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Тесты" sheetId="2" state="visible" r:id="rId2"/>
    <sheet xmlns:r="http://schemas.openxmlformats.org/officeDocument/2006/relationships" name="Файлы" sheetId="3" state="visible" r:id="rId3"/>
  </sheets>
  <definedNames>
    <definedName name="_xlnm._FilterDatabase" localSheetId="1" hidden="1">'Тесты'!$A$1:$H$718</definedName>
    <definedName name="_xlnm.Print_Titles" localSheetId="1">'Тесты'!$1:$1</definedName>
    <definedName name="_xlnm._FilterDatabase" localSheetId="2" hidden="1">'Файлы'!$A$1:$E$53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595959"/>
      <sz val="10"/>
    </font>
    <font>
      <name val="Calibri"/>
      <b val="1"/>
      <sz val="14"/>
    </font>
    <font>
      <name val="Calibri"/>
      <i val="1"/>
      <sz val="10"/>
    </font>
    <font>
      <name val="Calibri"/>
      <b val="1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Автоматические тесты — сводка</t>
        </is>
      </c>
    </row>
    <row r="2">
      <c r="A2" s="2" t="inlineStr">
        <is>
          <t>Список собран из самого pytest (сбор тестов без запуска) и docstring-ов; актуален на дату сборки файла.</t>
        </is>
      </c>
    </row>
    <row r="4">
      <c r="A4" s="3" t="inlineStr">
        <is>
          <t>Уровень</t>
        </is>
      </c>
      <c r="B4" s="3" t="inlineStr">
        <is>
          <t>Тестов (функций)</t>
        </is>
      </c>
      <c r="C4" s="3" t="inlineStr">
        <is>
          <t>Кейсов</t>
        </is>
      </c>
      <c r="D4" s="3" t="inlineStr">
        <is>
          <t>Что проверяет уровень</t>
        </is>
      </c>
    </row>
    <row r="5">
      <c r="A5" s="4" t="inlineStr">
        <is>
          <t>модульные</t>
        </is>
      </c>
      <c r="B5" s="5">
        <f>COUNTIF('Тесты'!$B$2:$B$718,A5)</f>
        <v/>
      </c>
      <c r="C5" s="5">
        <f>SUMIF('Тесты'!$B$2:$B$718,A5,'Тесты'!$G$2:$G$718)</f>
        <v/>
      </c>
      <c r="D5" s="6" t="inlineStr">
        <is>
          <t>Отдельные модули без сети: справочник типов, конечный автомат, поиск, обезличивание, лимиты, ответчики по тарифам и отключениям, сессии, шаблоны бланков.</t>
        </is>
      </c>
    </row>
    <row r="6">
      <c r="A6" s="4" t="inlineStr">
        <is>
          <t>контрактные</t>
        </is>
      </c>
      <c r="B6" s="5">
        <f>COUNTIF('Тесты'!$B$2:$B$718,A6)</f>
        <v/>
      </c>
      <c r="C6" s="5">
        <f>SUMIF('Тесты'!$B$2:$B$718,A6,'Тесты'!$G$2:$G$718)</f>
        <v/>
      </c>
      <c r="D6" s="6" t="inlineStr">
        <is>
          <t>Границы между частями: HTTP-контракт шлюза и спецификация API, порядок работы оркестратора и шлюза, контракт провайдера модели.</t>
        </is>
      </c>
    </row>
    <row r="7">
      <c r="A7" s="4" t="inlineStr">
        <is>
          <t>Всего</t>
        </is>
      </c>
      <c r="B7" s="7">
        <f>SUM(B5:B6)</f>
        <v/>
      </c>
      <c r="C7" s="7">
        <f>SUM(C5:C6)</f>
        <v/>
      </c>
      <c r="D7" s="6" t="inlineStr">
        <is>
          <t>Кейс = один запуск; параметризованный тест даёт несколько кейсов.</t>
        </is>
      </c>
    </row>
    <row r="9">
      <c r="A9" s="3" t="inlineStr">
        <is>
          <t>Итог обычного прогона (`python -m pytest`)</t>
        </is>
      </c>
      <c r="B9" s="3" t="inlineStr">
        <is>
          <t>Кейсов</t>
        </is>
      </c>
      <c r="C9" s="3" t="inlineStr"/>
      <c r="D9" s="3" t="inlineStr">
        <is>
          <t>Комментарий</t>
        </is>
      </c>
    </row>
    <row r="10">
      <c r="A10" s="6" t="inlineStr">
        <is>
          <t>Проходят</t>
        </is>
      </c>
      <c r="B10" s="5">
        <f>C7-B11-B12</f>
        <v/>
      </c>
      <c r="D10" s="6" t="inlineStr">
        <is>
          <t>Зелёные в обычном прогоне.</t>
        </is>
      </c>
    </row>
    <row r="11">
      <c r="A11" s="6" t="inlineStr">
        <is>
          <t>Пропускаются (условие не выполнено на этой машине)</t>
        </is>
      </c>
      <c r="B11" s="5" t="n">
        <v>3</v>
      </c>
      <c r="D11" s="6" t="inlineStr">
        <is>
          <t>Три теста в test_metrics.py сверяют метрики со спецификацией дашборда; файла спецификации в пакете сдачи нет, поэтому они пропускаются.</t>
        </is>
      </c>
    </row>
    <row r="12">
      <c r="A12" s="6" t="inlineStr">
        <is>
          <t>Выключены маркером `live` (нужна запущенная Ollama)</t>
        </is>
      </c>
      <c r="B12" s="5" t="n">
        <v>10</v>
      </c>
      <c r="D12" s="6" t="inlineStr">
        <is>
          <t>Запуск явно: `python -m pytest -m live`.</t>
        </is>
      </c>
    </row>
    <row r="13">
      <c r="A13" s="4" t="inlineStr">
        <is>
          <t>Всего собрано</t>
        </is>
      </c>
      <c r="B13" s="7">
        <f>C7</f>
        <v/>
      </c>
    </row>
    <row r="15">
      <c r="A15" s="8" t="inlineStr">
        <is>
          <t>Как запустить</t>
        </is>
      </c>
    </row>
    <row r="16">
      <c r="A16" s="9" t="inlineStr">
        <is>
          <t>python -m pytest — весь обычный прогон</t>
        </is>
      </c>
    </row>
    <row r="17">
      <c r="A17" s="9" t="inlineStr">
        <is>
          <t>python -m pytest tests/unit — только модульные</t>
        </is>
      </c>
    </row>
    <row r="18">
      <c r="A18" s="9" t="inlineStr">
        <is>
          <t>python -m pytest tests/contract — только контрактные</t>
        </is>
      </c>
    </row>
    <row r="19">
      <c r="A19" s="9" t="inlineStr">
        <is>
          <t>python -m pytest -m live — живые тесты (нужна Ollama)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18"/>
  <sheetViews>
    <sheetView zoomScale="9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34" customWidth="1" min="3" max="3"/>
    <col width="20" customWidth="1" min="4" max="4"/>
    <col width="52" customWidth="1" min="5" max="5"/>
    <col width="90" customWidth="1" min="6" max="6"/>
    <col width="8" customWidth="1" min="7" max="7"/>
    <col width="34" customWidth="1" min="8" max="8"/>
  </cols>
  <sheetData>
    <row r="1" ht="28" customHeight="1">
      <c r="A1" s="3" t="inlineStr">
        <is>
          <t>№</t>
        </is>
      </c>
      <c r="B1" s="3" t="inlineStr">
        <is>
          <t>Уровень</t>
        </is>
      </c>
      <c r="C1" s="3" t="inlineStr">
        <is>
          <t>Файл</t>
        </is>
      </c>
      <c r="D1" s="3" t="inlineStr">
        <is>
          <t>Класс</t>
        </is>
      </c>
      <c r="E1" s="3" t="inlineStr">
        <is>
          <t>Тест</t>
        </is>
      </c>
      <c r="F1" s="3" t="inlineStr">
        <is>
          <t>Что проверяет</t>
        </is>
      </c>
      <c r="G1" s="3" t="inlineStr">
        <is>
          <t>Кейсов</t>
        </is>
      </c>
      <c r="H1" s="3" t="inlineStr">
        <is>
          <t>Пометки</t>
        </is>
      </c>
    </row>
    <row r="2">
      <c r="A2" s="5" t="n">
        <v>1</v>
      </c>
      <c r="B2" s="6" t="inlineStr">
        <is>
          <t>контрактные</t>
        </is>
      </c>
      <c r="C2" s="6" t="inlineStr">
        <is>
          <t>contract/test_api.py</t>
        </is>
      </c>
      <c r="D2" s="6" t="n"/>
      <c r="E2" s="4" t="inlineStr">
        <is>
          <t>test_только_два_адреса_плюс_стенд</t>
        </is>
      </c>
      <c r="F2" s="6" t="inlineStr">
        <is>
          <t>Контракт — два адреса: /models удалён из контракта, лишнего быть не должно.</t>
        </is>
      </c>
      <c r="G2" s="5" t="n">
        <v>1</v>
      </c>
      <c r="H2" s="6" t="n"/>
    </row>
    <row r="3">
      <c r="A3" s="5" t="n">
        <v>2</v>
      </c>
      <c r="B3" s="6" t="inlineStr">
        <is>
          <t>контрактные</t>
        </is>
      </c>
      <c r="C3" s="6" t="inlineStr">
        <is>
          <t>contract/test_api.py</t>
        </is>
      </c>
      <c r="D3" s="6" t="n"/>
      <c r="E3" s="4" t="inlineStr">
        <is>
          <t>test_проверка_доступности_отвечает_без_авторизации</t>
        </is>
      </c>
      <c r="F3" s="6" t="inlineStr">
        <is>
          <t>Контракт: security: [] — заголовков не требуется.</t>
        </is>
      </c>
      <c r="G3" s="5" t="n">
        <v>1</v>
      </c>
      <c r="H3" s="6" t="n"/>
    </row>
    <row r="4">
      <c r="A4" s="5" t="n">
        <v>3</v>
      </c>
      <c r="B4" s="6" t="inlineStr">
        <is>
          <t>контрактные</t>
        </is>
      </c>
      <c r="C4" s="6" t="inlineStr">
        <is>
          <t>contract/test_api.py</t>
        </is>
      </c>
      <c r="D4" s="6" t="n"/>
      <c r="E4" s="4" t="inlineStr">
        <is>
          <t>test_ответ_приходит_потоком</t>
        </is>
      </c>
      <c r="F4" s="10" t="inlineStr">
        <is>
          <t>Ответ приходит потоком</t>
        </is>
      </c>
      <c r="G4" s="5" t="n">
        <v>1</v>
      </c>
      <c r="H4" s="6" t="n"/>
    </row>
    <row r="5">
      <c r="A5" s="5" t="n">
        <v>4</v>
      </c>
      <c r="B5" s="6" t="inlineStr">
        <is>
          <t>контрактные</t>
        </is>
      </c>
      <c r="C5" s="6" t="inlineStr">
        <is>
          <t>contract/test_api.py</t>
        </is>
      </c>
      <c r="D5" s="6" t="n"/>
      <c r="E5" s="4" t="inlineStr">
        <is>
          <t>test_события_потока_разделены_пустой_строкой</t>
        </is>
      </c>
      <c r="F5" s="6" t="inlineStr">
        <is>
          <t>Требование формата: иначе потребитель склеит два события в одно.</t>
        </is>
      </c>
      <c r="G5" s="5" t="n">
        <v>1</v>
      </c>
      <c r="H5" s="6" t="n"/>
    </row>
    <row r="6">
      <c r="A6" s="5" t="n">
        <v>5</v>
      </c>
      <c r="B6" s="6" t="inlineStr">
        <is>
          <t>контрактные</t>
        </is>
      </c>
      <c r="C6" s="6" t="inlineStr">
        <is>
          <t>contract/test_api.py</t>
        </is>
      </c>
      <c r="D6" s="6" t="n"/>
      <c r="E6" s="4" t="inlineStr">
        <is>
          <t>test_русский_текст_в_потоке_не_экранируется</t>
        </is>
      </c>
      <c r="F6" s="6" t="inlineStr">
        <is>
          <t>Иначе стенд показал бы абоненту последовательности вида \u043f.</t>
        </is>
      </c>
      <c r="G6" s="5" t="n">
        <v>1</v>
      </c>
      <c r="H6" s="6" t="n"/>
    </row>
    <row r="7">
      <c r="A7" s="5" t="n">
        <v>6</v>
      </c>
      <c r="B7" s="6" t="inlineStr">
        <is>
          <t>контрактные</t>
        </is>
      </c>
      <c r="C7" s="6" t="inlineStr">
        <is>
          <t>contract/test_api.py</t>
        </is>
      </c>
      <c r="D7" s="6" t="n"/>
      <c r="E7" s="4" t="inlineStr">
        <is>
          <t>test_ответ_целиком_приходит_обычным_json</t>
        </is>
      </c>
      <c r="F7" s="10" t="inlineStr">
        <is>
          <t>Ответ целиком приходит обычным json</t>
        </is>
      </c>
      <c r="G7" s="5" t="n">
        <v>1</v>
      </c>
      <c r="H7" s="6" t="n"/>
    </row>
    <row r="8">
      <c r="A8" s="5" t="n">
        <v>7</v>
      </c>
      <c r="B8" s="6" t="inlineStr">
        <is>
          <t>контрактные</t>
        </is>
      </c>
      <c r="C8" s="6" t="inlineStr">
        <is>
          <t>contract/test_api.py</t>
        </is>
      </c>
      <c r="D8" s="6" t="n"/>
      <c r="E8" s="4" t="inlineStr">
        <is>
          <t>test_неверный_запрос_даёт_400_в_формате_rfc7807</t>
        </is>
      </c>
      <c r="F8" s="10" t="inlineStr">
        <is>
          <t>Неверный запрос даёт 400 в формате rfc7807</t>
        </is>
      </c>
      <c r="G8" s="5" t="n">
        <v>1</v>
      </c>
      <c r="H8" s="6" t="n"/>
    </row>
    <row r="9">
      <c r="A9" s="5" t="n">
        <v>8</v>
      </c>
      <c r="B9" s="6" t="inlineStr">
        <is>
          <t>контрактные</t>
        </is>
      </c>
      <c r="C9" s="6" t="inlineStr">
        <is>
          <t>contract/test_api.py</t>
        </is>
      </c>
      <c r="D9" s="6" t="n"/>
      <c r="E9" s="4" t="inlineStr">
        <is>
          <t>test_слишком_длинный_запрос_отклоняется</t>
        </is>
      </c>
      <c r="F9" s="6" t="inlineStr">
        <is>
          <t>Ограничение длины запроса — 2000 символов.</t>
        </is>
      </c>
      <c r="G9" s="5" t="n">
        <v>1</v>
      </c>
      <c r="H9" s="6" t="n"/>
    </row>
    <row r="10">
      <c r="A10" s="5" t="n">
        <v>9</v>
      </c>
      <c r="B10" s="6" t="inlineStr">
        <is>
          <t>контрактные</t>
        </is>
      </c>
      <c r="C10" s="6" t="inlineStr">
        <is>
          <t>contract/test_api.py</t>
        </is>
      </c>
      <c r="D10" s="6" t="n"/>
      <c r="E10" s="4" t="inlineStr">
        <is>
          <t>test_у_отказов_есть_время_повтора</t>
        </is>
      </c>
      <c r="F10" s="6" t="inlineStr">
        <is>
          <t>RFC 7807 требует его для 429; ADR-400 — для 503.</t>
        </is>
      </c>
      <c r="G10" s="5" t="n">
        <v>2</v>
      </c>
      <c r="H10" s="6" t="n"/>
    </row>
    <row r="11">
      <c r="A11" s="5" t="n">
        <v>10</v>
      </c>
      <c r="B11" s="6" t="inlineStr">
        <is>
          <t>контрактные</t>
        </is>
      </c>
      <c r="C11" s="6" t="inlineStr">
        <is>
          <t>contract/test_api.py</t>
        </is>
      </c>
      <c r="D11" s="6" t="n"/>
      <c r="E11" s="4" t="inlineStr">
        <is>
          <t>test_ошибка_в_потоке_приходит_событием_с_тем_же_телом</t>
        </is>
      </c>
      <c r="F11" s="6" t="inlineStr">
        <is>
          <t>Решение 4 в моделях: один формат ошибки на оба пути.</t>
        </is>
      </c>
      <c r="G11" s="5" t="n">
        <v>1</v>
      </c>
      <c r="H11" s="6" t="n"/>
    </row>
    <row r="12">
      <c r="A12" s="5" t="n">
        <v>11</v>
      </c>
      <c r="B12" s="6" t="inlineStr">
        <is>
          <t>контрактные</t>
        </is>
      </c>
      <c r="C12" s="6" t="inlineStr">
        <is>
          <t>contract/test_api.py</t>
        </is>
      </c>
      <c r="D12" s="6" t="n"/>
      <c r="E12" s="4" t="inlineStr">
        <is>
          <t>test_идентификаторы_доходят_до_шлюза</t>
        </is>
      </c>
      <c r="F12" s="6" t="inlineStr">
        <is>
          <t>Без них не считаются лимиты и не пишется аудит.</t>
        </is>
      </c>
      <c r="G12" s="5" t="n">
        <v>1</v>
      </c>
      <c r="H12" s="6" t="n"/>
    </row>
    <row r="13">
      <c r="A13" s="5" t="n">
        <v>12</v>
      </c>
      <c r="B13" s="6" t="inlineStr">
        <is>
          <t>контрактные</t>
        </is>
      </c>
      <c r="C13" s="6" t="inlineStr">
        <is>
          <t>contract/test_api.py</t>
        </is>
      </c>
      <c r="D13" s="6" t="n"/>
      <c r="E13" s="4" t="inlineStr">
        <is>
          <t>test_стенд_отдаётся_по_корневому_адресу</t>
        </is>
      </c>
      <c r="F13" s="6" t="inlineStr">
        <is>
          <t>Только на прототипе: в рабочем контуре виджет живёт в кабинете абонента.</t>
        </is>
      </c>
      <c r="G13" s="5" t="n">
        <v>1</v>
      </c>
      <c r="H13" s="6" t="n"/>
    </row>
    <row r="14">
      <c r="A14" s="5" t="n">
        <v>13</v>
      </c>
      <c r="B14" s="6" t="inlineStr">
        <is>
          <t>контрактные</t>
        </is>
      </c>
      <c r="C14" s="6" t="inlineStr">
        <is>
          <t>contract/test_api.py</t>
        </is>
      </c>
      <c r="D14" s="6" t="n"/>
      <c r="E14" s="4" t="inlineStr">
        <is>
          <t>test_стенд_помечен_как_ненастоящий</t>
        </is>
      </c>
      <c r="F14" s="6" t="inlineStr">
        <is>
          <t>Иначе на скриншоте он неотличим от рабочей системы.</t>
        </is>
      </c>
      <c r="G14" s="5" t="n">
        <v>1</v>
      </c>
      <c r="H14" s="6" t="n"/>
    </row>
    <row r="15">
      <c r="A15" s="5" t="n">
        <v>14</v>
      </c>
      <c r="B15" s="6" t="inlineStr">
        <is>
          <t>контрактные</t>
        </is>
      </c>
      <c r="C15" s="6" t="inlineStr">
        <is>
          <t>contract/test_api.py</t>
        </is>
      </c>
      <c r="D15" s="6" t="n"/>
      <c r="E15" s="4" t="inlineStr">
        <is>
          <t>test_битое_тело_даёт_400_а_не_500</t>
        </is>
      </c>
      <c r="F15" s="6" t="inlineStr">
        <is>
          <t>Найдено живым запросом: неверная кодировка давала 500 с трассировкой.</t>
        </is>
      </c>
      <c r="G15" s="5" t="n">
        <v>1</v>
      </c>
      <c r="H15" s="6" t="n"/>
    </row>
    <row r="16">
      <c r="A16" s="5" t="n">
        <v>15</v>
      </c>
      <c r="B16" s="6" t="inlineStr">
        <is>
          <t>контрактные</t>
        </is>
      </c>
      <c r="C16" s="6" t="inlineStr">
        <is>
          <t>contract/test_api.py</t>
        </is>
      </c>
      <c r="D16" s="6" t="n"/>
      <c r="E16" s="4" t="inlineStr">
        <is>
          <t>test_не_json_вовсе_тоже_даёт_400</t>
        </is>
      </c>
      <c r="F16" s="10" t="inlineStr">
        <is>
          <t>Не json вовсе тоже даёт 400</t>
        </is>
      </c>
      <c r="G16" s="5" t="n">
        <v>1</v>
      </c>
      <c r="H16" s="6" t="n"/>
    </row>
    <row r="17">
      <c r="A17" s="5" t="n">
        <v>16</v>
      </c>
      <c r="B17" s="6" t="inlineStr">
        <is>
          <t>контрактные</t>
        </is>
      </c>
      <c r="C17" s="6" t="inlineStr">
        <is>
          <t>contract/test_api.py</t>
        </is>
      </c>
      <c r="D17" s="6" t="n"/>
      <c r="E17" s="4" t="inlineStr">
        <is>
          <t>test_время_повтора_берётся_из_поля_а_не_из_текста</t>
        </is>
      </c>
      <c r="F17" s="6" t="inlineStr">
        <is>
          <t>Настоящий дефект, найденный разбором кода.</t>
        </is>
      </c>
      <c r="G17" s="5" t="n">
        <v>1</v>
      </c>
      <c r="H17" s="6" t="n"/>
    </row>
    <row r="18">
      <c r="A18" s="5" t="n">
        <v>17</v>
      </c>
      <c r="B18" s="6" t="inlineStr">
        <is>
          <t>контрактные</t>
        </is>
      </c>
      <c r="C18" s="6" t="inlineStr">
        <is>
          <t>contract/test_api.py</t>
        </is>
      </c>
      <c r="D18" s="6" t="n"/>
      <c r="E18" s="4" t="inlineStr">
        <is>
          <t>test_настройка_времени_повтора_доходит_до_заголовка</t>
        </is>
      </c>
      <c r="F18" s="6" t="inlineStr">
        <is>
          <t>Сквозная проверка от настройки до заголовка.</t>
        </is>
      </c>
      <c r="G18" s="5" t="n">
        <v>1</v>
      </c>
      <c r="H18" s="6" t="n"/>
    </row>
    <row r="19">
      <c r="A19" s="5" t="n">
        <v>18</v>
      </c>
      <c r="B19" s="6" t="inlineStr">
        <is>
          <t>контрактные</t>
        </is>
      </c>
      <c r="C19" s="6" t="inlineStr">
        <is>
          <t>contract/test_api.py</t>
        </is>
      </c>
      <c r="D19" s="6" t="n"/>
      <c r="E19" s="4" t="inlineStr">
        <is>
          <t>test_бланк_отдаётся_по_ссылке_html_страницей</t>
        </is>
      </c>
      <c r="F19" s="10" t="inlineStr">
        <is>
          <t>Бланк отдаётся по ссылке html страницей</t>
        </is>
      </c>
      <c r="G19" s="5" t="n">
        <v>1</v>
      </c>
      <c r="H19" s="6" t="n"/>
    </row>
    <row r="20">
      <c r="A20" s="5" t="n">
        <v>19</v>
      </c>
      <c r="B20" s="6" t="inlineStr">
        <is>
          <t>контрактные</t>
        </is>
      </c>
      <c r="C20" s="6" t="inlineStr">
        <is>
          <t>contract/test_api.py</t>
        </is>
      </c>
      <c r="D20" s="6" t="n"/>
      <c r="E20" s="4" t="inlineStr">
        <is>
          <t>test_неизвестный_бланк_это_404_в_формате_rfc7807</t>
        </is>
      </c>
      <c r="F20" s="10" t="inlineStr">
        <is>
          <t>Неизвестный бланк это 404 в формате rfc7807</t>
        </is>
      </c>
      <c r="G20" s="5" t="n">
        <v>1</v>
      </c>
      <c r="H20" s="6" t="n"/>
    </row>
    <row r="21">
      <c r="A21" s="5" t="n">
        <v>20</v>
      </c>
      <c r="B21" s="6" t="inlineStr">
        <is>
          <t>контрактные</t>
        </is>
      </c>
      <c r="C21" s="6" t="inlineStr">
        <is>
          <t>contract/test_api.py</t>
        </is>
      </c>
      <c r="D21" s="6" t="n"/>
      <c r="E21" s="4" t="inlineStr">
        <is>
          <t>test_маршрут_бланка_не_поднимается_без_хранилища</t>
        </is>
      </c>
      <c r="F21" s="6" t="inlineStr">
        <is>
          <t>Часть стенда: нет хранилища — нет и адреса.</t>
        </is>
      </c>
      <c r="G21" s="5" t="n">
        <v>1</v>
      </c>
      <c r="H21" s="6" t="n"/>
    </row>
    <row r="22">
      <c r="A22" s="5" t="n">
        <v>21</v>
      </c>
      <c r="B22" s="6" t="inlineStr">
        <is>
          <t>контрактные</t>
        </is>
      </c>
      <c r="C22" s="6" t="inlineStr">
        <is>
          <t>contract/test_api.py</t>
        </is>
      </c>
      <c r="D22" s="6" t="n"/>
      <c r="E22" s="4" t="inlineStr">
        <is>
          <t>test_бланка_нет_в_контракте_v1</t>
        </is>
      </c>
      <c r="F22" s="6" t="inlineStr">
        <is>
          <t>Контракт — два адреса: /documents — доставка стенда, как / и /static.</t>
        </is>
      </c>
      <c r="G22" s="5" t="n">
        <v>1</v>
      </c>
      <c r="H22" s="6" t="n"/>
    </row>
    <row r="23">
      <c r="A23" s="5" t="n">
        <v>22</v>
      </c>
      <c r="B23" s="6" t="inlineStr">
        <is>
          <t>контрактные</t>
        </is>
      </c>
      <c r="C23" s="6" t="inlineStr">
        <is>
          <t>contract/test_api_spec.py</t>
        </is>
      </c>
      <c r="D23" s="6" t="n"/>
      <c r="E23" s="4" t="inlineStr">
        <is>
          <t>test_спецификация_не_отстала_от_моделей</t>
        </is>
      </c>
      <c r="F23" s="6" t="inlineStr">
        <is>
          <t>Пересборка не должна ничего менять.</t>
        </is>
      </c>
      <c r="G23" s="5" t="n">
        <v>1</v>
      </c>
      <c r="H23" s="6" t="n"/>
    </row>
    <row r="24">
      <c r="A24" s="5" t="n">
        <v>23</v>
      </c>
      <c r="B24" s="6" t="inlineStr">
        <is>
          <t>контрактные</t>
        </is>
      </c>
      <c r="C24" s="6" t="inlineStr">
        <is>
          <t>contract/test_api_spec.py</t>
        </is>
      </c>
      <c r="D24" s="6" t="n"/>
      <c r="E24" s="4" t="inlineStr">
        <is>
          <t>test_файл_помечен_как_собираемый</t>
        </is>
      </c>
      <c r="F24" s="6" t="inlineStr">
        <is>
          <t>Иначе кто-нибудь поправит его руками, и правку затрёт следующая сборка.</t>
        </is>
      </c>
      <c r="G24" s="5" t="n">
        <v>1</v>
      </c>
      <c r="H24" s="6" t="n"/>
    </row>
    <row r="25">
      <c r="A25" s="5" t="n">
        <v>24</v>
      </c>
      <c r="B25" s="6" t="inlineStr">
        <is>
          <t>контрактные</t>
        </is>
      </c>
      <c r="C25" s="6" t="inlineStr">
        <is>
          <t>contract/test_api_spec.py</t>
        </is>
      </c>
      <c r="D25" s="6" t="n"/>
      <c r="E25" s="4" t="inlineStr">
        <is>
          <t>test_ровно_два_адреса</t>
        </is>
      </c>
      <c r="F25" s="6" t="inlineStr">
        <is>
          <t>Адрес /models удалён из контракта сознательно.</t>
        </is>
      </c>
      <c r="G25" s="5" t="n">
        <v>1</v>
      </c>
      <c r="H25" s="6" t="n"/>
    </row>
    <row r="26">
      <c r="A26" s="5" t="n">
        <v>25</v>
      </c>
      <c r="B26" s="6" t="inlineStr">
        <is>
          <t>контрактные</t>
        </is>
      </c>
      <c r="C26" s="6" t="inlineStr">
        <is>
          <t>contract/test_api_spec.py</t>
        </is>
      </c>
      <c r="D26" s="6" t="n"/>
      <c r="E26" s="4" t="inlineStr">
        <is>
          <t>test_метрик_в_контракте_нет</t>
        </is>
      </c>
      <c r="F26" s="6" t="inlineStr">
        <is>
          <t>Они на отдельном порту: их читает система сбора, а не виджет абонента.</t>
        </is>
      </c>
      <c r="G26" s="5" t="n">
        <v>1</v>
      </c>
      <c r="H26" s="6" t="n"/>
    </row>
    <row r="27">
      <c r="A27" s="5" t="n">
        <v>26</v>
      </c>
      <c r="B27" s="6" t="inlineStr">
        <is>
          <t>контрактные</t>
        </is>
      </c>
      <c r="C27" s="6" t="inlineStr">
        <is>
          <t>contract/test_api_spec.py</t>
        </is>
      </c>
      <c r="D27" s="6" t="n"/>
      <c r="E27" s="4" t="inlineStr">
        <is>
          <t>test_проверка_доступности_без_авторизации</t>
        </is>
      </c>
      <c r="F27" s="6" t="inlineStr">
        <is>
          <t>Её выполняет оркестратор, у которого внутреннего токена нет.</t>
        </is>
      </c>
      <c r="G27" s="5" t="n">
        <v>1</v>
      </c>
      <c r="H27" s="6" t="n"/>
    </row>
    <row r="28">
      <c r="A28" s="5" t="n">
        <v>27</v>
      </c>
      <c r="B28" s="6" t="inlineStr">
        <is>
          <t>контрактные</t>
        </is>
      </c>
      <c r="C28" s="6" t="inlineStr">
        <is>
          <t>contract/test_api_spec.py</t>
        </is>
      </c>
      <c r="D28" s="6" t="n"/>
      <c r="E28" s="4" t="inlineStr">
        <is>
          <t>test_генерация_требует_токена</t>
        </is>
      </c>
      <c r="F28" s="10" t="inlineStr">
        <is>
          <t>Генерация требует токена</t>
        </is>
      </c>
      <c r="G28" s="5" t="n">
        <v>1</v>
      </c>
      <c r="H28" s="6" t="n"/>
    </row>
    <row r="29">
      <c r="A29" s="5" t="n">
        <v>28</v>
      </c>
      <c r="B29" s="6" t="inlineStr">
        <is>
          <t>контрактные</t>
        </is>
      </c>
      <c r="C29" s="6" t="inlineStr">
        <is>
          <t>contract/test_api_spec.py</t>
        </is>
      </c>
      <c r="D29" s="6" t="n"/>
      <c r="E29" s="4" t="inlineStr">
        <is>
          <t>test_рабочий_контур_не_машина_разработчика</t>
        </is>
      </c>
      <c r="F29" s="6" t="inlineStr">
        <is>
          <t>Прежняя редакция помечала localhost как рабочий контур.</t>
        </is>
      </c>
      <c r="G29" s="5" t="n">
        <v>1</v>
      </c>
      <c r="H29" s="6" t="n"/>
    </row>
    <row r="30">
      <c r="A30" s="5" t="n">
        <v>29</v>
      </c>
      <c r="B30" s="6" t="inlineStr">
        <is>
          <t>контрактные</t>
        </is>
      </c>
      <c r="C30" s="6" t="inlineStr">
        <is>
          <t>contract/test_api_spec.py</t>
        </is>
      </c>
      <c r="D30" s="6" t="n"/>
      <c r="E30" s="4" t="inlineStr">
        <is>
          <t>test_машина_разработчика_помечена_как_таковая</t>
        </is>
      </c>
      <c r="F30" s="10" t="inlineStr">
        <is>
          <t>Машина разработчика помечена как таковая</t>
        </is>
      </c>
      <c r="G30" s="5" t="n">
        <v>1</v>
      </c>
      <c r="H30" s="6" t="n"/>
    </row>
    <row r="31">
      <c r="A31" s="5" t="n">
        <v>30</v>
      </c>
      <c r="B31" s="6" t="inlineStr">
        <is>
          <t>контрактные</t>
        </is>
      </c>
      <c r="C31" s="6" t="inlineStr">
        <is>
          <t>contract/test_api_spec.py</t>
        </is>
      </c>
      <c r="D31" s="6" t="n"/>
      <c r="E31" s="4" t="inlineStr">
        <is>
          <t>test_источники_есть_в_ответе</t>
        </is>
      </c>
      <c r="F31" s="6" t="inlineStr">
        <is>
          <t>Поля источника принимались на входе, но не возвращались.</t>
        </is>
      </c>
      <c r="G31" s="5" t="n">
        <v>1</v>
      </c>
      <c r="H31" s="6" t="n"/>
    </row>
    <row r="32">
      <c r="A32" s="5" t="n">
        <v>31</v>
      </c>
      <c r="B32" s="6" t="inlineStr">
        <is>
          <t>контрактные</t>
        </is>
      </c>
      <c r="C32" s="6" t="inlineStr">
        <is>
          <t>contract/test_api_spec.py</t>
        </is>
      </c>
      <c r="D32" s="6" t="n"/>
      <c r="E32" s="4" t="inlineStr">
        <is>
          <t>test_источники_есть_и_в_событии_метаданных</t>
        </is>
      </c>
      <c r="F32" s="6" t="inlineStr">
        <is>
          <t>В потоке ответ приходит частями; источники — отдельным событием.</t>
        </is>
      </c>
      <c r="G32" s="5" t="n">
        <v>1</v>
      </c>
      <c r="H32" s="6" t="n"/>
    </row>
    <row r="33">
      <c r="A33" s="5" t="n">
        <v>32</v>
      </c>
      <c r="B33" s="6" t="inlineStr">
        <is>
          <t>контрактные</t>
        </is>
      </c>
      <c r="C33" s="6" t="inlineStr">
        <is>
          <t>contract/test_api_spec.py</t>
        </is>
      </c>
      <c r="D33" s="6" t="n"/>
      <c r="E33" s="4" t="inlineStr">
        <is>
          <t>test_у_события_ошибки_есть_схема</t>
        </is>
      </c>
      <c r="F33" s="10" t="inlineStr">
        <is>
          <t>У события ошибки есть схема</t>
        </is>
      </c>
      <c r="G33" s="5" t="n">
        <v>1</v>
      </c>
      <c r="H33" s="6" t="n"/>
    </row>
    <row r="34">
      <c r="A34" s="5" t="n">
        <v>33</v>
      </c>
      <c r="B34" s="6" t="inlineStr">
        <is>
          <t>контрактные</t>
        </is>
      </c>
      <c r="C34" s="6" t="inlineStr">
        <is>
          <t>contract/test_api_spec.py</t>
        </is>
      </c>
      <c r="D34" s="6" t="n"/>
      <c r="E34" s="4" t="inlineStr">
        <is>
          <t>test_ошибка_в_потоке_и_обычная_имеют_одно_тело</t>
        </is>
      </c>
      <c r="F34" s="6" t="inlineStr">
        <is>
          <t>Два формата на два пути пришлось бы поддерживать порознь.</t>
        </is>
      </c>
      <c r="G34" s="5" t="n">
        <v>1</v>
      </c>
      <c r="H34" s="6" t="n"/>
    </row>
    <row r="35">
      <c r="A35" s="5" t="n">
        <v>34</v>
      </c>
      <c r="B35" s="6" t="inlineStr">
        <is>
          <t>контрактные</t>
        </is>
      </c>
      <c r="C35" s="6" t="inlineStr">
        <is>
          <t>contract/test_api_spec.py</t>
        </is>
      </c>
      <c r="D35" s="6" t="n"/>
      <c r="E35" s="4" t="inlineStr">
        <is>
          <t>test_событие_потока_различает_виды</t>
        </is>
      </c>
      <c r="F35" s="6" t="inlineStr">
        <is>
          <t>Потребитель должен понимать, что пришло, не гадая по составу полей.</t>
        </is>
      </c>
      <c r="G35" s="5" t="n">
        <v>1</v>
      </c>
      <c r="H35" s="6" t="n"/>
    </row>
    <row r="36">
      <c r="A36" s="5" t="n">
        <v>35</v>
      </c>
      <c r="B36" s="6" t="inlineStr">
        <is>
          <t>контрактные</t>
        </is>
      </c>
      <c r="C36" s="6" t="inlineStr">
        <is>
          <t>contract/test_api_spec.py</t>
        </is>
      </c>
      <c r="D36" s="6" t="n"/>
      <c r="E36" s="4" t="inlineStr">
        <is>
          <t>test_департамента_в_метаданных_нет</t>
        </is>
      </c>
      <c r="F36" s="6" t="inlineStr">
        <is>
          <t>Решение в обратную сторону от того, что предлагала прежняя редакция.</t>
        </is>
      </c>
      <c r="G36" s="5" t="n">
        <v>1</v>
      </c>
      <c r="H36" s="6" t="n"/>
    </row>
    <row r="37">
      <c r="A37" s="5" t="n">
        <v>36</v>
      </c>
      <c r="B37" s="6" t="inlineStr">
        <is>
          <t>контрактные</t>
        </is>
      </c>
      <c r="C37" s="6" t="inlineStr">
        <is>
          <t>contract/test_api_spec.py</t>
        </is>
      </c>
      <c r="D37" s="6" t="n"/>
      <c r="E37" s="4" t="inlineStr">
        <is>
          <t>test_идентификатор_назван_по_абоненту</t>
        </is>
      </c>
      <c r="F37" s="6" t="inlineStr">
        <is>
          <t>Пользователь — абонент, а не сотрудник.</t>
        </is>
      </c>
      <c r="G37" s="5" t="n">
        <v>1</v>
      </c>
      <c r="H37" s="6" t="n"/>
    </row>
    <row r="38">
      <c r="A38" s="5" t="n">
        <v>37</v>
      </c>
      <c r="B38" s="6" t="inlineStr">
        <is>
          <t>контрактные</t>
        </is>
      </c>
      <c r="C38" s="6" t="inlineStr">
        <is>
          <t>contract/test_api_spec.py</t>
        </is>
      </c>
      <c r="D38" s="6" t="n"/>
      <c r="E38" s="4" t="inlineStr">
        <is>
          <t>test_тип_обращения_есть_в_метаданных</t>
        </is>
      </c>
      <c r="F38" s="10" t="inlineStr">
        <is>
          <t>Тип обращения есть в метаданных</t>
        </is>
      </c>
      <c r="G38" s="5" t="n">
        <v>1</v>
      </c>
      <c r="H38" s="6" t="n"/>
    </row>
    <row r="39">
      <c r="A39" s="5" t="n">
        <v>38</v>
      </c>
      <c r="B39" s="6" t="inlineStr">
        <is>
          <t>контрактные</t>
        </is>
      </c>
      <c r="C39" s="6" t="inlineStr">
        <is>
          <t>contract/test_api_spec.py</t>
        </is>
      </c>
      <c r="D39" s="6" t="n"/>
      <c r="E39" s="4" t="inlineStr">
        <is>
          <t>test_перечень_каналов_задан</t>
        </is>
      </c>
      <c r="F39" s="10" t="inlineStr">
        <is>
          <t>Перечень каналов задан</t>
        </is>
      </c>
      <c r="G39" s="5" t="n">
        <v>1</v>
      </c>
      <c r="H39" s="6" t="n"/>
    </row>
    <row r="40">
      <c r="A40" s="5" t="n">
        <v>39</v>
      </c>
      <c r="B40" s="6" t="inlineStr">
        <is>
          <t>контрактные</t>
        </is>
      </c>
      <c r="C40" s="6" t="inlineStr">
        <is>
          <t>contract/test_api_spec.py</t>
        </is>
      </c>
      <c r="D40" s="6" t="n"/>
      <c r="E40" s="4" t="inlineStr">
        <is>
          <t>test_отказ_хранилища_это_отдельный_код</t>
        </is>
      </c>
      <c r="F40" s="6" t="inlineStr">
        <is>
          <t>Код 429 означал бы «вы превысили лимит» и возлагал причину на абонента.</t>
        </is>
      </c>
      <c r="G40" s="5" t="n">
        <v>1</v>
      </c>
      <c r="H40" s="6" t="n"/>
    </row>
    <row r="41">
      <c r="A41" s="5" t="n">
        <v>40</v>
      </c>
      <c r="B41" s="6" t="inlineStr">
        <is>
          <t>контрактные</t>
        </is>
      </c>
      <c r="C41" s="6" t="inlineStr">
        <is>
          <t>contract/test_api_spec.py</t>
        </is>
      </c>
      <c r="D41" s="6" t="n"/>
      <c r="E41" s="4" t="inlineStr">
        <is>
          <t>test_у_отказов_объявлен_заголовок_повтора</t>
        </is>
      </c>
      <c r="F41" s="6" t="inlineStr">
        <is>
          <t>RFC 7807 требует его для 429; ADR-400 — для 503.</t>
        </is>
      </c>
      <c r="G41" s="5" t="n">
        <v>2</v>
      </c>
      <c r="H41" s="6" t="n"/>
    </row>
    <row r="42">
      <c r="A42" s="5" t="n">
        <v>41</v>
      </c>
      <c r="B42" s="6" t="inlineStr">
        <is>
          <t>контрактные</t>
        </is>
      </c>
      <c r="C42" s="6" t="inlineStr">
        <is>
          <t>contract/test_api_spec.py</t>
        </is>
      </c>
      <c r="D42" s="6" t="n"/>
      <c r="E42" s="4" t="inlineStr">
        <is>
          <t>test_все_ошибки_в_формате_rfc7807</t>
        </is>
      </c>
      <c r="F42" s="6" t="inlineStr">
        <is>
          <t>Ошибки по RFC 7807, без исключений для отдельных кодов.</t>
        </is>
      </c>
      <c r="G42" s="5" t="n">
        <v>1</v>
      </c>
      <c r="H42" s="6" t="n"/>
    </row>
    <row r="43">
      <c r="A43" s="5" t="n">
        <v>42</v>
      </c>
      <c r="B43" s="6" t="inlineStr">
        <is>
          <t>контрактные</t>
        </is>
      </c>
      <c r="C43" s="6" t="inlineStr">
        <is>
          <t>contract/test_api_spec.py</t>
        </is>
      </c>
      <c r="D43" s="6" t="n"/>
      <c r="E43" s="4" t="inlineStr">
        <is>
          <t>test_длина_запроса_ограничена</t>
        </is>
      </c>
      <c r="F43" s="10" t="inlineStr">
        <is>
          <t>Длина запроса ограничена</t>
        </is>
      </c>
      <c r="G43" s="5" t="n">
        <v>1</v>
      </c>
      <c r="H43" s="6" t="n"/>
    </row>
    <row r="44">
      <c r="A44" s="5" t="n">
        <v>43</v>
      </c>
      <c r="B44" s="6" t="inlineStr">
        <is>
          <t>контрактные</t>
        </is>
      </c>
      <c r="C44" s="6" t="inlineStr">
        <is>
          <t>contract/test_api_spec.py</t>
        </is>
      </c>
      <c r="D44" s="6" t="n"/>
      <c r="E44" s="4" t="inlineStr">
        <is>
          <t>test_системная_часть_обязательна</t>
        </is>
      </c>
      <c r="F44" s="6" t="inlineStr">
        <is>
          <t>Без неё модель отвечает вне роли.</t>
        </is>
      </c>
      <c r="G44" s="5" t="n">
        <v>1</v>
      </c>
      <c r="H44" s="6" t="n"/>
    </row>
    <row r="45">
      <c r="A45" s="5" t="n">
        <v>44</v>
      </c>
      <c r="B45" s="6" t="inlineStr">
        <is>
          <t>контрактные</t>
        </is>
      </c>
      <c r="C45" s="6" t="inlineStr">
        <is>
          <t>contract/test_api_spec.py</t>
        </is>
      </c>
      <c r="D45" s="6" t="n"/>
      <c r="E45" s="4" t="inlineStr">
        <is>
          <t>test_поток_включён_по_умолчанию</t>
        </is>
      </c>
      <c r="F45" s="6" t="inlineStr">
        <is>
          <t>Правило потоковой выдачи: ответ доходит до абонента постепенно.</t>
        </is>
      </c>
      <c r="G45" s="5" t="n">
        <v>1</v>
      </c>
      <c r="H45" s="6" t="n"/>
    </row>
    <row r="46">
      <c r="A46" s="5" t="n">
        <v>45</v>
      </c>
      <c r="B46" s="6" t="inlineStr">
        <is>
          <t>контрактные</t>
        </is>
      </c>
      <c r="C46" s="6" t="inlineStr">
        <is>
          <t>contract/test_api_spec.py</t>
        </is>
      </c>
      <c r="D46" s="6" t="n"/>
      <c r="E46" s="4" t="inlineStr">
        <is>
          <t>test_длина_ответа_ограничена_бюджетом</t>
        </is>
      </c>
      <c r="F46" s="6" t="inlineStr">
        <is>
          <t>Замер показал: три секунды критериев готовности — это 150–200 токенов.</t>
        </is>
      </c>
      <c r="G46" s="5" t="n">
        <v>1</v>
      </c>
      <c r="H46" s="6" t="n"/>
    </row>
    <row r="47">
      <c r="A47" s="5" t="n">
        <v>46</v>
      </c>
      <c r="B47" s="6" t="inlineStr">
        <is>
          <t>контрактные</t>
        </is>
      </c>
      <c r="C47" s="6" t="inlineStr">
        <is>
          <t>contract/test_api_spec.py</t>
        </is>
      </c>
      <c r="D47" s="6" t="n"/>
      <c r="E47" s="4" t="inlineStr">
        <is>
          <t>test_коды_ошибок_совпадают_с_теми_что_отдаёт_шлюз</t>
        </is>
      </c>
      <c r="F47" s="6" t="inlineStr">
        <is>
          <t>Спецификация описывает то, что сервис действительно делает.</t>
        </is>
      </c>
      <c r="G47" s="5" t="n">
        <v>1</v>
      </c>
      <c r="H47" s="6" t="n"/>
    </row>
    <row r="48">
      <c r="A48" s="5" t="n">
        <v>47</v>
      </c>
      <c r="B48" s="6" t="inlineStr">
        <is>
          <t>контрактные</t>
        </is>
      </c>
      <c r="C48" s="6" t="inlineStr">
        <is>
          <t>contract/test_llm_gateway.py</t>
        </is>
      </c>
      <c r="D48" s="6" t="n"/>
      <c r="E48" s="4" t="inlineStr">
        <is>
          <t>test_ответ_содержит_поля_контракта</t>
        </is>
      </c>
      <c r="F48" s="10" t="inlineStr">
        <is>
          <t>Ответ содержит поля контракта</t>
        </is>
      </c>
      <c r="G48" s="5" t="n">
        <v>1</v>
      </c>
      <c r="H48" s="6" t="n"/>
    </row>
    <row r="49">
      <c r="A49" s="5" t="n">
        <v>48</v>
      </c>
      <c r="B49" s="6" t="inlineStr">
        <is>
          <t>контрактные</t>
        </is>
      </c>
      <c r="C49" s="6" t="inlineStr">
        <is>
          <t>contract/test_llm_gateway.py</t>
        </is>
      </c>
      <c r="D49" s="6" t="n"/>
      <c r="E49" s="4" t="inlineStr">
        <is>
          <t>test_ответ_содержит_источники</t>
        </is>
      </c>
      <c r="F49" s="6" t="inlineStr">
        <is>
          <t>Контракт требует источники; раньше поля принимались, но не возвращались.</t>
        </is>
      </c>
      <c r="G49" s="5" t="n">
        <v>1</v>
      </c>
      <c r="H49" s="6" t="n"/>
    </row>
    <row r="50">
      <c r="A50" s="5" t="n">
        <v>49</v>
      </c>
      <c r="B50" s="6" t="inlineStr">
        <is>
          <t>контрактные</t>
        </is>
      </c>
      <c r="C50" s="6" t="inlineStr">
        <is>
          <t>contract/test_llm_gateway.py</t>
        </is>
      </c>
      <c r="D50" s="6" t="n"/>
      <c r="E50" s="4" t="inlineStr">
        <is>
          <t>test_расход_токенов_возвращается</t>
        </is>
      </c>
      <c r="F50" s="10" t="inlineStr">
        <is>
          <t>Расход токенов возвращается</t>
        </is>
      </c>
      <c r="G50" s="5" t="n">
        <v>1</v>
      </c>
      <c r="H50" s="6" t="n"/>
    </row>
    <row r="51">
      <c r="A51" s="5" t="n">
        <v>50</v>
      </c>
      <c r="B51" s="6" t="inlineStr">
        <is>
          <t>контрактные</t>
        </is>
      </c>
      <c r="C51" s="6" t="inlineStr">
        <is>
          <t>contract/test_llm_gateway.py</t>
        </is>
      </c>
      <c r="D51" s="6" t="n"/>
      <c r="E51" s="4" t="inlineStr">
        <is>
          <t>test_поток_идёт_кусками_и_завершается</t>
        </is>
      </c>
      <c r="F51" s="6" t="inlineStr">
        <is>
          <t>Правило потоковой выдачи: ответ доходит до абонента постепенно.</t>
        </is>
      </c>
      <c r="G51" s="5" t="n">
        <v>1</v>
      </c>
      <c r="H51" s="6" t="n"/>
    </row>
    <row r="52">
      <c r="A52" s="5" t="n">
        <v>51</v>
      </c>
      <c r="B52" s="6" t="inlineStr">
        <is>
          <t>контрактные</t>
        </is>
      </c>
      <c r="C52" s="6" t="inlineStr">
        <is>
          <t>contract/test_llm_gateway.py</t>
        </is>
      </c>
      <c r="D52" s="6" t="n"/>
      <c r="E52" s="4" t="inlineStr">
        <is>
          <t>test_у_потока_и_ответа_целиком_один_формат_ошибки</t>
        </is>
      </c>
      <c r="F52" s="6" t="inlineStr">
        <is>
          <t>Решение 4 в моделях: два формата ошибки пришлось бы поддерживать порознь.</t>
        </is>
      </c>
      <c r="G52" s="5" t="n">
        <v>1</v>
      </c>
      <c r="H52" s="6" t="n"/>
    </row>
    <row r="53">
      <c r="A53" s="5" t="n">
        <v>52</v>
      </c>
      <c r="B53" s="6" t="inlineStr">
        <is>
          <t>контрактные</t>
        </is>
      </c>
      <c r="C53" s="6" t="inlineStr">
        <is>
          <t>contract/test_llm_gateway.py</t>
        </is>
      </c>
      <c r="D53" s="6" t="n"/>
      <c r="E53" s="4" t="inlineStr">
        <is>
          <t>test_превышение_лимита_даёт_429</t>
        </is>
      </c>
      <c r="F53" s="10" t="inlineStr">
        <is>
          <t>Превышение лимита даёт 429</t>
        </is>
      </c>
      <c r="G53" s="5" t="n">
        <v>1</v>
      </c>
      <c r="H53" s="6" t="n"/>
    </row>
    <row r="54">
      <c r="A54" s="5" t="n">
        <v>53</v>
      </c>
      <c r="B54" s="6" t="inlineStr">
        <is>
          <t>контрактные</t>
        </is>
      </c>
      <c r="C54" s="6" t="inlineStr">
        <is>
          <t>contract/test_llm_gateway.py</t>
        </is>
      </c>
      <c r="D54" s="6" t="n"/>
      <c r="E54" s="4" t="inlineStr">
        <is>
          <t>test_у_отказа_по_лимиту_есть_время_повтора</t>
        </is>
      </c>
      <c r="F54" s="6" t="inlineStr">
        <is>
          <t>Дефект: заголовок Retry-After был пропущен вовсе.</t>
        </is>
      </c>
      <c r="G54" s="5" t="n">
        <v>1</v>
      </c>
      <c r="H54" s="6" t="n"/>
    </row>
    <row r="55">
      <c r="A55" s="5" t="n">
        <v>54</v>
      </c>
      <c r="B55" s="6" t="inlineStr">
        <is>
          <t>контрактные</t>
        </is>
      </c>
      <c r="C55" s="6" t="inlineStr">
        <is>
          <t>contract/test_llm_gateway.py</t>
        </is>
      </c>
      <c r="D55" s="6" t="n"/>
      <c r="E55" s="4" t="inlineStr">
        <is>
          <t>test_лимит_проверяется_до_обращения_к_модели</t>
        </is>
      </c>
      <c r="F55" s="6" t="inlineStr">
        <is>
          <t>Порядок: отклонить дешевле, чем обезличивать и вызывать.</t>
        </is>
      </c>
      <c r="G55" s="5" t="n">
        <v>1</v>
      </c>
      <c r="H55" s="6" t="n"/>
    </row>
    <row r="56">
      <c r="A56" s="5" t="n">
        <v>55</v>
      </c>
      <c r="B56" s="6" t="inlineStr">
        <is>
          <t>контрактные</t>
        </is>
      </c>
      <c r="C56" s="6" t="inlineStr">
        <is>
          <t>contract/test_llm_gateway.py</t>
        </is>
      </c>
      <c r="D56" s="6" t="n"/>
      <c r="E56" s="4" t="inlineStr">
        <is>
          <t>test_недоступное_хранилище_даёт_503_а_не_429</t>
        </is>
      </c>
      <c r="F56" s="6" t="inlineStr">
        <is>
          <t>Код 429 возлагал бы причину на абонента, который ни при чём.</t>
        </is>
      </c>
      <c r="G56" s="5" t="n">
        <v>1</v>
      </c>
      <c r="H56" s="6" t="n"/>
    </row>
    <row r="57">
      <c r="A57" s="5" t="n">
        <v>56</v>
      </c>
      <c r="B57" s="6" t="inlineStr">
        <is>
          <t>контрактные</t>
        </is>
      </c>
      <c r="C57" s="6" t="inlineStr">
        <is>
          <t>contract/test_llm_gateway.py</t>
        </is>
      </c>
      <c r="D57" s="6" t="n"/>
      <c r="E57" s="4" t="inlineStr">
        <is>
          <t>test_сообщение_об_отказе_не_раскрывает_причину</t>
        </is>
      </c>
      <c r="F57" s="6" t="inlineStr">
        <is>
          <t>Абоненту — «временно недоступен», без упоминания хранилища счётчиков.</t>
        </is>
      </c>
      <c r="G57" s="5" t="n">
        <v>1</v>
      </c>
      <c r="H57" s="6" t="n"/>
    </row>
    <row r="58">
      <c r="A58" s="5" t="n">
        <v>57</v>
      </c>
      <c r="B58" s="6" t="inlineStr">
        <is>
          <t>контрактные</t>
        </is>
      </c>
      <c r="C58" s="6" t="inlineStr">
        <is>
          <t>contract/test_llm_gateway.py</t>
        </is>
      </c>
      <c r="D58" s="6" t="n"/>
      <c r="E58" s="4" t="inlineStr">
        <is>
          <t>test_отказ_хранилища_отличим_от_превышения_и_в_потоке</t>
        </is>
      </c>
      <c r="F58" s="10" t="inlineStr">
        <is>
          <t>Отказ хранилища отличим от превышения и в потоке</t>
        </is>
      </c>
      <c r="G58" s="5" t="n">
        <v>1</v>
      </c>
      <c r="H58" s="6" t="n"/>
    </row>
    <row r="59">
      <c r="A59" s="5" t="n">
        <v>58</v>
      </c>
      <c r="B59" s="6" t="inlineStr">
        <is>
          <t>контрактные</t>
        </is>
      </c>
      <c r="C59" s="6" t="inlineStr">
        <is>
          <t>contract/test_llm_gateway.py</t>
        </is>
      </c>
      <c r="D59" s="6" t="n"/>
      <c r="E59" s="4" t="inlineStr">
        <is>
          <t>test_данные_абонента_не_уходят_провайдеру</t>
        </is>
      </c>
      <c r="F59" s="6" t="inlineStr">
        <is>
          <t>Правило защиты ПДн, проверенное на том, что реально ушло в вызов.</t>
        </is>
      </c>
      <c r="G59" s="5" t="n">
        <v>1</v>
      </c>
      <c r="H59" s="6" t="n"/>
    </row>
    <row r="60">
      <c r="A60" s="5" t="n">
        <v>59</v>
      </c>
      <c r="B60" s="6" t="inlineStr">
        <is>
          <t>контрактные</t>
        </is>
      </c>
      <c r="C60" s="6" t="inlineStr">
        <is>
          <t>contract/test_llm_gateway.py</t>
        </is>
      </c>
      <c r="D60" s="6" t="n"/>
      <c r="E60" s="4" t="inlineStr">
        <is>
          <t>test_контекст_уходит_модели_как_есть</t>
        </is>
      </c>
      <c r="F60" s="6" t="inlineStr">
        <is>
          <t>Обратное прежнему поведению — и это решение ADR-400, а не послабление.</t>
        </is>
      </c>
      <c r="G60" s="5" t="n">
        <v>1</v>
      </c>
      <c r="H60" s="6" t="n"/>
    </row>
    <row r="61">
      <c r="A61" s="5" t="n">
        <v>60</v>
      </c>
      <c r="B61" s="6" t="inlineStr">
        <is>
          <t>контрактные</t>
        </is>
      </c>
      <c r="C61" s="6" t="inlineStr">
        <is>
          <t>contract/test_llm_gateway.py</t>
        </is>
      </c>
      <c r="D61" s="6" t="n"/>
      <c r="E61" s="4" t="inlineStr">
        <is>
          <t>test_вопрос_абонента_обезличивается_по_прежнему</t>
        </is>
      </c>
      <c r="F61" s="6" t="inlineStr">
        <is>
          <t>Отказ от обезличивания базы знаний (ADR-400) сузил правило защиты ПДн, а не отменил его.</t>
        </is>
      </c>
      <c r="G61" s="5" t="n">
        <v>1</v>
      </c>
      <c r="H61" s="6" t="n"/>
    </row>
    <row r="62">
      <c r="A62" s="5" t="n">
        <v>61</v>
      </c>
      <c r="B62" s="6" t="inlineStr">
        <is>
          <t>контрактные</t>
        </is>
      </c>
      <c r="C62" s="6" t="inlineStr">
        <is>
          <t>contract/test_llm_gateway.py</t>
        </is>
      </c>
      <c r="D62" s="6" t="n"/>
      <c r="E62" s="4" t="inlineStr">
        <is>
          <t>test_опасный_ответ_модели_не_доходит_до_абонента</t>
        </is>
      </c>
      <c r="F62" s="10" t="inlineStr">
        <is>
          <t>Опасный ответ модели не доходит до абонента</t>
        </is>
      </c>
      <c r="G62" s="5" t="n">
        <v>1</v>
      </c>
      <c r="H62" s="6" t="n"/>
    </row>
    <row r="63">
      <c r="A63" s="5" t="n">
        <v>62</v>
      </c>
      <c r="B63" s="6" t="inlineStr">
        <is>
          <t>контрактные</t>
        </is>
      </c>
      <c r="C63" s="6" t="inlineStr">
        <is>
          <t>contract/test_llm_gateway.py</t>
        </is>
      </c>
      <c r="D63" s="6" t="n"/>
      <c r="E63" s="4" t="inlineStr">
        <is>
          <t>test_поток_обрывается_на_опасном_ответе</t>
        </is>
      </c>
      <c r="F63" s="10" t="inlineStr">
        <is>
          <t>Поток обрывается на опасном ответе</t>
        </is>
      </c>
      <c r="G63" s="5" t="n">
        <v>1</v>
      </c>
      <c r="H63" s="6" t="n"/>
    </row>
    <row r="64">
      <c r="A64" s="5" t="n">
        <v>63</v>
      </c>
      <c r="B64" s="6" t="inlineStr">
        <is>
          <t>контрактные</t>
        </is>
      </c>
      <c r="C64" s="6" t="inlineStr">
        <is>
          <t>contract/test_llm_gateway.py</t>
        </is>
      </c>
      <c r="D64" s="6" t="n"/>
      <c r="E64" s="4" t="inlineStr">
        <is>
          <t>test_таймаут_провайдера_даёт_504</t>
        </is>
      </c>
      <c r="F64" s="10" t="inlineStr">
        <is>
          <t>Таймаут провайдера даёт 504</t>
        </is>
      </c>
      <c r="G64" s="5" t="n">
        <v>1</v>
      </c>
      <c r="H64" s="6" t="n"/>
    </row>
    <row r="65">
      <c r="A65" s="5" t="n">
        <v>64</v>
      </c>
      <c r="B65" s="6" t="inlineStr">
        <is>
          <t>контрактные</t>
        </is>
      </c>
      <c r="C65" s="6" t="inlineStr">
        <is>
          <t>contract/test_llm_gateway.py</t>
        </is>
      </c>
      <c r="D65" s="6" t="n"/>
      <c r="E65" s="4" t="inlineStr">
        <is>
          <t>test_ошибка_провайдера_даёт_502</t>
        </is>
      </c>
      <c r="F65" s="10" t="inlineStr">
        <is>
          <t>Ошибка провайдера даёт 502</t>
        </is>
      </c>
      <c r="G65" s="5" t="n">
        <v>1</v>
      </c>
      <c r="H65" s="6" t="n"/>
    </row>
    <row r="66">
      <c r="A66" s="5" t="n">
        <v>65</v>
      </c>
      <c r="B66" s="6" t="inlineStr">
        <is>
          <t>контрактные</t>
        </is>
      </c>
      <c r="C66" s="6" t="inlineStr">
        <is>
          <t>contract/test_llm_gateway.py</t>
        </is>
      </c>
      <c r="D66" s="6" t="n"/>
      <c r="E66" s="4" t="inlineStr">
        <is>
          <t>test_у_ошибки_есть_опознаватель_запроса</t>
        </is>
      </c>
      <c r="F66" s="6" t="inlineStr">
        <is>
          <t>Без него жалобу абонента невозможно связать с записью в журнале.</t>
        </is>
      </c>
      <c r="G66" s="5" t="n">
        <v>1</v>
      </c>
      <c r="H66" s="6" t="n"/>
    </row>
    <row r="67">
      <c r="A67" s="11" t="n">
        <v>66</v>
      </c>
      <c r="B67" s="12" t="inlineStr">
        <is>
          <t>контрактные</t>
        </is>
      </c>
      <c r="C67" s="12" t="inlineStr">
        <is>
          <t>contract/test_llm_gateway.py</t>
        </is>
      </c>
      <c r="D67" s="12" t="n"/>
      <c r="E67" s="13" t="inlineStr">
        <is>
          <t>test_живой_вызов_яндекса</t>
        </is>
      </c>
      <c r="F67" s="12" t="inlineStr">
        <is>
          <t>Сквозная проверка на реальном провайдере. Запускать: pytest -m live.</t>
        </is>
      </c>
      <c r="G67" s="11" t="n">
        <v>1</v>
      </c>
      <c r="H67" s="12" t="inlineStr">
        <is>
          <t>живой тест (нужна Ollama, в обычном прогоне выключен)</t>
        </is>
      </c>
    </row>
    <row r="68">
      <c r="A68" s="5" t="n">
        <v>67</v>
      </c>
      <c r="B68" s="6" t="inlineStr">
        <is>
          <t>контрактные</t>
        </is>
      </c>
      <c r="C68" s="6" t="inlineStr">
        <is>
          <t>contract/test_llm_gateway.py</t>
        </is>
      </c>
      <c r="D68" s="6" t="n"/>
      <c r="E68" s="4" t="inlineStr">
        <is>
          <t>test_внутренний_текст_ошибки_не_доходит_до_абонента</t>
        </is>
      </c>
      <c r="F68" s="6" t="inlineStr">
        <is>
          <t>Найдено живой проверкой: абоненту показывался адрес, порт и адрес объекта в памяти. И непонятно, и раскрывает устройство системы.</t>
        </is>
      </c>
      <c r="G68" s="5" t="n">
        <v>2</v>
      </c>
      <c r="H68" s="6" t="n"/>
    </row>
    <row r="69">
      <c r="A69" s="5" t="n">
        <v>68</v>
      </c>
      <c r="B69" s="6" t="inlineStr">
        <is>
          <t>контрактные</t>
        </is>
      </c>
      <c r="C69" s="6" t="inlineStr">
        <is>
          <t>contract/test_llm_gateway.py</t>
        </is>
      </c>
      <c r="D69" s="6" t="n"/>
      <c r="E69" s="4" t="inlineStr">
        <is>
          <t>test_внутренний_текст_не_доходит_и_в_потоке</t>
        </is>
      </c>
      <c r="F69" s="6" t="inlineStr">
        <is>
          <t>Тот же путь, второй режим: ошибка внутри уже начатого потока.</t>
        </is>
      </c>
      <c r="G69" s="5" t="n">
        <v>1</v>
      </c>
      <c r="H69" s="6" t="n"/>
    </row>
    <row r="70">
      <c r="A70" s="5" t="n">
        <v>69</v>
      </c>
      <c r="B70" s="6" t="inlineStr">
        <is>
          <t>контрактные</t>
        </is>
      </c>
      <c r="C70" s="6" t="inlineStr">
        <is>
          <t>contract/test_llm_gateway.py</t>
        </is>
      </c>
      <c r="D70" s="6" t="n"/>
      <c r="E70" s="4" t="inlineStr">
        <is>
          <t>test_прогрев_поднимает_тяжёлые_зависимости</t>
        </is>
      </c>
      <c r="F70" s="6" t="inlineStr">
        <is>
          <t>Найдено живой проверкой: восемь секунд до первого куска ответа.</t>
        </is>
      </c>
      <c r="G70" s="5" t="n">
        <v>1</v>
      </c>
      <c r="H70" s="6" t="n"/>
    </row>
    <row r="71">
      <c r="A71" s="5" t="n">
        <v>70</v>
      </c>
      <c r="B71" s="6" t="inlineStr">
        <is>
          <t>контрактные</t>
        </is>
      </c>
      <c r="C71" s="6" t="inlineStr">
        <is>
          <t>contract/test_llm_gateway.py</t>
        </is>
      </c>
      <c r="D71" s="6" t="n"/>
      <c r="E71" s="4" t="inlineStr">
        <is>
          <t>test_интерфейс_прогревает_шлюз_при_запуске</t>
        </is>
      </c>
      <c r="F71" s="6" t="inlineStr">
        <is>
          <t>Прогрев бесполезен, если его никто не вызывает.</t>
        </is>
      </c>
      <c r="G71" s="5" t="n">
        <v>1</v>
      </c>
      <c r="H71" s="6" t="n"/>
    </row>
    <row r="72">
      <c r="A72" s="5" t="n">
        <v>71</v>
      </c>
      <c r="B72" s="6" t="inlineStr">
        <is>
          <t>контрактные</t>
        </is>
      </c>
      <c r="C72" s="6" t="inlineStr">
        <is>
          <t>contract/test_llm_gateway.py</t>
        </is>
      </c>
      <c r="D72" s="6" t="n"/>
      <c r="E72" s="4" t="inlineStr">
        <is>
          <t>test_ответ_по_синтетике_помечен_оговоркой</t>
        </is>
      </c>
      <c r="F72" s="6" t="inlineStr">
        <is>
          <t>Ответ по выдуманной процедуре обязан быть отличим от ответа по настоящему регламенту — иначе на демонстрации его примут за второе.</t>
        </is>
      </c>
      <c r="G72" s="5" t="n">
        <v>1</v>
      </c>
      <c r="H72" s="6" t="n"/>
    </row>
    <row r="73">
      <c r="A73" s="5" t="n">
        <v>72</v>
      </c>
      <c r="B73" s="6" t="inlineStr">
        <is>
          <t>контрактные</t>
        </is>
      </c>
      <c r="C73" s="6" t="inlineStr">
        <is>
          <t>contract/test_llm_gateway.py</t>
        </is>
      </c>
      <c r="D73" s="6" t="n"/>
      <c r="E73" s="4" t="inlineStr">
        <is>
          <t>test_ответ_по_настоящему_источнику_оговорки_не_несёт</t>
        </is>
      </c>
      <c r="F73" s="6" t="inlineStr">
        <is>
          <t>Иначе оговорка обесценится: она стоит на каждом ответе и её перестают читать.</t>
        </is>
      </c>
      <c r="G73" s="5" t="n">
        <v>1</v>
      </c>
      <c r="H73" s="6" t="n"/>
    </row>
    <row r="74">
      <c r="A74" s="5" t="n">
        <v>73</v>
      </c>
      <c r="B74" s="6" t="inlineStr">
        <is>
          <t>контрактные</t>
        </is>
      </c>
      <c r="C74" s="6" t="inlineStr">
        <is>
          <t>contract/test_llm_gateway.py</t>
        </is>
      </c>
      <c r="D74" s="6" t="n"/>
      <c r="E74" s="4" t="inlineStr">
        <is>
          <t>test_хватает_одного_синтетического_фрагмента</t>
        </is>
      </c>
      <c r="F74" s="6" t="inlineStr">
        <is>
          <t>Смесь настоящего и выдуманного — самый опасный случай: ответ выглядит обоснованным, а часть его построена на составленной нами процедуре.</t>
        </is>
      </c>
      <c r="G74" s="5" t="n">
        <v>1</v>
      </c>
      <c r="H74" s="6" t="n"/>
    </row>
    <row r="75">
      <c r="A75" s="5" t="n">
        <v>74</v>
      </c>
      <c r="B75" s="6" t="inlineStr">
        <is>
          <t>контрактные</t>
        </is>
      </c>
      <c r="C75" s="6" t="inlineStr">
        <is>
          <t>contract/test_llm_gateway.py</t>
        </is>
      </c>
      <c r="D75" s="6" t="n"/>
      <c r="E75" s="4" t="inlineStr">
        <is>
          <t>test_расход_из_последнего_куска_доходит_до_события_завершения</t>
        </is>
      </c>
      <c r="F75" s="6" t="inlineStr">
        <is>
          <t>Кусок с расходом не несёт текста, и его легко потерять.</t>
        </is>
      </c>
      <c r="G75" s="5" t="n">
        <v>1</v>
      </c>
      <c r="H75" s="6" t="n"/>
    </row>
    <row r="76">
      <c r="A76" s="5" t="n">
        <v>75</v>
      </c>
      <c r="B76" s="6" t="inlineStr">
        <is>
          <t>контрактные</t>
        </is>
      </c>
      <c r="C76" s="6" t="inlineStr">
        <is>
          <t>contract/test_llm_gateway.py</t>
        </is>
      </c>
      <c r="D76" s="6" t="n"/>
      <c r="E76" s="4" t="inlineStr">
        <is>
          <t>test_потоковый_путь_запрашивает_расход_у_провайдера</t>
        </is>
      </c>
      <c r="F76" s="6" t="inlineStr">
        <is>
          <t>Без stream_options провайдер расход не присылает вовсе — проверено на обоих. Параметр обязан уходить именно в потоковом вызове.</t>
        </is>
      </c>
      <c r="G76" s="5" t="n">
        <v>1</v>
      </c>
      <c r="H76" s="6" t="n"/>
    </row>
    <row r="77">
      <c r="A77" s="5" t="n">
        <v>76</v>
      </c>
      <c r="B77" s="6" t="inlineStr">
        <is>
          <t>контрактные</t>
        </is>
      </c>
      <c r="C77" s="6" t="inlineStr">
        <is>
          <t>contract/test_llm_gateway.py</t>
        </is>
      </c>
      <c r="D77" s="6" t="n"/>
      <c r="E77" s="4" t="inlineStr">
        <is>
          <t>test_молчание_провайдера_о_расходе_не_ломает_поток</t>
        </is>
      </c>
      <c r="F77" s="6" t="inlineStr">
        <is>
          <t>Провайдер может не прислать расход — тогда ноль, но ответ доходит.</t>
        </is>
      </c>
      <c r="G77" s="5" t="n">
        <v>1</v>
      </c>
      <c r="H77" s="6" t="n"/>
    </row>
    <row r="78">
      <c r="A78" s="5" t="n">
        <v>77</v>
      </c>
      <c r="B78" s="6" t="inlineStr">
        <is>
          <t>контрактные</t>
        </is>
      </c>
      <c r="C78" s="6" t="inlineStr">
        <is>
          <t>contract/test_llm_gateway.py</t>
        </is>
      </c>
      <c r="D78" s="6" t="n"/>
      <c r="E78" s="4" t="inlineStr">
        <is>
          <t>test_поток_пишет_событие_использования</t>
        </is>
      </c>
      <c r="F78" s="10" t="inlineStr">
        <is>
          <t>Поток пишет событие использования</t>
        </is>
      </c>
      <c r="G78" s="5" t="n">
        <v>1</v>
      </c>
      <c r="H78" s="6" t="n"/>
    </row>
    <row r="79">
      <c r="A79" s="5" t="n">
        <v>78</v>
      </c>
      <c r="B79" s="6" t="inlineStr">
        <is>
          <t>контрактные</t>
        </is>
      </c>
      <c r="C79" s="6" t="inlineStr">
        <is>
          <t>contract/test_llm_gateway.py</t>
        </is>
      </c>
      <c r="D79" s="6" t="n"/>
      <c r="E79" s="4" t="inlineStr">
        <is>
          <t>test_ответ_целиком_пишет_событие_использования</t>
        </is>
      </c>
      <c r="F79" s="10" t="inlineStr">
        <is>
          <t>Ответ целиком пишет событие использования</t>
        </is>
      </c>
      <c r="G79" s="5" t="n">
        <v>1</v>
      </c>
      <c r="H79" s="6" t="n"/>
    </row>
    <row r="80">
      <c r="A80" s="5" t="n">
        <v>79</v>
      </c>
      <c r="B80" s="6" t="inlineStr">
        <is>
          <t>контрактные</t>
        </is>
      </c>
      <c r="C80" s="6" t="inlineStr">
        <is>
          <t>contract/test_llm_gateway.py</t>
        </is>
      </c>
      <c r="D80" s="6" t="n"/>
      <c r="E80" s="4" t="inlineStr">
        <is>
          <t>test_ошибка_провайдера_пишет_событие_с_исходом_error</t>
        </is>
      </c>
      <c r="F80" s="10" t="inlineStr">
        <is>
          <t>Ошибка провайдера пишет событие с исходом error</t>
        </is>
      </c>
      <c r="G80" s="5" t="n">
        <v>1</v>
      </c>
      <c r="H80" s="6" t="n"/>
    </row>
    <row r="81">
      <c r="A81" s="5" t="n">
        <v>80</v>
      </c>
      <c r="B81" s="6" t="inlineStr">
        <is>
          <t>контрактные</t>
        </is>
      </c>
      <c r="C81" s="6" t="inlineStr">
        <is>
          <t>contract/test_llm_gateway.py</t>
        </is>
      </c>
      <c r="D81" s="6" t="n"/>
      <c r="E81" s="4" t="inlineStr">
        <is>
          <t>test_блокировка_охранителями_пишет_исход_blocked</t>
        </is>
      </c>
      <c r="F81" s="10" t="inlineStr">
        <is>
          <t>Блокировка охранителями пишет исход blocked</t>
        </is>
      </c>
      <c r="G81" s="5" t="n">
        <v>1</v>
      </c>
      <c r="H81" s="6" t="n"/>
    </row>
    <row r="82">
      <c r="A82" s="5" t="n">
        <v>81</v>
      </c>
      <c r="B82" s="6" t="inlineStr">
        <is>
          <t>контрактные</t>
        </is>
      </c>
      <c r="C82" s="6" t="inlineStr">
        <is>
          <t>contract/test_llm_gateway.py</t>
        </is>
      </c>
      <c r="D82" s="6" t="n"/>
      <c r="E82" s="4" t="inlineStr">
        <is>
          <t>test_без_хранилища_событий_шлюз_работает</t>
        </is>
      </c>
      <c r="F82" s="10" t="inlineStr">
        <is>
          <t>Без хранилища событий шлюз работает</t>
        </is>
      </c>
      <c r="G82" s="5" t="n">
        <v>1</v>
      </c>
      <c r="H82" s="6" t="n"/>
    </row>
    <row r="83">
      <c r="A83" s="5" t="n">
        <v>82</v>
      </c>
      <c r="B83" s="6" t="inlineStr">
        <is>
          <t>контрактные</t>
        </is>
      </c>
      <c r="C83" s="6" t="inlineStr">
        <is>
          <t>contract/test_llm_gateway.py</t>
        </is>
      </c>
      <c r="D83" s="6" t="n"/>
      <c r="E83" s="4" t="inlineStr">
        <is>
          <t>test_поток_отдаёт_ответ_судье</t>
        </is>
      </c>
      <c r="F83" s="10" t="inlineStr">
        <is>
          <t>Поток отдаёт ответ судье</t>
        </is>
      </c>
      <c r="G83" s="5" t="n">
        <v>1</v>
      </c>
      <c r="H83" s="6" t="n"/>
    </row>
    <row r="84">
      <c r="A84" s="5" t="n">
        <v>83</v>
      </c>
      <c r="B84" s="6" t="inlineStr">
        <is>
          <t>контрактные</t>
        </is>
      </c>
      <c r="C84" s="6" t="inlineStr">
        <is>
          <t>contract/test_llm_gateway.py</t>
        </is>
      </c>
      <c r="D84" s="6" t="n"/>
      <c r="E84" s="4" t="inlineStr">
        <is>
          <t>test_ответ_без_контекста_судье_не_отдаётся</t>
        </is>
      </c>
      <c r="F84" s="10" t="inlineStr">
        <is>
          <t>Ответ без контекста судье не отдаётся</t>
        </is>
      </c>
      <c r="G84" s="5" t="n">
        <v>1</v>
      </c>
      <c r="H84" s="6" t="n"/>
    </row>
    <row r="85">
      <c r="A85" s="5" t="n">
        <v>84</v>
      </c>
      <c r="B85" s="6" t="inlineStr">
        <is>
          <t>контрактные</t>
        </is>
      </c>
      <c r="C85" s="6" t="inlineStr">
        <is>
          <t>contract/test_llm_gateway.py</t>
        </is>
      </c>
      <c r="D85" s="6" t="n"/>
      <c r="E85" s="4" t="inlineStr">
        <is>
          <t>test_заблокированный_ответ_судье_не_отдаётся</t>
        </is>
      </c>
      <c r="F85" s="10" t="inlineStr">
        <is>
          <t>Заблокированный ответ судье не отдаётся</t>
        </is>
      </c>
      <c r="G85" s="5" t="n">
        <v>1</v>
      </c>
      <c r="H85" s="6" t="n"/>
    </row>
    <row r="86">
      <c r="A86" s="5" t="n">
        <v>85</v>
      </c>
      <c r="B86" s="6" t="inlineStr">
        <is>
          <t>контрактные</t>
        </is>
      </c>
      <c r="C86" s="6" t="inlineStr">
        <is>
          <t>contract/test_llm_gateway.py</t>
        </is>
      </c>
      <c r="D86" s="6" t="n"/>
      <c r="E86" s="4" t="inlineStr">
        <is>
          <t>test_ответ_вне_выборки_судье_не_отдаётся</t>
        </is>
      </c>
      <c r="F86" s="10" t="inlineStr">
        <is>
          <t>Ответ вне выборки судье не отдаётся</t>
        </is>
      </c>
      <c r="G86" s="5" t="n">
        <v>1</v>
      </c>
      <c r="H86" s="6" t="n"/>
    </row>
    <row r="87">
      <c r="A87" s="11" t="n">
        <v>86</v>
      </c>
      <c r="B87" s="12" t="inlineStr">
        <is>
          <t>контрактные</t>
        </is>
      </c>
      <c r="C87" s="12" t="inlineStr">
        <is>
          <t>contract/test_local_model_live.py</t>
        </is>
      </c>
      <c r="D87" s="12" t="n"/>
      <c r="E87" s="13" t="inlineStr">
        <is>
          <t>test_модель_поднята_и_загружена</t>
        </is>
      </c>
      <c r="F87" s="12" t="inlineStr">
        <is>
          <t>Преполёт на живой Ollama: сервис отвечает, нужная модель на месте.</t>
        </is>
      </c>
      <c r="G87" s="11" t="n">
        <v>1</v>
      </c>
      <c r="H87" s="12" t="inlineStr">
        <is>
          <t>живой тест (нужна Ollama, в обычном прогоне выключен)</t>
        </is>
      </c>
    </row>
    <row r="88">
      <c r="A88" s="11" t="n">
        <v>87</v>
      </c>
      <c r="B88" s="12" t="inlineStr">
        <is>
          <t>контрактные</t>
        </is>
      </c>
      <c r="C88" s="12" t="inlineStr">
        <is>
          <t>contract/test_local_model_live.py</t>
        </is>
      </c>
      <c r="D88" s="12" t="n"/>
      <c r="E88" s="13" t="inlineStr">
        <is>
          <t>test_модель_отвечает_по_русски</t>
        </is>
      </c>
      <c r="F88" s="12" t="inlineStr">
        <is>
          <t>Модель отвечает по русски</t>
        </is>
      </c>
      <c r="G88" s="11" t="n">
        <v>1</v>
      </c>
      <c r="H88" s="12" t="inlineStr">
        <is>
          <t>живой тест (нужна Ollama, в обычном прогоне выключен)</t>
        </is>
      </c>
    </row>
    <row r="89">
      <c r="A89" s="11" t="n">
        <v>88</v>
      </c>
      <c r="B89" s="12" t="inlineStr">
        <is>
          <t>контрактные</t>
        </is>
      </c>
      <c r="C89" s="12" t="inlineStr">
        <is>
          <t>contract/test_local_model_live.py</t>
        </is>
      </c>
      <c r="D89" s="12" t="n"/>
      <c r="E89" s="13" t="inlineStr">
        <is>
          <t>test_ответ_приходит_потоком_а_не_одним_куском</t>
        </is>
      </c>
      <c r="F89" s="12" t="inlineStr">
        <is>
          <t>Правило потоковой выдачи: локальный backend обязан уметь поток так же, как внешний.</t>
        </is>
      </c>
      <c r="G89" s="11" t="n">
        <v>1</v>
      </c>
      <c r="H89" s="12" t="inlineStr">
        <is>
          <t>живой тест (нужна Ollama, в обычном прогоне выключен)</t>
        </is>
      </c>
    </row>
    <row r="90">
      <c r="A90" s="5" t="n">
        <v>89</v>
      </c>
      <c r="B90" s="6" t="inlineStr">
        <is>
          <t>контрактные</t>
        </is>
      </c>
      <c r="C90" s="6" t="inlineStr">
        <is>
          <t>contract/test_orchestrator.py</t>
        </is>
      </c>
      <c r="D90" s="6" t="n"/>
      <c r="E90" s="4" t="inlineStr">
        <is>
          <t>test_прямой_ответ_не_вызывает_провайдера</t>
        </is>
      </c>
      <c r="F90" s="6" t="inlineStr">
        <is>
          <t>Требование ADR-100: ответ не стоит ни токенов, ни ожидания.</t>
        </is>
      </c>
      <c r="G90" s="5" t="n">
        <v>1</v>
      </c>
      <c r="H90" s="6" t="n"/>
    </row>
    <row r="91">
      <c r="A91" s="5" t="n">
        <v>90</v>
      </c>
      <c r="B91" s="6" t="inlineStr">
        <is>
          <t>контрактные</t>
        </is>
      </c>
      <c r="C91" s="6" t="inlineStr">
        <is>
          <t>contract/test_orchestrator.py</t>
        </is>
      </c>
      <c r="D91" s="6" t="n"/>
      <c r="E91" s="4" t="inlineStr">
        <is>
          <t>test_оговорка_доходит_обоими_путями</t>
        </is>
      </c>
      <c r="F91" s="6" t="inlineStr">
        <is>
          <t>Отметка актуальности бесполезна, если теряется в одном из режимов.</t>
        </is>
      </c>
      <c r="G91" s="5" t="n">
        <v>1</v>
      </c>
      <c r="H91" s="6" t="n"/>
    </row>
    <row r="92">
      <c r="A92" s="5" t="n">
        <v>91</v>
      </c>
      <c r="B92" s="6" t="inlineStr">
        <is>
          <t>контрактные</t>
        </is>
      </c>
      <c r="C92" s="6" t="inlineStr">
        <is>
          <t>contract/test_orchestrator.py</t>
        </is>
      </c>
      <c r="D92" s="6" t="n"/>
      <c r="E92" s="4" t="inlineStr">
        <is>
          <t>test_путь_ответа_виден_в_маршрутизации</t>
        </is>
      </c>
      <c r="F92" s="6" t="inlineStr">
        <is>
          <t>Иначе прямой ответ неотличим от сгенерированного при разборе жалобы.</t>
        </is>
      </c>
      <c r="G92" s="5" t="n">
        <v>1</v>
      </c>
      <c r="H92" s="6" t="n"/>
    </row>
    <row r="93">
      <c r="A93" s="5" t="n">
        <v>92</v>
      </c>
      <c r="B93" s="6" t="inlineStr">
        <is>
          <t>контрактные</t>
        </is>
      </c>
      <c r="C93" s="6" t="inlineStr">
        <is>
          <t>contract/test_orchestrator.py</t>
        </is>
      </c>
      <c r="D93" s="6" t="n"/>
      <c r="E93" s="4" t="inlineStr">
        <is>
          <t>test_молчание_ответчика_уводит_на_обычный_путь</t>
        </is>
      </c>
      <c r="F93" s="6" t="inlineStr">
        <is>
          <t>«Не мой случай» не должно превращаться в отказ.</t>
        </is>
      </c>
      <c r="G93" s="5" t="n">
        <v>1</v>
      </c>
      <c r="H93" s="6" t="n"/>
    </row>
    <row r="94">
      <c r="A94" s="5" t="n">
        <v>93</v>
      </c>
      <c r="B94" s="6" t="inlineStr">
        <is>
          <t>контрактные</t>
        </is>
      </c>
      <c r="C94" s="6" t="inlineStr">
        <is>
          <t>contract/test_orchestrator.py</t>
        </is>
      </c>
      <c r="D94" s="6" t="n"/>
      <c r="E94" s="4" t="inlineStr">
        <is>
          <t>test_ответчики_опрашиваются_по_порядку</t>
        </is>
      </c>
      <c r="F94" s="6" t="inlineStr">
        <is>
          <t>Первый, кто взялся, и отвечает: иначе порядок стал бы случайным, а с ним и ответ на вопрос, попадающий сразу в две темы.</t>
        </is>
      </c>
      <c r="G94" s="5" t="n">
        <v>1</v>
      </c>
      <c r="H94" s="6" t="n"/>
    </row>
    <row r="95">
      <c r="A95" s="5" t="n">
        <v>94</v>
      </c>
      <c r="B95" s="6" t="inlineStr">
        <is>
          <t>контрактные</t>
        </is>
      </c>
      <c r="C95" s="6" t="inlineStr">
        <is>
          <t>contract/test_orchestrator.py</t>
        </is>
      </c>
      <c r="D95" s="6" t="n"/>
      <c r="E95" s="4" t="inlineStr">
        <is>
          <t>test_лимиты_проверяются_и_на_прямом_пути</t>
        </is>
      </c>
      <c r="F95" s="6" t="inlineStr">
        <is>
          <t>Запрос, отвечаемый без модели, до шлюза не доходит.</t>
        </is>
      </c>
      <c r="G95" s="5" t="n">
        <v>1</v>
      </c>
      <c r="H95" s="6" t="n"/>
    </row>
    <row r="96">
      <c r="A96" s="5" t="n">
        <v>95</v>
      </c>
      <c r="B96" s="6" t="inlineStr">
        <is>
          <t>контрактные</t>
        </is>
      </c>
      <c r="C96" s="6" t="inlineStr">
        <is>
          <t>contract/test_orchestrator.py</t>
        </is>
      </c>
      <c r="D96" s="6" t="n"/>
      <c r="E96" s="4" t="inlineStr">
        <is>
          <t>test_отказ_хранилища_на_прямом_пути_даёт_503</t>
        </is>
      </c>
      <c r="F96" s="6" t="inlineStr">
        <is>
          <t>ADR-400: недоступность хранилища — это 503, а не 429.</t>
        </is>
      </c>
      <c r="G96" s="5" t="n">
        <v>1</v>
      </c>
      <c r="H96" s="6" t="n"/>
    </row>
    <row r="97">
      <c r="A97" s="5" t="n">
        <v>96</v>
      </c>
      <c r="B97" s="6" t="inlineStr">
        <is>
          <t>контрактные</t>
        </is>
      </c>
      <c r="C97" s="6" t="inlineStr">
        <is>
          <t>contract/test_orchestrator.py</t>
        </is>
      </c>
      <c r="D97" s="6" t="n"/>
      <c r="E97" s="4" t="inlineStr">
        <is>
          <t>test_контекст_ищется_и_доходит_до_шлюза</t>
        </is>
      </c>
      <c r="F97" s="6" t="inlineStr">
        <is>
          <t>Backend ищет, шлюз получает промпт с уже собранным контекстом.</t>
        </is>
      </c>
      <c r="G97" s="5" t="n">
        <v>1</v>
      </c>
      <c r="H97" s="6" t="n"/>
    </row>
    <row r="98">
      <c r="A98" s="5" t="n">
        <v>97</v>
      </c>
      <c r="B98" s="6" t="inlineStr">
        <is>
          <t>контрактные</t>
        </is>
      </c>
      <c r="C98" s="6" t="inlineStr">
        <is>
          <t>contract/test_orchestrator.py</t>
        </is>
      </c>
      <c r="D98" s="6" t="n"/>
      <c r="E98" s="4" t="inlineStr">
        <is>
          <t>test_переданный_контекст_не_перетирается</t>
        </is>
      </c>
      <c r="F98" s="6" t="inlineStr">
        <is>
          <t>Служебные вызовы передают контекст сами.</t>
        </is>
      </c>
      <c r="G98" s="5" t="n">
        <v>1</v>
      </c>
      <c r="H98" s="6" t="n"/>
    </row>
    <row r="99">
      <c r="A99" s="5" t="n">
        <v>98</v>
      </c>
      <c r="B99" s="6" t="inlineStr">
        <is>
          <t>контрактные</t>
        </is>
      </c>
      <c r="C99" s="6" t="inlineStr">
        <is>
          <t>contract/test_orchestrator.py</t>
        </is>
      </c>
      <c r="D99" s="6" t="n"/>
      <c r="E99" s="4" t="inlineStr">
        <is>
          <t>test_без_базы_знаний_запрос_идёт_как_есть</t>
        </is>
      </c>
      <c r="F99" s="6" t="inlineStr">
        <is>
          <t>Отсутствие поиска — не отказ: модель отвечает без опоры на регламенты.</t>
        </is>
      </c>
      <c r="G99" s="5" t="n">
        <v>1</v>
      </c>
      <c r="H99" s="6" t="n"/>
    </row>
    <row r="100">
      <c r="A100" s="5" t="n">
        <v>99</v>
      </c>
      <c r="B100" s="6" t="inlineStr">
        <is>
          <t>контрактные</t>
        </is>
      </c>
      <c r="C100" s="6" t="inlineStr">
        <is>
          <t>contract/test_orchestrator.py</t>
        </is>
      </c>
      <c r="D100" s="6" t="n"/>
      <c r="E100" s="4" t="inlineStr">
        <is>
          <t>test_прямой_путь_не_ищет_контекст</t>
        </is>
      </c>
      <c r="F100" s="6" t="inlineStr">
        <is>
          <t>Отключения и регламентные ответы модели не отдают — искать им нечего.</t>
        </is>
      </c>
      <c r="G100" s="5" t="n">
        <v>1</v>
      </c>
      <c r="H100" s="6" t="n"/>
    </row>
    <row r="101">
      <c r="A101" s="5" t="n">
        <v>100</v>
      </c>
      <c r="B101" s="6" t="inlineStr">
        <is>
          <t>контрактные</t>
        </is>
      </c>
      <c r="C101" s="6" t="inlineStr">
        <is>
          <t>contract/test_orchestrator.py</t>
        </is>
      </c>
      <c r="D101" s="6" t="n"/>
      <c r="E101" s="4" t="inlineStr">
        <is>
          <t>test_шлюз_не_знает_про_прямые_ответы</t>
        </is>
      </c>
      <c r="F101" s="6" t="inlineStr">
        <is>
          <t>Ответчик жил в шлюзе, пока не было оркестратора, и слой был не тот.</t>
        </is>
      </c>
      <c r="G101" s="5" t="n">
        <v>1</v>
      </c>
      <c r="H101" s="6" t="n"/>
    </row>
    <row r="102">
      <c r="A102" s="5" t="n">
        <v>101</v>
      </c>
      <c r="B102" s="6" t="inlineStr">
        <is>
          <t>контрактные</t>
        </is>
      </c>
      <c r="C102" s="6" t="inlineStr">
        <is>
          <t>contract/test_orchestrator.py</t>
        </is>
      </c>
      <c r="D102" s="6" t="n"/>
      <c r="E102" s="4" t="inlineStr">
        <is>
          <t>test_шлюз_не_знает_про_поиск</t>
        </is>
      </c>
      <c r="F102" s="6" t="inlineStr">
        <is>
          <t>На диаграмме связь Backend → Vector DB, а не шлюз → Vector DB.</t>
        </is>
      </c>
      <c r="G102" s="5" t="n">
        <v>1</v>
      </c>
      <c r="H102" s="6" t="n"/>
    </row>
    <row r="103">
      <c r="A103" s="5" t="n">
        <v>102</v>
      </c>
      <c r="B103" s="6" t="inlineStr">
        <is>
          <t>контрактные</t>
        </is>
      </c>
      <c r="C103" s="6" t="inlineStr">
        <is>
          <t>contract/test_orchestrator.py</t>
        </is>
      </c>
      <c r="D103" s="6" t="n"/>
      <c r="E103" s="4" t="inlineStr">
        <is>
          <t>test_оркестратор_отдаёт_тот_же_контракт</t>
        </is>
      </c>
      <c r="F103" s="6" t="inlineStr">
        <is>
          <t>HTTP-слой не должен отличать Backend от шлюза: события те же.</t>
        </is>
      </c>
      <c r="G103" s="5" t="n">
        <v>2</v>
      </c>
      <c r="H103" s="6" t="n"/>
    </row>
    <row r="104">
      <c r="A104" s="5" t="n">
        <v>103</v>
      </c>
      <c r="B104" s="6" t="inlineStr">
        <is>
          <t>контрактные</t>
        </is>
      </c>
      <c r="C104" s="6" t="inlineStr">
        <is>
          <t>contract/test_orchestrator.py</t>
        </is>
      </c>
      <c r="D104" s="6" t="n"/>
      <c r="E104" s="4" t="inlineStr">
        <is>
          <t>test_оркестратор_прогревает_шлюз</t>
        </is>
      </c>
      <c r="F104" s="6" t="inlineStr">
        <is>
          <t>Прогрев доходит до шлюза через оркестратор, а не теряется по дороге.</t>
        </is>
      </c>
      <c r="G104" s="5" t="n">
        <v>1</v>
      </c>
      <c r="H104" s="6" t="n"/>
    </row>
    <row r="105">
      <c r="A105" s="5" t="n">
        <v>104</v>
      </c>
      <c r="B105" s="6" t="inlineStr">
        <is>
          <t>контрактные</t>
        </is>
      </c>
      <c r="C105" s="6" t="inlineStr">
        <is>
          <t>contract/test_orchestrator.py</t>
        </is>
      </c>
      <c r="D105" s="6" t="n"/>
      <c r="E105" s="4" t="inlineStr">
        <is>
          <t>test_интерфейс_прогревает_настоящий_оркестратор</t>
        </is>
      </c>
      <c r="F105" s="6" t="inlineStr">
        <is>
          <t>**Проверка, которой не хватало, когда прогрев сломался.**</t>
        </is>
      </c>
      <c r="G105" s="5" t="n">
        <v>1</v>
      </c>
      <c r="H105" s="6" t="n"/>
    </row>
    <row r="106">
      <c r="A106" s="5" t="n">
        <v>105</v>
      </c>
      <c r="B106" s="6" t="inlineStr">
        <is>
          <t>контрактные</t>
        </is>
      </c>
      <c r="C106" s="6" t="inlineStr">
        <is>
          <t>contract/test_orchestrator.py</t>
        </is>
      </c>
      <c r="D106" s="6" t="n"/>
      <c r="E106" s="4" t="inlineStr">
        <is>
          <t>test_адрес_подставляется_из_биллинга_а_не_из_запроса</t>
        </is>
      </c>
      <c r="F106" s="10" t="inlineStr">
        <is>
          <t>Адрес подставляется из биллинга а не из запроса</t>
        </is>
      </c>
      <c r="G106" s="5" t="n">
        <v>1</v>
      </c>
      <c r="H106" s="6" t="n"/>
    </row>
    <row r="107">
      <c r="A107" s="5" t="n">
        <v>106</v>
      </c>
      <c r="B107" s="6" t="inlineStr">
        <is>
          <t>контрактные</t>
        </is>
      </c>
      <c r="C107" s="6" t="inlineStr">
        <is>
          <t>contract/test_orchestrator.py</t>
        </is>
      </c>
      <c r="D107" s="6" t="n"/>
      <c r="E107" s="4" t="inlineStr">
        <is>
          <t>test_неизвестный_абонент_адрес_сбрасывается</t>
        </is>
      </c>
      <c r="F107" s="10" t="inlineStr">
        <is>
          <t>Неизвестный абонент адрес сбрасывается</t>
        </is>
      </c>
      <c r="G107" s="5" t="n">
        <v>1</v>
      </c>
      <c r="H107" s="6" t="n"/>
    </row>
    <row r="108">
      <c r="A108" s="5" t="n">
        <v>107</v>
      </c>
      <c r="B108" s="6" t="inlineStr">
        <is>
          <t>контрактные</t>
        </is>
      </c>
      <c r="C108" s="6" t="inlineStr">
        <is>
          <t>contract/test_orchestrator.py</t>
        </is>
      </c>
      <c r="D108" s="6" t="n"/>
      <c r="E108" s="4" t="inlineStr">
        <is>
          <t>test_без_биллинга_адрес_из_запроса_сохраняется</t>
        </is>
      </c>
      <c r="F108" s="6" t="inlineStr">
        <is>
          <t>Служебные вызовы и проверки задают адрес сами.</t>
        </is>
      </c>
      <c r="G108" s="5" t="n">
        <v>1</v>
      </c>
      <c r="H108" s="6" t="n"/>
    </row>
    <row r="109">
      <c r="A109" s="5" t="n">
        <v>108</v>
      </c>
      <c r="B109" s="6" t="inlineStr">
        <is>
          <t>контрактные</t>
        </is>
      </c>
      <c r="C109" s="6" t="inlineStr">
        <is>
          <t>contract/test_orchestrator.py</t>
        </is>
      </c>
      <c r="D109" s="6" t="n"/>
      <c r="E109" s="4" t="inlineStr">
        <is>
          <t>test_правила_не_нашли_тему_но_модель_помогла</t>
        </is>
      </c>
      <c r="F109" s="6" t="inlineStr">
        <is>
          <t>Живой случай: «отключение» без слова «вода» мимо маркеров outage — запасной классификатор находит тему, ответчик отвечает.</t>
        </is>
      </c>
      <c r="G109" s="5" t="n">
        <v>1</v>
      </c>
      <c r="H109" s="6" t="n"/>
    </row>
    <row r="110">
      <c r="A110" s="5" t="n">
        <v>109</v>
      </c>
      <c r="B110" s="6" t="inlineStr">
        <is>
          <t>контрактные</t>
        </is>
      </c>
      <c r="C110" s="6" t="inlineStr">
        <is>
          <t>contract/test_orchestrator.py</t>
        </is>
      </c>
      <c r="D110" s="6" t="n"/>
      <c r="E110" s="4" t="inlineStr">
        <is>
          <t>test_модель_не_нашла_тему_путь_как_раньше</t>
        </is>
      </c>
      <c r="F110" s="6" t="inlineStr">
        <is>
          <t>Запасной классификатор вернул None (модель тоже не помогла) — путь прежний: тема остаётся GENERAL, до модели не дошло только благодаря тому, что провайдер здесь заглушка, которая падает.</t>
        </is>
      </c>
      <c r="G110" s="5" t="n">
        <v>1</v>
      </c>
      <c r="H110" s="6" t="n"/>
    </row>
    <row r="111">
      <c r="A111" s="5" t="n">
        <v>110</v>
      </c>
      <c r="B111" s="6" t="inlineStr">
        <is>
          <t>контрактные</t>
        </is>
      </c>
      <c r="C111" s="6" t="inlineStr">
        <is>
          <t>contract/test_orchestrator.py</t>
        </is>
      </c>
      <c r="D111" s="6" t="n"/>
      <c r="E111" s="4" t="inlineStr">
        <is>
          <t>test_без_запасного_классификатора_поведение_прежнее</t>
        </is>
      </c>
      <c r="F111" s="6" t="inlineStr">
        <is>
          <t>Triage() по умолчанию — как до этой правки, модель не зовётся вовсе.</t>
        </is>
      </c>
      <c r="G111" s="5" t="n">
        <v>1</v>
      </c>
      <c r="H111" s="6" t="n"/>
    </row>
    <row r="112">
      <c r="A112" s="5" t="n">
        <v>111</v>
      </c>
      <c r="B112" s="6" t="inlineStr">
        <is>
          <t>контрактные</t>
        </is>
      </c>
      <c r="C112" s="6" t="inlineStr">
        <is>
          <t>contract/test_orchestrator.py</t>
        </is>
      </c>
      <c r="D112" s="6" t="n"/>
      <c r="E112" s="4" t="inlineStr">
        <is>
          <t>test_тема_из_метаданных_классификатор_не_зовёт</t>
        </is>
      </c>
      <c r="F112" s="6" t="inlineStr">
        <is>
          <t>Тема пришла снаружи — ни правила, ни модель её не трогают.</t>
        </is>
      </c>
      <c r="G112" s="5" t="n">
        <v>1</v>
      </c>
      <c r="H112" s="6" t="n"/>
    </row>
    <row r="113">
      <c r="A113" s="5" t="n">
        <v>112</v>
      </c>
      <c r="B113" s="6" t="inlineStr">
        <is>
          <t>контрактные</t>
        </is>
      </c>
      <c r="C113" s="6" t="inlineStr">
        <is>
          <t>contract/test_orchestrator.py</t>
        </is>
      </c>
      <c r="D113" s="6" t="n"/>
      <c r="E113" s="4" t="inlineStr">
        <is>
          <t>test_тип_обращения_передаётся_в_поиск</t>
        </is>
      </c>
      <c r="F113" s="10" t="inlineStr">
        <is>
          <t>Тип обращения передаётся в поиск</t>
        </is>
      </c>
      <c r="G113" s="5" t="n">
        <v>3</v>
      </c>
      <c r="H113" s="6" t="n"/>
    </row>
    <row r="114">
      <c r="A114" s="5" t="n">
        <v>113</v>
      </c>
      <c r="B114" s="6" t="inlineStr">
        <is>
          <t>контрактные</t>
        </is>
      </c>
      <c r="C114" s="6" t="inlineStr">
        <is>
          <t>contract/test_orchestrator_multi.py</t>
        </is>
      </c>
      <c r="D114" s="6" t="n"/>
      <c r="E114" s="4" t="inlineStr">
        <is>
          <t>test_обе_части_получают_ответ_без_модели</t>
        </is>
      </c>
      <c r="F114" s="10" t="inlineStr">
        <is>
          <t>Обе части получают ответ без модели</t>
        </is>
      </c>
      <c r="G114" s="5" t="n">
        <v>1</v>
      </c>
      <c r="H114" s="6" t="n"/>
    </row>
    <row r="115">
      <c r="A115" s="5" t="n">
        <v>114</v>
      </c>
      <c r="B115" s="6" t="inlineStr">
        <is>
          <t>контрактные</t>
        </is>
      </c>
      <c r="C115" s="6" t="inlineStr">
        <is>
          <t>contract/test_orchestrator_multi.py</t>
        </is>
      </c>
      <c r="D115" s="6" t="n"/>
      <c r="E115" s="4" t="inlineStr">
        <is>
          <t>test_операция_без_выполнения_отказывает_прямо_и_не_зовёт_модель</t>
        </is>
      </c>
      <c r="F115" s="10" t="inlineStr">
        <is>
          <t>Операция без выполнения отказывает прямо и не зовёт модель</t>
        </is>
      </c>
      <c r="G115" s="5" t="n">
        <v>1</v>
      </c>
      <c r="H115" s="6" t="n"/>
    </row>
    <row r="116">
      <c r="A116" s="5" t="n">
        <v>115</v>
      </c>
      <c r="B116" s="6" t="inlineStr">
        <is>
          <t>контрактные</t>
        </is>
      </c>
      <c r="C116" s="6" t="inlineStr">
        <is>
          <t>contract/test_orchestrator_multi.py</t>
        </is>
      </c>
      <c r="D116" s="6" t="n"/>
      <c r="E116" s="4" t="inlineStr">
        <is>
          <t>test_условие_про_долг_выполняется_только_когда_долга_нет</t>
        </is>
      </c>
      <c r="F116" s="10" t="inlineStr">
        <is>
          <t>Условие про долг выполняется только когда долга нет</t>
        </is>
      </c>
      <c r="G116" s="5" t="n">
        <v>1</v>
      </c>
      <c r="H116" s="6" t="n"/>
    </row>
    <row r="117">
      <c r="A117" s="5" t="n">
        <v>116</v>
      </c>
      <c r="B117" s="6" t="inlineStr">
        <is>
          <t>контрактные</t>
        </is>
      </c>
      <c r="C117" s="6" t="inlineStr">
        <is>
          <t>contract/test_orchestrator_multi.py</t>
        </is>
      </c>
      <c r="D117" s="6" t="n"/>
      <c r="E117" s="4" t="inlineStr">
        <is>
          <t>test_непроверяемое_условие_не_выполняется_молча</t>
        </is>
      </c>
      <c r="F117" s="10" t="inlineStr">
        <is>
          <t>Непроверяемое условие не выполняется молча</t>
        </is>
      </c>
      <c r="G117" s="5" t="n">
        <v>1</v>
      </c>
      <c r="H117" s="6" t="n"/>
    </row>
    <row r="118">
      <c r="A118" s="5" t="n">
        <v>117</v>
      </c>
      <c r="B118" s="6" t="inlineStr">
        <is>
          <t>контрактные</t>
        </is>
      </c>
      <c r="C118" s="6" t="inlineStr">
        <is>
          <t>contract/test_orchestrator_multi.py</t>
        </is>
      </c>
      <c r="D118" s="6" t="n"/>
      <c r="E118" s="4" t="inlineStr">
        <is>
          <t>test_к_модели_уходит_правило_не_писать_что_сделано</t>
        </is>
      </c>
      <c r="F118" s="6" t="inlineStr">
        <is>
          <t>Первый рубеж от ложного «сделал»: правило в системной части запроса.</t>
        </is>
      </c>
      <c r="G118" s="5" t="n">
        <v>1</v>
      </c>
      <c r="H118" s="6" t="n"/>
    </row>
    <row r="119">
      <c r="A119" s="5" t="n">
        <v>118</v>
      </c>
      <c r="B119" s="6" t="inlineStr">
        <is>
          <t>контрактные</t>
        </is>
      </c>
      <c r="C119" s="6" t="inlineStr">
        <is>
          <t>contract/test_orchestrator_multi.py</t>
        </is>
      </c>
      <c r="D119" s="6" t="n"/>
      <c r="E119" s="4" t="inlineStr">
        <is>
          <t>test_обычная_реплика_идёт_прежним_путём</t>
        </is>
      </c>
      <c r="F119" s="10" t="inlineStr">
        <is>
          <t>Обычная реплика идёт прежним путём</t>
        </is>
      </c>
      <c r="G119" s="5" t="n">
        <v>1</v>
      </c>
      <c r="H119" s="6" t="n"/>
    </row>
    <row r="120">
      <c r="A120" s="5" t="n">
        <v>119</v>
      </c>
      <c r="B120" s="6" t="inlineStr">
        <is>
          <t>контрактные</t>
        </is>
      </c>
      <c r="C120" s="6" t="inlineStr">
        <is>
          <t>contract/test_orchestrator_multi.py</t>
        </is>
      </c>
      <c r="D120" s="6" t="n"/>
      <c r="E120" s="4" t="inlineStr">
        <is>
          <t>test_тема_из_метаданных_отключает_разбор</t>
        </is>
      </c>
      <c r="F120" s="6" t="inlineStr">
        <is>
          <t>Пришедшая снаружи тема считается более осведомлённой — реплику не делим.</t>
        </is>
      </c>
      <c r="G120" s="5" t="n">
        <v>1</v>
      </c>
      <c r="H120" s="6" t="n"/>
    </row>
    <row r="121">
      <c r="A121" s="5" t="n">
        <v>120</v>
      </c>
      <c r="B121" s="6" t="inlineStr">
        <is>
          <t>контрактные</t>
        </is>
      </c>
      <c r="C121" s="6" t="inlineStr">
        <is>
          <t>contract/test_orchestrator_multi.py</t>
        </is>
      </c>
      <c r="D121" s="6" t="n"/>
      <c r="E121" s="4" t="inlineStr">
        <is>
          <t>test_настройки_содержат_телефон_контакт_центра</t>
        </is>
      </c>
      <c r="F121" s="6" t="inlineStr">
        <is>
          <t>Отказ указывает, куда обратиться: без телефона он бесполезен.</t>
        </is>
      </c>
      <c r="G121" s="5" t="n">
        <v>1</v>
      </c>
      <c r="H121" s="6" t="n"/>
    </row>
    <row r="122">
      <c r="A122" s="5" t="n">
        <v>121</v>
      </c>
      <c r="B122" s="6" t="inlineStr">
        <is>
          <t>контрактные</t>
        </is>
      </c>
      <c r="C122" s="6" t="inlineStr">
        <is>
          <t>contract/test_provider_contract.py</t>
        </is>
      </c>
      <c r="D122" s="6" t="n"/>
      <c r="E122" s="4" t="inlineStr">
        <is>
          <t>test_форма_результата_одинакова_у_всех_провайдеров</t>
        </is>
      </c>
      <c r="F122" s="10" t="inlineStr">
        <is>
          <t>Форма результата одинакова у всех провайдеров</t>
        </is>
      </c>
      <c r="G122" s="5" t="n">
        <v>2</v>
      </c>
      <c r="H122" s="6" t="n"/>
    </row>
    <row r="123">
      <c r="A123" s="5" t="n">
        <v>122</v>
      </c>
      <c r="B123" s="6" t="inlineStr">
        <is>
          <t>контрактные</t>
        </is>
      </c>
      <c r="C123" s="6" t="inlineStr">
        <is>
          <t>contract/test_provider_contract.py</t>
        </is>
      </c>
      <c r="D123" s="6" t="n"/>
      <c r="E123" s="4" t="inlineStr">
        <is>
          <t>test_поток_одинаков_у_всех_провайдеров</t>
        </is>
      </c>
      <c r="F123" s="10" t="inlineStr">
        <is>
          <t>Поток одинаков у всех провайдеров</t>
        </is>
      </c>
      <c r="G123" s="5" t="n">
        <v>2</v>
      </c>
      <c r="H123" s="6" t="n"/>
    </row>
    <row r="124">
      <c r="A124" s="5" t="n">
        <v>123</v>
      </c>
      <c r="B124" s="6" t="inlineStr">
        <is>
          <t>контрактные</t>
        </is>
      </c>
      <c r="C124" s="6" t="inlineStr">
        <is>
          <t>contract/test_provider_contract.py</t>
        </is>
      </c>
      <c r="D124" s="6" t="n"/>
      <c r="E124" s="4" t="inlineStr">
        <is>
          <t>test_вызывающий_код_не_ветвится_по_провайдеру</t>
        </is>
      </c>
      <c r="F124" s="6" t="inlineStr">
        <is>
          <t>Смена провайдера не требует ни одной строки кода на стороне вызывающего.</t>
        </is>
      </c>
      <c r="G124" s="5" t="n">
        <v>2</v>
      </c>
      <c r="H124" s="6" t="n"/>
    </row>
    <row r="125">
      <c r="A125" s="5" t="n">
        <v>124</v>
      </c>
      <c r="B125" s="6" t="inlineStr">
        <is>
          <t>модульные</t>
        </is>
      </c>
      <c r="C125" s="6" t="inlineStr">
        <is>
          <t>unit/test_adapters.py</t>
        </is>
      </c>
      <c r="D125" s="6" t="n"/>
      <c r="E125" s="4" t="inlineStr">
        <is>
          <t>test_запись_невозможна_вне_ожидания_подтверждения</t>
        </is>
      </c>
      <c r="F125" s="6" t="inlineStr">
        <is>
          <t>Перебираются все состояния: новое не должно открыть обход незаметно.</t>
        </is>
      </c>
      <c r="G125" s="5" t="n">
        <v>6</v>
      </c>
      <c r="H125" s="6" t="n"/>
    </row>
    <row r="126">
      <c r="A126" s="5" t="n">
        <v>125</v>
      </c>
      <c r="B126" s="6" t="inlineStr">
        <is>
          <t>модульные</t>
        </is>
      </c>
      <c r="C126" s="6" t="inlineStr">
        <is>
          <t>unit/test_adapters.py</t>
        </is>
      </c>
      <c r="D126" s="6" t="n"/>
      <c r="E126" s="4" t="inlineStr">
        <is>
          <t>test_прямой_вызов_адаптера_тоже_отклоняется</t>
        </is>
      </c>
      <c r="F126" s="6" t="inlineStr">
        <is>
          <t>Гейт стоит в адаптере, а не только в оркестраторе.</t>
        </is>
      </c>
      <c r="G126" s="5" t="n">
        <v>1</v>
      </c>
      <c r="H126" s="6" t="n"/>
    </row>
    <row r="127">
      <c r="A127" s="5" t="n">
        <v>126</v>
      </c>
      <c r="B127" s="6" t="inlineStr">
        <is>
          <t>модульные</t>
        </is>
      </c>
      <c r="C127" s="6" t="inlineStr">
        <is>
          <t>unit/test_adapters.py</t>
        </is>
      </c>
      <c r="D127" s="6" t="n"/>
      <c r="E127" s="4" t="inlineStr">
        <is>
          <t>test_повтор_с_тем_же_ключом_не_создаёт_вторую_операцию</t>
        </is>
      </c>
      <c r="F127" s="10" t="inlineStr">
        <is>
          <t>Повтор с тем же ключом не создаёт вторую операцию</t>
        </is>
      </c>
      <c r="G127" s="5" t="n">
        <v>1</v>
      </c>
      <c r="H127" s="6" t="n"/>
    </row>
    <row r="128">
      <c r="A128" s="5" t="n">
        <v>127</v>
      </c>
      <c r="B128" s="6" t="inlineStr">
        <is>
          <t>модульные</t>
        </is>
      </c>
      <c r="C128" s="6" t="inlineStr">
        <is>
          <t>unit/test_adapters.py</t>
        </is>
      </c>
      <c r="D128" s="6" t="n"/>
      <c r="E128" s="4" t="inlineStr">
        <is>
          <t>test_ключ_идемпотентности_уходит_во_внешнюю_систему</t>
        </is>
      </c>
      <c r="F128" s="6" t="inlineStr">
        <is>
          <t>Наш учёт ключей живёт в памяти и перезапуск не переживает.</t>
        </is>
      </c>
      <c r="G128" s="5" t="n">
        <v>1</v>
      </c>
      <c r="H128" s="6" t="n"/>
    </row>
    <row r="129">
      <c r="A129" s="5" t="n">
        <v>128</v>
      </c>
      <c r="B129" s="6" t="inlineStr">
        <is>
          <t>модульные</t>
        </is>
      </c>
      <c r="C129" s="6" t="inlineStr">
        <is>
          <t>unit/test_adapters.py</t>
        </is>
      </c>
      <c r="D129" s="6" t="n"/>
      <c r="E129" s="4" t="inlineStr">
        <is>
          <t>test_ключ_не_зависит_от_времени</t>
        </is>
      </c>
      <c r="F129" s="6" t="inlineStr">
        <is>
          <t>Иначе повтор того же действия получал бы новый ключ, и защиты нет.</t>
        </is>
      </c>
      <c r="G129" s="5" t="n">
        <v>1</v>
      </c>
      <c r="H129" s="6" t="n"/>
    </row>
    <row r="130">
      <c r="A130" s="5" t="n">
        <v>129</v>
      </c>
      <c r="B130" s="6" t="inlineStr">
        <is>
          <t>модульные</t>
        </is>
      </c>
      <c r="C130" s="6" t="inlineStr">
        <is>
          <t>unit/test_adapters.py</t>
        </is>
      </c>
      <c r="D130" s="6" t="n"/>
      <c r="E130" s="4" t="inlineStr">
        <is>
          <t>test_показание_за_другой_период_это_другая_операция</t>
        </is>
      </c>
      <c r="F130" s="10" t="inlineStr">
        <is>
          <t>Показание за другой период это другая операция</t>
        </is>
      </c>
      <c r="G130" s="5" t="n">
        <v>1</v>
      </c>
      <c r="H130" s="6" t="n"/>
    </row>
    <row r="131">
      <c r="A131" s="5" t="n">
        <v>130</v>
      </c>
      <c r="B131" s="6" t="inlineStr">
        <is>
          <t>модульные</t>
        </is>
      </c>
      <c r="C131" s="6" t="inlineStr">
        <is>
          <t>unit/test_adapters.py</t>
        </is>
      </c>
      <c r="D131" s="6" t="n"/>
      <c r="E131" s="4" t="inlineStr">
        <is>
          <t>test_запись_по_чужому_абоненту_отклоняется</t>
        </is>
      </c>
      <c r="F131" s="6" t="inlineStr">
        <is>
          <t>Расхождение Р4: проверка была показана на диаграммах, но нигде не реализована.</t>
        </is>
      </c>
      <c r="G131" s="5" t="n">
        <v>1</v>
      </c>
      <c r="H131" s="6" t="n"/>
    </row>
    <row r="132">
      <c r="A132" s="5" t="n">
        <v>131</v>
      </c>
      <c r="B132" s="6" t="inlineStr">
        <is>
          <t>модульные</t>
        </is>
      </c>
      <c r="C132" s="6" t="inlineStr">
        <is>
          <t>unit/test_adapters.py</t>
        </is>
      </c>
      <c r="D132" s="6" t="n"/>
      <c r="E132" s="4" t="inlineStr">
        <is>
          <t>test_сообщение_об_ошибке_не_сводит_два_идентификатора</t>
        </is>
      </c>
      <c r="F132" s="6" t="inlineStr">
        <is>
          <t>Текст ошибки может уйти в журнал; сопоставление чужих идентификаторов — уже сведение данных.</t>
        </is>
      </c>
      <c r="G132" s="5" t="n">
        <v>1</v>
      </c>
      <c r="H132" s="6" t="n"/>
    </row>
    <row r="133">
      <c r="A133" s="5" t="n">
        <v>132</v>
      </c>
      <c r="B133" s="6" t="inlineStr">
        <is>
          <t>модульные</t>
        </is>
      </c>
      <c r="C133" s="6" t="inlineStr">
        <is>
          <t>unit/test_adapters.py</t>
        </is>
      </c>
      <c r="D133" s="6" t="n"/>
      <c r="E133" s="4" t="inlineStr">
        <is>
          <t>test_проверка_абонента_есть_на_каждом_пути_записи</t>
        </is>
      </c>
      <c r="F133" s="6" t="inlineStr">
        <is>
          <t>Не в одном адаптере, а во всех трёх — иначе дыра остаётся в пропущенном.</t>
        </is>
      </c>
      <c r="G133" s="5" t="n">
        <v>1</v>
      </c>
      <c r="H133" s="6" t="n"/>
    </row>
    <row r="134">
      <c r="A134" s="5" t="n">
        <v>133</v>
      </c>
      <c r="B134" s="6" t="inlineStr">
        <is>
          <t>модульные</t>
        </is>
      </c>
      <c r="C134" s="6" t="inlineStr">
        <is>
          <t>unit/test_adapters.py</t>
        </is>
      </c>
      <c r="D134" s="6" t="n"/>
      <c r="E134" s="4" t="inlineStr">
        <is>
          <t>test_выполненная_запись_попадает_в_аудит</t>
        </is>
      </c>
      <c r="F134" s="10" t="inlineStr">
        <is>
          <t>Выполненная запись попадает в аудит</t>
        </is>
      </c>
      <c r="G134" s="5" t="n">
        <v>1</v>
      </c>
      <c r="H134" s="6" t="n"/>
    </row>
    <row r="135">
      <c r="A135" s="5" t="n">
        <v>134</v>
      </c>
      <c r="B135" s="6" t="inlineStr">
        <is>
          <t>модульные</t>
        </is>
      </c>
      <c r="C135" s="6" t="inlineStr">
        <is>
          <t>unit/test_adapters.py</t>
        </is>
      </c>
      <c r="D135" s="6" t="n"/>
      <c r="E135" s="4" t="inlineStr">
        <is>
          <t>test_повтор_отмечается_в_аудите_отдельно</t>
        </is>
      </c>
      <c r="F135" s="6" t="inlineStr">
        <is>
          <t>Иначе по журналу не отличить «выполнили дважды» от «защита сработала».</t>
        </is>
      </c>
      <c r="G135" s="5" t="n">
        <v>1</v>
      </c>
      <c r="H135" s="6" t="n"/>
    </row>
    <row r="136">
      <c r="A136" s="5" t="n">
        <v>135</v>
      </c>
      <c r="B136" s="6" t="inlineStr">
        <is>
          <t>модульные</t>
        </is>
      </c>
      <c r="C136" s="6" t="inlineStr">
        <is>
          <t>unit/test_adapters.py</t>
        </is>
      </c>
      <c r="D136" s="6" t="n"/>
      <c r="E136" s="4" t="inlineStr">
        <is>
          <t>test_в_аудит_не_попадают_значения_показаний</t>
        </is>
      </c>
      <c r="F136" s="6" t="inlineStr">
        <is>
          <t>В журнал идут идентификаторы и названия, не сами данные абонента.</t>
        </is>
      </c>
      <c r="G136" s="5" t="n">
        <v>1</v>
      </c>
      <c r="H136" s="6" t="n"/>
    </row>
    <row r="137">
      <c r="A137" s="5" t="n">
        <v>136</v>
      </c>
      <c r="B137" s="6" t="inlineStr">
        <is>
          <t>модульные</t>
        </is>
      </c>
      <c r="C137" s="6" t="inlineStr">
        <is>
          <t>unit/test_adapters.py</t>
        </is>
      </c>
      <c r="D137" s="6" t="n"/>
      <c r="E137" s="4" t="inlineStr">
        <is>
          <t>test_разрешена_ровно_одна_операция_записи</t>
        </is>
      </c>
      <c r="F137" s="10" t="inlineStr">
        <is>
          <t>Разрешена ровно одна операция записи</t>
        </is>
      </c>
      <c r="G137" s="5" t="n">
        <v>1</v>
      </c>
      <c r="H137" s="6" t="n"/>
    </row>
    <row r="138">
      <c r="A138" s="5" t="n">
        <v>137</v>
      </c>
      <c r="B138" s="6" t="inlineStr">
        <is>
          <t>модульные</t>
        </is>
      </c>
      <c r="C138" s="6" t="inlineStr">
        <is>
          <t>unit/test_adapters.py</t>
        </is>
      </c>
      <c r="D138" s="6" t="n"/>
      <c r="E138" s="4" t="inlineStr">
        <is>
          <t>test_любая_другая_операция_биллинга_отклоняется</t>
        </is>
      </c>
      <c r="F138" s="6" t="inlineStr">
        <is>
          <t>Разница между «мы этого не написали» и «это запрещено» должна быть видна.</t>
        </is>
      </c>
      <c r="G138" s="5" t="n">
        <v>4</v>
      </c>
      <c r="H138" s="6" t="n"/>
    </row>
    <row r="139">
      <c r="A139" s="5" t="n">
        <v>138</v>
      </c>
      <c r="B139" s="6" t="inlineStr">
        <is>
          <t>модульные</t>
        </is>
      </c>
      <c r="C139" s="6" t="inlineStr">
        <is>
          <t>unit/test_adapters.py</t>
        </is>
      </c>
      <c r="D139" s="6" t="n"/>
      <c r="E139" s="4" t="inlineStr">
        <is>
          <t>test_чтение_биллинга_гейтов_записи_не_проходит</t>
        </is>
      </c>
      <c r="F139" s="6" t="inlineStr">
        <is>
          <t>Показать баланс — обычное действие Этапа 1, подтверждения не требует.</t>
        </is>
      </c>
      <c r="G139" s="5" t="n">
        <v>1</v>
      </c>
      <c r="H139" s="6" t="n"/>
    </row>
    <row r="140">
      <c r="A140" s="5" t="n">
        <v>139</v>
      </c>
      <c r="B140" s="6" t="inlineStr">
        <is>
          <t>модульные</t>
        </is>
      </c>
      <c r="C140" s="6" t="inlineStr">
        <is>
          <t>unit/test_adapters.py</t>
        </is>
      </c>
      <c r="D140" s="6" t="n"/>
      <c r="E140" s="4" t="inlineStr">
        <is>
          <t>test_у_каждого_адаптера_ровно_одна_система</t>
        </is>
      </c>
      <c r="F140" s="6" t="inlineStr">
        <is>
          <t>Архитектурная проверка: расхождение Р6 устранено тем, что пар не бывает.</t>
        </is>
      </c>
      <c r="G140" s="5" t="n">
        <v>1</v>
      </c>
      <c r="H140" s="6" t="n"/>
    </row>
    <row r="141">
      <c r="A141" s="5" t="n">
        <v>140</v>
      </c>
      <c r="B141" s="6" t="inlineStr">
        <is>
          <t>модульные</t>
        </is>
      </c>
      <c r="C141" s="6" t="inlineStr">
        <is>
          <t>unit/test_adapters.py</t>
        </is>
      </c>
      <c r="D141" s="6" t="n"/>
      <c r="E141" s="4" t="inlineStr">
        <is>
          <t>test_авария_не_регистрируется_как_обращение</t>
        </is>
      </c>
      <c r="F141" s="6" t="inlineStr">
        <is>
          <t>Решение ADR-100 отменяет прежнее утверждение.</t>
        </is>
      </c>
      <c r="G141" s="5" t="n">
        <v>1</v>
      </c>
      <c r="H141" s="6" t="n"/>
    </row>
    <row r="142">
      <c r="A142" s="5" t="n">
        <v>141</v>
      </c>
      <c r="B142" s="6" t="inlineStr">
        <is>
          <t>модульные</t>
        </is>
      </c>
      <c r="C142" s="6" t="inlineStr">
        <is>
          <t>unit/test_adapters.py</t>
        </is>
      </c>
      <c r="D142" s="6" t="n"/>
      <c r="E142" s="4" t="inlineStr">
        <is>
          <t>test_авария_уходит_в_диспетчерскую</t>
        </is>
      </c>
      <c r="F142" s="10" t="inlineStr">
        <is>
          <t>Авария уходит в диспетчерскую</t>
        </is>
      </c>
      <c r="G142" s="5" t="n">
        <v>1</v>
      </c>
      <c r="H142" s="6" t="n"/>
    </row>
    <row r="143">
      <c r="A143" s="5" t="n">
        <v>142</v>
      </c>
      <c r="B143" s="6" t="inlineStr">
        <is>
          <t>модульные</t>
        </is>
      </c>
      <c r="C143" s="6" t="inlineStr">
        <is>
          <t>unit/test_adapters.py</t>
        </is>
      </c>
      <c r="D143" s="6" t="n"/>
      <c r="E143" s="4" t="inlineStr">
        <is>
          <t>test_обычное_обращение_уходит_в_микросервис</t>
        </is>
      </c>
      <c r="F143" s="10" t="inlineStr">
        <is>
          <t>Обычное обращение уходит в микросервис</t>
        </is>
      </c>
      <c r="G143" s="5" t="n">
        <v>1</v>
      </c>
      <c r="H143" s="6" t="n"/>
    </row>
    <row r="144">
      <c r="A144" s="5" t="n">
        <v>143</v>
      </c>
      <c r="B144" s="6" t="inlineStr">
        <is>
          <t>модульные</t>
        </is>
      </c>
      <c r="C144" s="6" t="inlineStr">
        <is>
          <t>unit/test_adapters.py</t>
        </is>
      </c>
      <c r="D144" s="6" t="n"/>
      <c r="E144" s="4" t="inlineStr">
        <is>
          <t>test_чтение_аварий_доступно_без_подтверждения</t>
        </is>
      </c>
      <c r="F144" s="6" t="inlineStr">
        <is>
          <t>Путь Этапа 1: статус аварий включается в ответ абоненту.</t>
        </is>
      </c>
      <c r="G144" s="5" t="n">
        <v>1</v>
      </c>
      <c r="H144" s="6" t="n"/>
    </row>
    <row r="145">
      <c r="A145" s="5" t="n">
        <v>144</v>
      </c>
      <c r="B145" s="6" t="inlineStr">
        <is>
          <t>модульные</t>
        </is>
      </c>
      <c r="C145" s="6" t="inlineStr">
        <is>
          <t>unit/test_adapters.py</t>
        </is>
      </c>
      <c r="D145" s="6" t="n"/>
      <c r="E145" s="4" t="inlineStr">
        <is>
          <t>test_документ_доходит_до_ссылки</t>
        </is>
      </c>
      <c r="F145" s="6" t="inlineStr">
        <is>
          <t>Путь прослеживается целиком: от формирования до ссылки для абонента.</t>
        </is>
      </c>
      <c r="G145" s="5" t="n">
        <v>1</v>
      </c>
      <c r="H145" s="6" t="n"/>
    </row>
    <row r="146">
      <c r="A146" s="5" t="n">
        <v>145</v>
      </c>
      <c r="B146" s="6" t="inlineStr">
        <is>
          <t>модульные</t>
        </is>
      </c>
      <c r="C146" s="6" t="inlineStr">
        <is>
          <t>unit/test_adapters.py</t>
        </is>
      </c>
      <c r="D146" s="6" t="n"/>
      <c r="E146" s="4" t="inlineStr">
        <is>
          <t>test_готовый_документ_не_выдаётся_до_подтверждения</t>
        </is>
      </c>
      <c r="F146" s="6" t="inlineStr">
        <is>
          <t>До подтверждения абонент видит черновик — это другое состояние документа.</t>
        </is>
      </c>
      <c r="G146" s="5" t="n">
        <v>1</v>
      </c>
      <c r="H146" s="6" t="n"/>
    </row>
    <row r="147">
      <c r="A147" s="5" t="n">
        <v>146</v>
      </c>
      <c r="B147" s="6" t="inlineStr">
        <is>
          <t>модульные</t>
        </is>
      </c>
      <c r="C147" s="6" t="inlineStr">
        <is>
          <t>unit/test_adapters.py</t>
        </is>
      </c>
      <c r="D147" s="6" t="n"/>
      <c r="E147" s="4" t="inlineStr">
        <is>
          <t>test_ссылка_имеет_ограниченный_срок</t>
        </is>
      </c>
      <c r="F147" s="6" t="inlineStr">
        <is>
          <t>Ссылка ведёт на документ с персональными данными и вечной быть не может.</t>
        </is>
      </c>
      <c r="G147" s="5" t="n">
        <v>1</v>
      </c>
      <c r="H147" s="6" t="n"/>
    </row>
    <row r="148">
      <c r="A148" s="5" t="n">
        <v>147</v>
      </c>
      <c r="B148" s="6" t="inlineStr">
        <is>
          <t>модульные</t>
        </is>
      </c>
      <c r="C148" s="6" t="inlineStr">
        <is>
          <t>unit/test_adapters.py</t>
        </is>
      </c>
      <c r="D148" s="6" t="n"/>
      <c r="E148" s="4" t="inlineStr">
        <is>
          <t>test_повторное_формирование_не_плодит_копии</t>
        </is>
      </c>
      <c r="F148" s="6" t="inlineStr">
        <is>
          <t>Имя объекта детерминировано содержимым.</t>
        </is>
      </c>
      <c r="G148" s="5" t="n">
        <v>1</v>
      </c>
      <c r="H148" s="6" t="n"/>
    </row>
    <row r="149">
      <c r="A149" s="5" t="n">
        <v>148</v>
      </c>
      <c r="B149" s="6" t="inlineStr">
        <is>
          <t>модульные</t>
        </is>
      </c>
      <c r="C149" s="6" t="inlineStr">
        <is>
          <t>unit/test_adapters.py</t>
        </is>
      </c>
      <c r="D149" s="6" t="n"/>
      <c r="E149" s="4" t="inlineStr">
        <is>
          <t>test_основа_не_выполняет_запись_сама</t>
        </is>
      </c>
      <c r="F149" s="6" t="inlineStr">
        <is>
          <t>Базовый класс обязан быть переопределён — иначе тихо «выполнил» ничего.</t>
        </is>
      </c>
      <c r="G149" s="5" t="n">
        <v>1</v>
      </c>
      <c r="H149" s="6" t="n"/>
    </row>
    <row r="150">
      <c r="A150" s="5" t="n">
        <v>149</v>
      </c>
      <c r="B150" s="6" t="inlineStr">
        <is>
          <t>модульные</t>
        </is>
      </c>
      <c r="C150" s="6" t="inlineStr">
        <is>
          <t>unit/test_adapters.py</t>
        </is>
      </c>
      <c r="D150" s="6" t="n"/>
      <c r="E150" s="4" t="inlineStr">
        <is>
          <t>test_сессия_попадает_в_запись_обращения</t>
        </is>
      </c>
      <c r="F150" s="6" t="inlineStr">
        <is>
          <t>По жалобе абонента нужно поднять диалог, из которого выросло обращение.</t>
        </is>
      </c>
      <c r="G150" s="5" t="n">
        <v>1</v>
      </c>
      <c r="H150" s="6" t="n"/>
    </row>
    <row r="151">
      <c r="A151" s="5" t="n">
        <v>150</v>
      </c>
      <c r="B151" s="6" t="inlineStr">
        <is>
          <t>модульные</t>
        </is>
      </c>
      <c r="C151" s="6" t="inlineStr">
        <is>
          <t>unit/test_agents.py</t>
        </is>
      </c>
      <c r="D151" s="6" t="n"/>
      <c r="E151" s="4" t="inlineStr">
        <is>
          <t>test_ни_один_путь_не_даёт_значения_вне_справочника</t>
        </is>
      </c>
      <c r="F151" s="6" t="inlineStr">
        <is>
          <t>«Готово, когда: ни один путь возврата типа обращения не выдаёт значения вне справочника» — формулировка требования.</t>
        </is>
      </c>
      <c r="G151" s="5" t="n">
        <v>7</v>
      </c>
      <c r="H151" s="6" t="n"/>
    </row>
    <row r="152">
      <c r="A152" s="5" t="n">
        <v>151</v>
      </c>
      <c r="B152" s="6" t="inlineStr">
        <is>
          <t>модульные</t>
        </is>
      </c>
      <c r="C152" s="6" t="inlineStr">
        <is>
          <t>unit/test_agents.py</t>
        </is>
      </c>
      <c r="D152" s="6" t="n"/>
      <c r="E152" s="4" t="inlineStr">
        <is>
          <t>test_посторонний_тип_извне_приводится_к_справочнику</t>
        </is>
      </c>
      <c r="F152" s="6" t="inlineStr">
        <is>
          <t>Через приведение проходит и переданное снаружи.</t>
        </is>
      </c>
      <c r="G152" s="5" t="n">
        <v>1</v>
      </c>
      <c r="H152" s="6" t="n"/>
    </row>
    <row r="153">
      <c r="A153" s="5" t="n">
        <v>152</v>
      </c>
      <c r="B153" s="6" t="inlineStr">
        <is>
          <t>модульные</t>
        </is>
      </c>
      <c r="C153" s="6" t="inlineStr">
        <is>
          <t>unit/test_agents.py</t>
        </is>
      </c>
      <c r="D153" s="6" t="n"/>
      <c r="E153" s="4" t="inlineStr">
        <is>
          <t>test_тема_узнаётся_по_признакам</t>
        </is>
      </c>
      <c r="F153" s="10" t="inlineStr">
        <is>
          <t>Тема узнаётся по признакам</t>
        </is>
      </c>
      <c r="G153" s="5" t="n">
        <v>8</v>
      </c>
      <c r="H153" s="6" t="n"/>
    </row>
    <row r="154">
      <c r="A154" s="5" t="n">
        <v>153</v>
      </c>
      <c r="B154" s="6" t="inlineStr">
        <is>
          <t>модульные</t>
        </is>
      </c>
      <c r="C154" s="6" t="inlineStr">
        <is>
          <t>unit/test_agents.py</t>
        </is>
      </c>
      <c r="D154" s="6" t="n"/>
      <c r="E154" s="4" t="inlineStr">
        <is>
          <t>test_качество_воды_узнаётся_парой_вода_и_свойство</t>
        </is>
      </c>
      <c r="F154" s="6" t="inlineStr">
        <is>
          <t>Плоского списка не хватало, и это нашёл живой прогон, а не тест.</t>
        </is>
      </c>
      <c r="G154" s="5" t="n">
        <v>5</v>
      </c>
      <c r="H154" s="6" t="n"/>
    </row>
    <row r="155">
      <c r="A155" s="5" t="n">
        <v>154</v>
      </c>
      <c r="B155" s="6" t="inlineStr">
        <is>
          <t>модульные</t>
        </is>
      </c>
      <c r="C155" s="6" t="inlineStr">
        <is>
          <t>unit/test_agents.py</t>
        </is>
      </c>
      <c r="D155" s="6" t="n"/>
      <c r="E155" s="4" t="inlineStr">
        <is>
          <t>test_вода_без_свойства_на_регламентный_ответ_не_уводит</t>
        </is>
      </c>
      <c r="F155" s="6" t="inlineStr">
        <is>
          <t>Пара, а не одиночное слово: «питьевая вода» одна увела бы вопрос о тарифе на регламентный ответ о качестве, где ответа нет.</t>
        </is>
      </c>
      <c r="G155" s="5" t="n">
        <v>4</v>
      </c>
      <c r="H155" s="6" t="n"/>
    </row>
    <row r="156">
      <c r="A156" s="5" t="n">
        <v>155</v>
      </c>
      <c r="B156" s="6" t="inlineStr">
        <is>
          <t>модульные</t>
        </is>
      </c>
      <c r="C156" s="6" t="inlineStr">
        <is>
          <t>unit/test_agents.py</t>
        </is>
      </c>
      <c r="D156" s="6" t="n"/>
      <c r="E156" s="4" t="inlineStr">
        <is>
          <t>test_вопрос_про_аварию_на_счётчике_не_уходит_на_график</t>
        </is>
      </c>
      <c r="F156" s="6" t="inlineStr">
        <is>
          <t>Настоящий вопрос из базы знаний, на котором ломается очевидное правило.</t>
        </is>
      </c>
      <c r="G156" s="5" t="n">
        <v>1</v>
      </c>
      <c r="H156" s="6" t="n"/>
    </row>
    <row r="157">
      <c r="A157" s="5" t="n">
        <v>156</v>
      </c>
      <c r="B157" s="6" t="inlineStr">
        <is>
          <t>модульные</t>
        </is>
      </c>
      <c r="C157" s="6" t="inlineStr">
        <is>
          <t>unit/test_agents.py</t>
        </is>
      </c>
      <c r="D157" s="6" t="n"/>
      <c r="E157" s="4" t="inlineStr">
        <is>
          <t>test_тема_из_метаданных_не_переопределяется</t>
        </is>
      </c>
      <c r="F157" s="6" t="inlineStr">
        <is>
          <t>Пришедшее снаружи значение осведомлённее разбора строки.</t>
        </is>
      </c>
      <c r="G157" s="5" t="n">
        <v>1</v>
      </c>
      <c r="H157" s="6" t="n"/>
    </row>
    <row r="158">
      <c r="A158" s="5" t="n">
        <v>157</v>
      </c>
      <c r="B158" s="6" t="inlineStr">
        <is>
          <t>модульные</t>
        </is>
      </c>
      <c r="C158" s="6" t="inlineStr">
        <is>
          <t>unit/test_agents.py</t>
        </is>
      </c>
      <c r="D158" s="6" t="n"/>
      <c r="E158" s="4" t="inlineStr">
        <is>
          <t>test_общая_тема_идёт_к_модели_а_особые_нет</t>
        </is>
      </c>
      <c r="F158" s="6" t="inlineStr">
        <is>
          <t>needs_model и есть развилка: два пути минуют генерацию.</t>
        </is>
      </c>
      <c r="G158" s="5" t="n">
        <v>1</v>
      </c>
      <c r="H158" s="6" t="n"/>
    </row>
    <row r="159">
      <c r="A159" s="5" t="n">
        <v>158</v>
      </c>
      <c r="B159" s="6" t="inlineStr">
        <is>
          <t>модульные</t>
        </is>
      </c>
      <c r="C159" s="6" t="inlineStr">
        <is>
          <t>unit/test_agents.py</t>
        </is>
      </c>
      <c r="D159" s="6" t="n"/>
      <c r="E159" s="4" t="inlineStr">
        <is>
          <t>test_чем_распознано_видно_снаружи</t>
        </is>
      </c>
      <c r="F159" s="6" t="inlineStr">
        <is>
          <t>Доля default показывает, как часто классификация ничего не дала.</t>
        </is>
      </c>
      <c r="G159" s="5" t="n">
        <v>1</v>
      </c>
      <c r="H159" s="6" t="n"/>
    </row>
    <row r="160">
      <c r="A160" s="5" t="n">
        <v>159</v>
      </c>
      <c r="B160" s="6" t="inlineStr">
        <is>
          <t>модульные</t>
        </is>
      </c>
      <c r="C160" s="6" t="inlineStr">
        <is>
          <t>unit/test_agents.py</t>
        </is>
      </c>
      <c r="D160" s="6" t="n"/>
      <c r="E160" s="4" t="inlineStr">
        <is>
          <t>test_чем_распознан_тип_видно_снаружи_отдельно_от_темы</t>
        </is>
      </c>
      <c r="F160" s="6" t="inlineStr">
        <is>
          <t>Тема и тип — разные оси: у обеих свой matched_by, независимо друг от друга.</t>
        </is>
      </c>
      <c r="G160" s="5" t="n">
        <v>1</v>
      </c>
      <c r="H160" s="6" t="n"/>
    </row>
    <row r="161">
      <c r="A161" s="5" t="n">
        <v>160</v>
      </c>
      <c r="B161" s="6" t="inlineStr">
        <is>
          <t>модульные</t>
        </is>
      </c>
      <c r="C161" s="6" t="inlineStr">
        <is>
          <t>unit/test_agents.py</t>
        </is>
      </c>
      <c r="D161" s="6" t="n"/>
      <c r="E161" s="4" t="inlineStr">
        <is>
          <t>test_правила_не_нашли_тип_но_модель_помогла</t>
        </is>
      </c>
      <c r="F161" s="6" t="inlineStr">
        <is>
          <t>Ключевые слова молчат на этом тексте (нет ни одного стема из KEYWORDS) — запасной классификатор отвечает вместо other.</t>
        </is>
      </c>
      <c r="G161" s="5" t="n">
        <v>1</v>
      </c>
      <c r="H161" s="6" t="n"/>
    </row>
    <row r="162">
      <c r="A162" s="5" t="n">
        <v>161</v>
      </c>
      <c r="B162" s="6" t="inlineStr">
        <is>
          <t>модульные</t>
        </is>
      </c>
      <c r="C162" s="6" t="inlineStr">
        <is>
          <t>unit/test_agents.py</t>
        </is>
      </c>
      <c r="D162" s="6" t="n"/>
      <c r="E162" s="4" t="inlineStr">
        <is>
          <t>test_модель_не_нашла_тип_путь_как_раньше</t>
        </is>
      </c>
      <c r="F162" s="10" t="inlineStr">
        <is>
          <t>Модель не нашла тип путь как раньше</t>
        </is>
      </c>
      <c r="G162" s="5" t="n">
        <v>1</v>
      </c>
      <c r="H162" s="6" t="n"/>
    </row>
    <row r="163">
      <c r="A163" s="5" t="n">
        <v>162</v>
      </c>
      <c r="B163" s="6" t="inlineStr">
        <is>
          <t>модульные</t>
        </is>
      </c>
      <c r="C163" s="6" t="inlineStr">
        <is>
          <t>unit/test_agents.py</t>
        </is>
      </c>
      <c r="D163" s="6" t="n"/>
      <c r="E163" s="4" t="inlineStr">
        <is>
          <t>test_тип_найден_правилами_модель_не_зовётся</t>
        </is>
      </c>
      <c r="F163" s="6" t="inlineStr">
        <is>
          <t>Ключевые слова уже дали ответ — запасной классификатор лишний.</t>
        </is>
      </c>
      <c r="G163" s="5" t="n">
        <v>1</v>
      </c>
      <c r="H163" s="6" t="n"/>
    </row>
    <row r="164">
      <c r="A164" s="5" t="n">
        <v>163</v>
      </c>
      <c r="B164" s="6" t="inlineStr">
        <is>
          <t>модульные</t>
        </is>
      </c>
      <c r="C164" s="6" t="inlineStr">
        <is>
          <t>unit/test_agents.py</t>
        </is>
      </c>
      <c r="D164" s="6" t="n"/>
      <c r="E164" s="4" t="inlineStr">
        <is>
          <t>test_тип_передан_снаружи_модель_не_зовётся</t>
        </is>
      </c>
      <c r="F164" s="10" t="inlineStr">
        <is>
          <t>Тип передан снаружи модель не зовётся</t>
        </is>
      </c>
      <c r="G164" s="5" t="n">
        <v>1</v>
      </c>
      <c r="H164" s="6" t="n"/>
    </row>
    <row r="165">
      <c r="A165" s="5" t="n">
        <v>164</v>
      </c>
      <c r="B165" s="6" t="inlineStr">
        <is>
          <t>модульные</t>
        </is>
      </c>
      <c r="C165" s="6" t="inlineStr">
        <is>
          <t>unit/test_agents.py</t>
        </is>
      </c>
      <c r="D165" s="6" t="n"/>
      <c r="E165" s="4" t="inlineStr">
        <is>
          <t>test_без_запасного_классификатора_типа_поведение_прежнее</t>
        </is>
      </c>
      <c r="F165" s="10" t="inlineStr">
        <is>
          <t>Без запасного классификатора типа поведение прежнее</t>
        </is>
      </c>
      <c r="G165" s="5" t="n">
        <v>1</v>
      </c>
      <c r="H165" s="6" t="n"/>
    </row>
    <row r="166">
      <c r="A166" s="5" t="n">
        <v>165</v>
      </c>
      <c r="B166" s="6" t="inlineStr">
        <is>
          <t>модульные</t>
        </is>
      </c>
      <c r="C166" s="6" t="inlineStr">
        <is>
          <t>unit/test_agents.py</t>
        </is>
      </c>
      <c r="D166" s="6" t="n"/>
      <c r="E166" s="4" t="inlineStr">
        <is>
          <t>test_консультант_не_вызывает_генерацию_при_пустом_контексте</t>
        </is>
      </c>
      <c r="F166" s="6" t="inlineStr">
        <is>
          <t>Дословное требование проекта.</t>
        </is>
      </c>
      <c r="G166" s="5" t="n">
        <v>1</v>
      </c>
      <c r="H166" s="6" t="n"/>
    </row>
    <row r="167">
      <c r="A167" s="5" t="n">
        <v>166</v>
      </c>
      <c r="B167" s="6" t="inlineStr">
        <is>
          <t>модульные</t>
        </is>
      </c>
      <c r="C167" s="6" t="inlineStr">
        <is>
          <t>unit/test_agents.py</t>
        </is>
      </c>
      <c r="D167" s="6" t="n"/>
      <c r="E167" s="4" t="inlineStr">
        <is>
          <t>test_при_наличии_контекста_отвечает_модель</t>
        </is>
      </c>
      <c r="F167" s="10" t="inlineStr">
        <is>
          <t>При наличии контекста отвечает модель</t>
        </is>
      </c>
      <c r="G167" s="5" t="n">
        <v>1</v>
      </c>
      <c r="H167" s="6" t="n"/>
    </row>
    <row r="168">
      <c r="A168" s="5" t="n">
        <v>167</v>
      </c>
      <c r="B168" s="6" t="inlineStr">
        <is>
          <t>модульные</t>
        </is>
      </c>
      <c r="C168" s="6" t="inlineStr">
        <is>
          <t>unit/test_agents.py</t>
        </is>
      </c>
      <c r="D168" s="6" t="n"/>
      <c r="E168" s="4" t="inlineStr">
        <is>
          <t>test_отказ_называет_контакт_центр</t>
        </is>
      </c>
      <c r="F168" s="6" t="inlineStr">
        <is>
          <t>«Не знаю» без продолжения оставляет абонента там же, где он был.</t>
        </is>
      </c>
      <c r="G168" s="5" t="n">
        <v>1</v>
      </c>
      <c r="H168" s="6" t="n"/>
    </row>
    <row r="169">
      <c r="A169" s="5" t="n">
        <v>168</v>
      </c>
      <c r="B169" s="6" t="inlineStr">
        <is>
          <t>модульные</t>
        </is>
      </c>
      <c r="C169" s="6" t="inlineStr">
        <is>
          <t>unit/test_agents.py</t>
        </is>
      </c>
      <c r="D169" s="6" t="n"/>
      <c r="E169" s="4" t="inlineStr">
        <is>
          <t>test_телефон_подставляется_а_не_зашит</t>
        </is>
      </c>
      <c r="F169" s="6" t="inlineStr">
        <is>
          <t>Тот же номер есть в базе знаний, и два источника одного значения разойдутся при первой правке — этот класс ошибки проект проходил трижды.</t>
        </is>
      </c>
      <c r="G169" s="5" t="n">
        <v>1</v>
      </c>
      <c r="H169" s="6" t="n"/>
    </row>
    <row r="170">
      <c r="A170" s="5" t="n">
        <v>169</v>
      </c>
      <c r="B170" s="6" t="inlineStr">
        <is>
          <t>модульные</t>
        </is>
      </c>
      <c r="C170" s="6" t="inlineStr">
        <is>
          <t>unit/test_answer_judge.py</t>
        </is>
      </c>
      <c r="D170" s="6" t="n"/>
      <c r="E170" s="4" t="inlineStr">
        <is>
          <t>test_вердикт_разбирается_в_оценки</t>
        </is>
      </c>
      <c r="F170" s="10" t="inlineStr">
        <is>
          <t>Вердикт разбирается в оценки</t>
        </is>
      </c>
      <c r="G170" s="5" t="n">
        <v>1</v>
      </c>
      <c r="H170" s="6" t="n"/>
    </row>
    <row r="171">
      <c r="A171" s="5" t="n">
        <v>170</v>
      </c>
      <c r="B171" s="6" t="inlineStr">
        <is>
          <t>модульные</t>
        </is>
      </c>
      <c r="C171" s="6" t="inlineStr">
        <is>
          <t>unit/test_answer_judge.py</t>
        </is>
      </c>
      <c r="D171" s="6" t="n"/>
      <c r="E171" s="4" t="inlineStr">
        <is>
          <t>test_json_в_обёртке_из_текста_всё_равно_разбирается</t>
        </is>
      </c>
      <c r="F171" s="10" t="inlineStr">
        <is>
          <t>Json в обёртке из текста всё равно разбирается</t>
        </is>
      </c>
      <c r="G171" s="5" t="n">
        <v>1</v>
      </c>
      <c r="H171" s="6" t="n"/>
    </row>
    <row r="172">
      <c r="A172" s="5" t="n">
        <v>171</v>
      </c>
      <c r="B172" s="6" t="inlineStr">
        <is>
          <t>модульные</t>
        </is>
      </c>
      <c r="C172" s="6" t="inlineStr">
        <is>
          <t>unit/test_answer_judge.py</t>
        </is>
      </c>
      <c r="D172" s="6" t="n"/>
      <c r="E172" s="4" t="inlineStr">
        <is>
          <t>test_проценты_приводятся_к_доле</t>
        </is>
      </c>
      <c r="F172" s="10" t="inlineStr">
        <is>
          <t>Проценты приводятся к доле</t>
        </is>
      </c>
      <c r="G172" s="5" t="n">
        <v>1</v>
      </c>
      <c r="H172" s="6" t="n"/>
    </row>
    <row r="173">
      <c r="A173" s="5" t="n">
        <v>172</v>
      </c>
      <c r="B173" s="6" t="inlineStr">
        <is>
          <t>модульные</t>
        </is>
      </c>
      <c r="C173" s="6" t="inlineStr">
        <is>
          <t>unit/test_answer_judge.py</t>
        </is>
      </c>
      <c r="D173" s="6" t="n"/>
      <c r="E173" s="4" t="inlineStr">
        <is>
          <t>test_судья_совпал_с_отвечающей_моделью_поднимает_конфликт</t>
        </is>
      </c>
      <c r="F173" s="6" t="inlineStr">
        <is>
          <t>Failover генерации: оценка не выполняется (ADR-300).</t>
        </is>
      </c>
      <c r="G173" s="5" t="n">
        <v>1</v>
      </c>
      <c r="H173" s="6" t="n"/>
    </row>
    <row r="174">
      <c r="A174" s="5" t="n">
        <v>173</v>
      </c>
      <c r="B174" s="6" t="inlineStr">
        <is>
          <t>модульные</t>
        </is>
      </c>
      <c r="C174" s="6" t="inlineStr">
        <is>
          <t>unit/test_answer_judge.py</t>
        </is>
      </c>
      <c r="D174" s="6" t="n"/>
      <c r="E174" s="4" t="inlineStr">
        <is>
          <t>test_разные_псевдонимы_конфликта_не_дают</t>
        </is>
      </c>
      <c r="F174" s="10" t="inlineStr">
        <is>
          <t>Разные псевдонимы конфликта не дают</t>
        </is>
      </c>
      <c r="G174" s="5" t="n">
        <v>1</v>
      </c>
      <c r="H174" s="6" t="n"/>
    </row>
    <row r="175">
      <c r="A175" s="5" t="n">
        <v>174</v>
      </c>
      <c r="B175" s="6" t="inlineStr">
        <is>
          <t>модульные</t>
        </is>
      </c>
      <c r="C175" s="6" t="inlineStr">
        <is>
          <t>unit/test_answer_judge.py</t>
        </is>
      </c>
      <c r="D175" s="6" t="n"/>
      <c r="E175" s="4" t="inlineStr">
        <is>
          <t>test_модель_не_ответила_это_judge_unavailable</t>
        </is>
      </c>
      <c r="F175" s="10" t="inlineStr">
        <is>
          <t>Модель не ответила это judge unavailable</t>
        </is>
      </c>
      <c r="G175" s="5" t="n">
        <v>1</v>
      </c>
      <c r="H175" s="6" t="n"/>
    </row>
    <row r="176">
      <c r="A176" s="5" t="n">
        <v>175</v>
      </c>
      <c r="B176" s="6" t="inlineStr">
        <is>
          <t>модульные</t>
        </is>
      </c>
      <c r="C176" s="6" t="inlineStr">
        <is>
          <t>unit/test_answer_judge.py</t>
        </is>
      </c>
      <c r="D176" s="6" t="n"/>
      <c r="E176" s="4" t="inlineStr">
        <is>
          <t>test_ответ_без_json_это_judge_unavailable</t>
        </is>
      </c>
      <c r="F176" s="10" t="inlineStr">
        <is>
          <t>Ответ без json это judge unavailable</t>
        </is>
      </c>
      <c r="G176" s="5" t="n">
        <v>1</v>
      </c>
      <c r="H176" s="6" t="n"/>
    </row>
    <row r="177">
      <c r="A177" s="5" t="n">
        <v>176</v>
      </c>
      <c r="B177" s="6" t="inlineStr">
        <is>
          <t>модульные</t>
        </is>
      </c>
      <c r="C177" s="6" t="inlineStr">
        <is>
          <t>unit/test_answer_judge.py</t>
        </is>
      </c>
      <c r="D177" s="6" t="n"/>
      <c r="E177" s="4" t="inlineStr">
        <is>
          <t>test_нет_обеих_оценок_это_judge_unavailable</t>
        </is>
      </c>
      <c r="F177" s="10" t="inlineStr">
        <is>
          <t>Нет обеих оценок это judge unavailable</t>
        </is>
      </c>
      <c r="G177" s="5" t="n">
        <v>1</v>
      </c>
      <c r="H177" s="6" t="n"/>
    </row>
    <row r="178">
      <c r="A178" s="5" t="n">
        <v>177</v>
      </c>
      <c r="B178" s="6" t="inlineStr">
        <is>
          <t>модульные</t>
        </is>
      </c>
      <c r="C178" s="6" t="inlineStr">
        <is>
          <t>unit/test_answer_judge.py</t>
        </is>
      </c>
      <c r="D178" s="6" t="n"/>
      <c r="E178" s="4" t="inlineStr">
        <is>
          <t>test_оценки_за_пределами_диапазона_зажимаются</t>
        </is>
      </c>
      <c r="F178" s="10" t="inlineStr">
        <is>
          <t>Оценки за пределами диапазона зажимаются</t>
        </is>
      </c>
      <c r="G178" s="5" t="n">
        <v>1</v>
      </c>
      <c r="H178" s="6" t="n"/>
    </row>
    <row r="179">
      <c r="A179" s="5" t="n">
        <v>178</v>
      </c>
      <c r="B179" s="6" t="inlineStr">
        <is>
          <t>модульные</t>
        </is>
      </c>
      <c r="C179" s="6" t="inlineStr">
        <is>
          <t>unit/test_answer_judge.py</t>
        </is>
      </c>
      <c r="D179" s="6" t="n"/>
      <c r="E179" s="4" t="inlineStr">
        <is>
          <t>test_псевдоним_по_умолчанию_из_настроек</t>
        </is>
      </c>
      <c r="F179" s="10" t="inlineStr">
        <is>
          <t>Псевдоним по умолчанию из настроек</t>
        </is>
      </c>
      <c r="G179" s="5" t="n">
        <v>1</v>
      </c>
      <c r="H179" s="6" t="n"/>
    </row>
    <row r="180">
      <c r="A180" s="5" t="n">
        <v>179</v>
      </c>
      <c r="B180" s="6" t="inlineStr">
        <is>
          <t>модульные</t>
        </is>
      </c>
      <c r="C180" s="6" t="inlineStr">
        <is>
          <t>unit/test_answer_judge.py</t>
        </is>
      </c>
      <c r="D180" s="6" t="n"/>
      <c r="E180" s="4" t="inlineStr">
        <is>
          <t>test_passes_проверяет_оба_порога</t>
        </is>
      </c>
      <c r="F180" s="10" t="inlineStr">
        <is>
          <t>Passes проверяет оба порога</t>
        </is>
      </c>
      <c r="G180" s="5" t="n">
        <v>1</v>
      </c>
      <c r="H180" s="6" t="n"/>
    </row>
    <row r="181">
      <c r="A181" s="5" t="n">
        <v>180</v>
      </c>
      <c r="B181" s="6" t="inlineStr">
        <is>
          <t>модульные</t>
        </is>
      </c>
      <c r="C181" s="6" t="inlineStr">
        <is>
          <t>unit/test_billing_answer.py</t>
        </is>
      </c>
      <c r="D181" s="6" t="n"/>
      <c r="E181" s="4" t="inlineStr">
        <is>
          <t>test_спор_о_сумме_ответчик_не_трогает</t>
        </is>
      </c>
      <c r="F181" s="6" t="inlineStr">
        <is>
          <t>На «почему» ответить «сколько» — хуже, чем промолчать: запрос уйдёт в базу знаний и к оператору, где такому вопросу и место.</t>
        </is>
      </c>
      <c r="G181" s="5" t="n">
        <v>6</v>
      </c>
      <c r="H181" s="6" t="n"/>
    </row>
    <row r="182">
      <c r="A182" s="5" t="n">
        <v>181</v>
      </c>
      <c r="B182" s="6" t="inlineStr">
        <is>
          <t>модульные</t>
        </is>
      </c>
      <c r="C182" s="6" t="inlineStr">
        <is>
          <t>unit/test_billing_answer.py</t>
        </is>
      </c>
      <c r="D182" s="6" t="n"/>
      <c r="E182" s="4" t="inlineStr">
        <is>
          <t>test_чужая_тема_молчание</t>
        </is>
      </c>
      <c r="F182" s="10" t="inlineStr">
        <is>
          <t>Чужая тема молчание</t>
        </is>
      </c>
      <c r="G182" s="5" t="n">
        <v>1</v>
      </c>
      <c r="H182" s="6" t="n"/>
    </row>
    <row r="183">
      <c r="A183" s="5" t="n">
        <v>182</v>
      </c>
      <c r="B183" s="6" t="inlineStr">
        <is>
          <t>модульные</t>
        </is>
      </c>
      <c r="C183" s="6" t="inlineStr">
        <is>
          <t>unit/test_billing_answer.py</t>
        </is>
      </c>
      <c r="D183" s="6" t="n"/>
      <c r="E183" s="4" t="inlineStr">
        <is>
          <t>test_неизвестный_абонент_молчание</t>
        </is>
      </c>
      <c r="F183" s="10" t="inlineStr">
        <is>
          <t>Неизвестный абонент молчание</t>
        </is>
      </c>
      <c r="G183" s="5" t="n">
        <v>1</v>
      </c>
      <c r="H183" s="6" t="n"/>
    </row>
    <row r="184">
      <c r="A184" s="5" t="n">
        <v>183</v>
      </c>
      <c r="B184" s="6" t="inlineStr">
        <is>
          <t>модульные</t>
        </is>
      </c>
      <c r="C184" s="6" t="inlineStr">
        <is>
          <t>unit/test_billing_answer.py</t>
        </is>
      </c>
      <c r="D184" s="6" t="n"/>
      <c r="E184" s="4" t="inlineStr">
        <is>
          <t>test_нераспознанный_подвопрос_молчание</t>
        </is>
      </c>
      <c r="F184" s="6" t="inlineStr">
        <is>
          <t>Тема account, но подвопрос не про долг/начисления/поверку/показания.</t>
        </is>
      </c>
      <c r="G184" s="5" t="n">
        <v>1</v>
      </c>
      <c r="H184" s="6" t="n"/>
    </row>
    <row r="185">
      <c r="A185" s="5" t="n">
        <v>184</v>
      </c>
      <c r="B185" s="6" t="inlineStr">
        <is>
          <t>модульные</t>
        </is>
      </c>
      <c r="C185" s="6" t="inlineStr">
        <is>
          <t>unit/test_billing_answer.py</t>
        </is>
      </c>
      <c r="D185" s="6" t="n"/>
      <c r="E185" s="4" t="inlineStr">
        <is>
          <t>test_долг_называет_сумму_и_разбивку</t>
        </is>
      </c>
      <c r="F185" s="10" t="inlineStr">
        <is>
          <t>Долг называет сумму и разбивку</t>
        </is>
      </c>
      <c r="G185" s="5" t="n">
        <v>4</v>
      </c>
      <c r="H185" s="6" t="n"/>
    </row>
    <row r="186">
      <c r="A186" s="5" t="n">
        <v>185</v>
      </c>
      <c r="B186" s="6" t="inlineStr">
        <is>
          <t>модульные</t>
        </is>
      </c>
      <c r="C186" s="6" t="inlineStr">
        <is>
          <t>unit/test_billing_answer.py</t>
        </is>
      </c>
      <c r="D186" s="6" t="n"/>
      <c r="E186" s="4" t="inlineStr">
        <is>
          <t>test_нет_долга_говорит_прямо</t>
        </is>
      </c>
      <c r="F186" s="10" t="inlineStr">
        <is>
          <t>Нет долга говорит прямо</t>
        </is>
      </c>
      <c r="G186" s="5" t="n">
        <v>1</v>
      </c>
      <c r="H186" s="6" t="n"/>
    </row>
    <row r="187">
      <c r="A187" s="5" t="n">
        <v>186</v>
      </c>
      <c r="B187" s="6" t="inlineStr">
        <is>
          <t>модульные</t>
        </is>
      </c>
      <c r="C187" s="6" t="inlineStr">
        <is>
          <t>unit/test_billing_answer.py</t>
        </is>
      </c>
      <c r="D187" s="6" t="n"/>
      <c r="E187" s="4" t="inlineStr">
        <is>
          <t>test_начисления_за_период_из_вопроса</t>
        </is>
      </c>
      <c r="F187" s="10" t="inlineStr">
        <is>
          <t>Начисления за период из вопроса</t>
        </is>
      </c>
      <c r="G187" s="5" t="n">
        <v>1</v>
      </c>
      <c r="H187" s="6" t="n"/>
    </row>
    <row r="188">
      <c r="A188" s="5" t="n">
        <v>187</v>
      </c>
      <c r="B188" s="6" t="inlineStr">
        <is>
          <t>модульные</t>
        </is>
      </c>
      <c r="C188" s="6" t="inlineStr">
        <is>
          <t>unit/test_billing_answer.py</t>
        </is>
      </c>
      <c r="D188" s="6" t="n"/>
      <c r="E188" s="4" t="inlineStr">
        <is>
          <t>test_начисления_без_периода_берут_последний</t>
        </is>
      </c>
      <c r="F188" s="10" t="inlineStr">
        <is>
          <t>Начисления без периода берут последний</t>
        </is>
      </c>
      <c r="G188" s="5" t="n">
        <v>1</v>
      </c>
      <c r="H188" s="6" t="n"/>
    </row>
    <row r="189">
      <c r="A189" s="5" t="n">
        <v>188</v>
      </c>
      <c r="B189" s="6" t="inlineStr">
        <is>
          <t>модульные</t>
        </is>
      </c>
      <c r="C189" s="6" t="inlineStr">
        <is>
          <t>unit/test_billing_answer.py</t>
        </is>
      </c>
      <c r="D189" s="6" t="n"/>
      <c r="E189" s="4" t="inlineStr">
        <is>
          <t>test_начисления_за_отсутствующий_период_честны</t>
        </is>
      </c>
      <c r="F189" s="10" t="inlineStr">
        <is>
          <t>Начисления за отсутствующий период честны</t>
        </is>
      </c>
      <c r="G189" s="5" t="n">
        <v>1</v>
      </c>
      <c r="H189" s="6" t="n"/>
    </row>
    <row r="190">
      <c r="A190" s="5" t="n">
        <v>189</v>
      </c>
      <c r="B190" s="6" t="inlineStr">
        <is>
          <t>модульные</t>
        </is>
      </c>
      <c r="C190" s="6" t="inlineStr">
        <is>
          <t>unit/test_billing_answer.py</t>
        </is>
      </c>
      <c r="D190" s="6" t="n"/>
      <c r="E190" s="4" t="inlineStr">
        <is>
          <t>test_поверка_различает_действующую_и_просроченную</t>
        </is>
      </c>
      <c r="F190" s="10" t="inlineStr">
        <is>
          <t>Поверка различает действующую и просроченную</t>
        </is>
      </c>
      <c r="G190" s="5" t="n">
        <v>1</v>
      </c>
      <c r="H190" s="6" t="n"/>
    </row>
    <row r="191">
      <c r="A191" s="5" t="n">
        <v>190</v>
      </c>
      <c r="B191" s="6" t="inlineStr">
        <is>
          <t>модульные</t>
        </is>
      </c>
      <c r="C191" s="6" t="inlineStr">
        <is>
          <t>unit/test_billing_answer.py</t>
        </is>
      </c>
      <c r="D191" s="6" t="n"/>
      <c r="E191" s="4" t="inlineStr">
        <is>
          <t>test_показания_называют_значение_и_дату</t>
        </is>
      </c>
      <c r="F191" s="10" t="inlineStr">
        <is>
          <t>Показания называют значение и дату</t>
        </is>
      </c>
      <c r="G191" s="5" t="n">
        <v>1</v>
      </c>
      <c r="H191" s="6" t="n"/>
    </row>
    <row r="192">
      <c r="A192" s="5" t="n">
        <v>191</v>
      </c>
      <c r="B192" s="6" t="inlineStr">
        <is>
          <t>модульные</t>
        </is>
      </c>
      <c r="C192" s="6" t="inlineStr">
        <is>
          <t>unit/test_billing_answer.py</t>
        </is>
      </c>
      <c r="D192" s="6" t="n"/>
      <c r="E192" s="4" t="inlineStr">
        <is>
          <t>test_период_из_вопроса</t>
        </is>
      </c>
      <c r="F192" s="10" t="inlineStr">
        <is>
          <t>Период из вопроса</t>
        </is>
      </c>
      <c r="G192" s="5" t="n">
        <v>6</v>
      </c>
      <c r="H192" s="6" t="n"/>
    </row>
    <row r="193">
      <c r="A193" s="5" t="n">
        <v>192</v>
      </c>
      <c r="B193" s="6" t="inlineStr">
        <is>
          <t>модульные</t>
        </is>
      </c>
      <c r="C193" s="6" t="inlineStr">
        <is>
          <t>unit/test_billing_answer.py</t>
        </is>
      </c>
      <c r="D193" s="6" t="n"/>
      <c r="E193" s="4" t="inlineStr">
        <is>
          <t>test_период_не_назван_и_данных_нет</t>
        </is>
      </c>
      <c r="F193" s="10" t="inlineStr">
        <is>
          <t>Период не назван и данных нет</t>
        </is>
      </c>
      <c r="G193" s="5" t="n">
        <v>1</v>
      </c>
      <c r="H193" s="6" t="n"/>
    </row>
    <row r="194">
      <c r="A194" s="5" t="n">
        <v>193</v>
      </c>
      <c r="B194" s="6" t="inlineStr">
        <is>
          <t>модульные</t>
        </is>
      </c>
      <c r="C194" s="6" t="inlineStr">
        <is>
          <t>unit/test_billing_answer.py</t>
        </is>
      </c>
      <c r="D194" s="6" t="n"/>
      <c r="E194" s="4" t="inlineStr">
        <is>
          <t>test_вопрос_о_долге_отвечается_из_биллинга_без_модели</t>
        </is>
      </c>
      <c r="F194" s="6" t="inlineStr">
        <is>
          <t>Сквозная проверка: Triage сам ставит тему, ответчик отвечает суммой, провайдер не вызывается. Метаданные тему не несут — классификация её и выводит из текста вопроса.</t>
        </is>
      </c>
      <c r="G194" s="5" t="n">
        <v>1</v>
      </c>
      <c r="H194" s="6" t="n"/>
    </row>
    <row r="195">
      <c r="A195" s="5" t="n">
        <v>194</v>
      </c>
      <c r="B195" s="6" t="inlineStr">
        <is>
          <t>модульные</t>
        </is>
      </c>
      <c r="C195" s="6" t="inlineStr">
        <is>
          <t>unit/test_billing_source.py</t>
        </is>
      </c>
      <c r="D195" s="6" t="n"/>
      <c r="E195" s="4" t="inlineStr">
        <is>
          <t>test_счета_читаются</t>
        </is>
      </c>
      <c r="F195" s="10" t="inlineStr">
        <is>
          <t>Счета читаются</t>
        </is>
      </c>
      <c r="G195" s="5" t="n">
        <v>1</v>
      </c>
      <c r="H195" s="6" t="n"/>
    </row>
    <row r="196">
      <c r="A196" s="5" t="n">
        <v>195</v>
      </c>
      <c r="B196" s="6" t="inlineStr">
        <is>
          <t>модульные</t>
        </is>
      </c>
      <c r="C196" s="6" t="inlineStr">
        <is>
          <t>unit/test_billing_source.py</t>
        </is>
      </c>
      <c r="D196" s="6" t="n"/>
      <c r="E196" s="4" t="inlineStr">
        <is>
          <t>test_перечень_всех_счетов_доступен_стенду</t>
        </is>
      </c>
      <c r="F196" s="6" t="inlineStr">
        <is>
          <t>accounts() не в протоколе BillingSource — настоящий API его не отдаст. Он только для справочника демо-стенда, и вернуть должен ровно то же, что видно через account().</t>
        </is>
      </c>
      <c r="G196" s="5" t="n">
        <v>1</v>
      </c>
      <c r="H196" s="6" t="n"/>
    </row>
    <row r="197">
      <c r="A197" s="5" t="n">
        <v>196</v>
      </c>
      <c r="B197" s="6" t="inlineStr">
        <is>
          <t>модульные</t>
        </is>
      </c>
      <c r="C197" s="6" t="inlineStr">
        <is>
          <t>unit/test_billing_source.py</t>
        </is>
      </c>
      <c r="D197" s="6" t="n"/>
      <c r="E197" s="4" t="inlineStr">
        <is>
          <t>test_счёт_находится_по_номеру</t>
        </is>
      </c>
      <c r="F197" s="10" t="inlineStr">
        <is>
          <t>Счёт находится по номеру</t>
        </is>
      </c>
      <c r="G197" s="5" t="n">
        <v>1</v>
      </c>
      <c r="H197" s="6" t="n"/>
    </row>
    <row r="198">
      <c r="A198" s="5" t="n">
        <v>197</v>
      </c>
      <c r="B198" s="6" t="inlineStr">
        <is>
          <t>модульные</t>
        </is>
      </c>
      <c r="C198" s="6" t="inlineStr">
        <is>
          <t>unit/test_billing_source.py</t>
        </is>
      </c>
      <c r="D198" s="6" t="n"/>
      <c r="E198" s="4" t="inlineStr">
        <is>
          <t>test_суммы_читаются_точно_а_не_приблизительно</t>
        </is>
      </c>
      <c r="F198" s="6" t="inlineStr">
        <is>
          <t>Деньги — Decimal, а не float.</t>
        </is>
      </c>
      <c r="G198" s="5" t="n">
        <v>1</v>
      </c>
      <c r="H198" s="6" t="n"/>
    </row>
    <row r="199">
      <c r="A199" s="5" t="n">
        <v>198</v>
      </c>
      <c r="B199" s="6" t="inlineStr">
        <is>
          <t>модульные</t>
        </is>
      </c>
      <c r="C199" s="6" t="inlineStr">
        <is>
          <t>unit/test_billing_source.py</t>
        </is>
      </c>
      <c r="D199" s="6" t="n"/>
      <c r="E199" s="4" t="inlineStr">
        <is>
          <t>test_неизвестный_счёт_даёт_пусто_а_не_ошибку</t>
        </is>
      </c>
      <c r="F199" s="6" t="inlineStr">
        <is>
          <t>Абонент с чужим номером должен получить «не найдено», а не пятисотую.</t>
        </is>
      </c>
      <c r="G199" s="5" t="n">
        <v>1</v>
      </c>
      <c r="H199" s="6" t="n"/>
    </row>
    <row r="200">
      <c r="A200" s="5" t="n">
        <v>199</v>
      </c>
      <c r="B200" s="6" t="inlineStr">
        <is>
          <t>модульные</t>
        </is>
      </c>
      <c r="C200" s="6" t="inlineStr">
        <is>
          <t>unit/test_billing_source.py</t>
        </is>
      </c>
      <c r="D200" s="6" t="n"/>
      <c r="E200" s="4" t="inlineStr">
        <is>
          <t>test_пробелы_вокруг_номера_не_мешают</t>
        </is>
      </c>
      <c r="F200" s="10" t="inlineStr">
        <is>
          <t>Пробелы вокруг номера не мешают</t>
        </is>
      </c>
      <c r="G200" s="5" t="n">
        <v>1</v>
      </c>
      <c r="H200" s="6" t="n"/>
    </row>
    <row r="201">
      <c r="A201" s="5" t="n">
        <v>200</v>
      </c>
      <c r="B201" s="6" t="inlineStr">
        <is>
          <t>модульные</t>
        </is>
      </c>
      <c r="C201" s="6" t="inlineStr">
        <is>
          <t>unit/test_billing_source.py</t>
        </is>
      </c>
      <c r="D201" s="6" t="n"/>
      <c r="E201" s="4" t="inlineStr">
        <is>
          <t>test_просроченная_поверка_видна</t>
        </is>
      </c>
      <c r="F201" s="6" t="inlineStr">
        <is>
          <t>Один из самых частых вопросов и прямая причина начисления по нормативу с повышающим коэффициентом (FAQ, вопросы 3 и 10).</t>
        </is>
      </c>
      <c r="G201" s="5" t="n">
        <v>1</v>
      </c>
      <c r="H201" s="6" t="n"/>
    </row>
    <row r="202">
      <c r="A202" s="5" t="n">
        <v>201</v>
      </c>
      <c r="B202" s="6" t="inlineStr">
        <is>
          <t>модульные</t>
        </is>
      </c>
      <c r="C202" s="6" t="inlineStr">
        <is>
          <t>unit/test_billing_source.py</t>
        </is>
      </c>
      <c r="D202" s="6" t="n"/>
      <c r="E202" s="4" t="inlineStr">
        <is>
          <t>test_у_счёта_может_быть_несколько_счётчиков</t>
        </is>
      </c>
      <c r="F202" s="6" t="inlineStr">
        <is>
          <t>ХВС и ГВС — разные приборы, и ответ про «счётчик» в единственном числе был бы неполным.</t>
        </is>
      </c>
      <c r="G202" s="5" t="n">
        <v>1</v>
      </c>
      <c r="H202" s="6" t="n"/>
    </row>
    <row r="203">
      <c r="A203" s="5" t="n">
        <v>202</v>
      </c>
      <c r="B203" s="6" t="inlineStr">
        <is>
          <t>модульные</t>
        </is>
      </c>
      <c r="C203" s="6" t="inlineStr">
        <is>
          <t>unit/test_billing_source.py</t>
        </is>
      </c>
      <c r="D203" s="6" t="n"/>
      <c r="E203" s="4" t="inlineStr">
        <is>
          <t>test_начисления_идут_от_свежего_периода</t>
        </is>
      </c>
      <c r="F203" s="10" t="inlineStr">
        <is>
          <t>Начисления идут от свежего периода</t>
        </is>
      </c>
      <c r="G203" s="5" t="n">
        <v>1</v>
      </c>
      <c r="H203" s="6" t="n"/>
    </row>
    <row r="204">
      <c r="A204" s="5" t="n">
        <v>203</v>
      </c>
      <c r="B204" s="6" t="inlineStr">
        <is>
          <t>модульные</t>
        </is>
      </c>
      <c r="C204" s="6" t="inlineStr">
        <is>
          <t>unit/test_billing_source.py</t>
        </is>
      </c>
      <c r="D204" s="6" t="n"/>
      <c r="E204" s="4" t="inlineStr">
        <is>
          <t>test_основание_начисления_сохраняется</t>
        </is>
      </c>
      <c r="F204" s="6" t="inlineStr">
        <is>
          <t>Ради него начисления и нужны: вопрос «почему такая сумма» отвечается основанием, а не самой суммой.</t>
        </is>
      </c>
      <c r="G204" s="5" t="n">
        <v>1</v>
      </c>
      <c r="H204" s="6" t="n"/>
    </row>
    <row r="205">
      <c r="A205" s="5" t="n">
        <v>204</v>
      </c>
      <c r="B205" s="6" t="inlineStr">
        <is>
          <t>модульные</t>
        </is>
      </c>
      <c r="C205" s="6" t="inlineStr">
        <is>
          <t>unit/test_billing_source.py</t>
        </is>
      </c>
      <c r="D205" s="6" t="n"/>
      <c r="E205" s="4" t="inlineStr">
        <is>
          <t>test_профиль_связывает_пользователя_со_счётом</t>
        </is>
      </c>
      <c r="F205" s="6" t="inlineStr">
        <is>
          <t>Через него в запрос попадает адрес абонента — тот, по которому ищутся отключения.</t>
        </is>
      </c>
      <c r="G205" s="5" t="n">
        <v>1</v>
      </c>
      <c r="H205" s="6" t="n"/>
    </row>
    <row r="206">
      <c r="A206" s="5" t="n">
        <v>205</v>
      </c>
      <c r="B206" s="6" t="inlineStr">
        <is>
          <t>модульные</t>
        </is>
      </c>
      <c r="C206" s="6" t="inlineStr">
        <is>
          <t>unit/test_billing_source.py</t>
        </is>
      </c>
      <c r="D206" s="6" t="n"/>
      <c r="E206" s="4" t="inlineStr">
        <is>
          <t>test_счета_личного_кабинета_существуют_в_биллинге</t>
        </is>
      </c>
      <c r="F206" s="6" t="inlineStr">
        <is>
          <t>Профиль без счёта означал бы абонента, которому нечего показать.</t>
        </is>
      </c>
      <c r="G206" s="5" t="n">
        <v>1</v>
      </c>
      <c r="H206" s="6" t="n"/>
    </row>
    <row r="207">
      <c r="A207" s="5" t="n">
        <v>206</v>
      </c>
      <c r="B207" s="6" t="inlineStr">
        <is>
          <t>модульные</t>
        </is>
      </c>
      <c r="C207" s="6" t="inlineStr">
        <is>
          <t>unit/test_billing_source.py</t>
        </is>
      </c>
      <c r="D207" s="6" t="n"/>
      <c r="E207" s="4" t="inlineStr">
        <is>
          <t>test_счётчики_привязаны_к_существующим_счетам</t>
        </is>
      </c>
      <c r="F207" s="10" t="inlineStr">
        <is>
          <t>Счётчики привязаны к существующим счетам</t>
        </is>
      </c>
      <c r="G207" s="5" t="n">
        <v>1</v>
      </c>
      <c r="H207" s="6" t="n"/>
    </row>
    <row r="208">
      <c r="A208" s="5" t="n">
        <v>207</v>
      </c>
      <c r="B208" s="6" t="inlineStr">
        <is>
          <t>модульные</t>
        </is>
      </c>
      <c r="C208" s="6" t="inlineStr">
        <is>
          <t>unit/test_billing_source.py</t>
        </is>
      </c>
      <c r="D208" s="6" t="n"/>
      <c r="E208" s="4" t="inlineStr">
        <is>
          <t>test_начисления_привязаны_к_существующим_счетам</t>
        </is>
      </c>
      <c r="F208" s="6" t="inlineStr">
        <is>
          <t>Прямое требование проекта: «каждый лицевой счёт в начислениях существует в списке счетов».</t>
        </is>
      </c>
      <c r="G208" s="5" t="n">
        <v>1</v>
      </c>
      <c r="H208" s="6" t="n"/>
    </row>
    <row r="209">
      <c r="A209" s="5" t="n">
        <v>208</v>
      </c>
      <c r="B209" s="6" t="inlineStr">
        <is>
          <t>модульные</t>
        </is>
      </c>
      <c r="C209" s="6" t="inlineStr">
        <is>
          <t>unit/test_billing_source.py</t>
        </is>
      </c>
      <c r="D209" s="6" t="n"/>
      <c r="E209" s="4" t="inlineStr">
        <is>
          <t>test_адреса_годятся_для_поиска_отключений</t>
        </is>
      </c>
      <c r="F209" s="6" t="inlineStr">
        <is>
          <t>Прототип обслуживает Воронеж, и график отключений — по воронежским улицам.</t>
        </is>
      </c>
      <c r="G209" s="5" t="n">
        <v>1</v>
      </c>
      <c r="H209" s="6" t="n"/>
    </row>
    <row r="210">
      <c r="A210" s="5" t="n">
        <v>209</v>
      </c>
      <c r="B210" s="6" t="inlineStr">
        <is>
          <t>модульные</t>
        </is>
      </c>
      <c r="C210" s="6" t="inlineStr">
        <is>
          <t>unit/test_billing_source.py</t>
        </is>
      </c>
      <c r="D210" s="6" t="n"/>
      <c r="E210" s="4" t="inlineStr">
        <is>
          <t>test_город_в_адресах_воронеж</t>
        </is>
      </c>
      <c r="F210" s="6" t="inlineStr">
        <is>
          <t>Прототип обслуживает один филиал.</t>
        </is>
      </c>
      <c r="G210" s="5" t="n">
        <v>1</v>
      </c>
      <c r="H210" s="6" t="n"/>
    </row>
    <row r="211">
      <c r="A211" s="5" t="n">
        <v>210</v>
      </c>
      <c r="B211" s="6" t="inlineStr">
        <is>
          <t>модульные</t>
        </is>
      </c>
      <c r="C211" s="6" t="inlineStr">
        <is>
          <t>unit/test_billing_source.py</t>
        </is>
      </c>
      <c r="D211" s="6" t="n"/>
      <c r="E211" s="4" t="inlineStr">
        <is>
          <t>test_каждый_адрес_разбирается_на_улицу_и_дом</t>
        </is>
      </c>
      <c r="F211" s="6" t="inlineStr">
        <is>
          <t>Неразобранный адрес означает абонента, которому нельзя ответить про отключение: ответчик молчит, и запрос уходит к модели, которая графика не видела.</t>
        </is>
      </c>
      <c r="G211" s="5" t="n">
        <v>1</v>
      </c>
      <c r="H211" s="6" t="n"/>
    </row>
    <row r="212">
      <c r="A212" s="5" t="n">
        <v>211</v>
      </c>
      <c r="B212" s="6" t="inlineStr">
        <is>
          <t>модульные</t>
        </is>
      </c>
      <c r="C212" s="6" t="inlineStr">
        <is>
          <t>unit/test_billing_source.py</t>
        </is>
      </c>
      <c r="D212" s="6" t="n"/>
      <c r="E212" s="4" t="inlineStr">
        <is>
          <t>test_часть_адресов_попадает_в_график_а_часть_нет</t>
        </is>
      </c>
      <c r="F212" s="6" t="inlineStr">
        <is>
          <t>Если бы отключение находилось у каждого, демонстрация показывала бы не работу поиска, а его неспособность ответить «нет». Оба ответа настоящие и оба нужны.</t>
        </is>
      </c>
      <c r="G212" s="5" t="n">
        <v>1</v>
      </c>
      <c r="H212" s="6" t="n"/>
    </row>
    <row r="213">
      <c r="A213" s="5" t="n">
        <v>212</v>
      </c>
      <c r="B213" s="6" t="inlineStr">
        <is>
          <t>модульные</t>
        </is>
      </c>
      <c r="C213" s="6" t="inlineStr">
        <is>
          <t>unit/test_build_subscriber_directory.py</t>
        </is>
      </c>
      <c r="D213" s="6" t="n"/>
      <c r="E213" s="4" t="inlineStr">
        <is>
          <t>test_справочник_собран_из_всего_примера</t>
        </is>
      </c>
      <c r="F213" s="10" t="inlineStr">
        <is>
          <t>Справочник собран из всего примера</t>
        </is>
      </c>
      <c r="G213" s="5" t="n">
        <v>1</v>
      </c>
      <c r="H213" s="6" t="n"/>
    </row>
    <row r="214">
      <c r="A214" s="5" t="n">
        <v>213</v>
      </c>
      <c r="B214" s="6" t="inlineStr">
        <is>
          <t>модульные</t>
        </is>
      </c>
      <c r="C214" s="6" t="inlineStr">
        <is>
          <t>unit/test_build_subscriber_directory.py</t>
        </is>
      </c>
      <c r="D214" s="6" t="n"/>
      <c r="E214" s="4" t="inlineStr">
        <is>
          <t>test_порядок_по_фамилии</t>
        </is>
      </c>
      <c r="F214" s="6" t="inlineStr">
        <is>
          <t>Выгрузка идёт «Фамилия Имя Отчество» — сортировка по имени и есть сортировка по фамилии, которую ждёт поиск по абоненту.</t>
        </is>
      </c>
      <c r="G214" s="5" t="n">
        <v>1</v>
      </c>
      <c r="H214" s="6" t="n"/>
    </row>
    <row r="215">
      <c r="A215" s="5" t="n">
        <v>214</v>
      </c>
      <c r="B215" s="6" t="inlineStr">
        <is>
          <t>модульные</t>
        </is>
      </c>
      <c r="C215" s="6" t="inlineStr">
        <is>
          <t>unit/test_build_subscriber_directory.py</t>
        </is>
      </c>
      <c r="D215" s="6" t="n"/>
      <c r="E215" s="4" t="inlineStr">
        <is>
          <t>test_идентификатор_абонента_разрешается_в_биллинге</t>
        </is>
      </c>
      <c r="F215" s="6" t="inlineStr">
        <is>
          <t>account уходит стендом как subscriber_id, а регистрация обращения ищет по нему профиль (app/backend/registration.py). Номер, которого нет в Биллинге, означал бы абонента, которому нельзя оформить обращение.</t>
        </is>
      </c>
      <c r="G215" s="5" t="n">
        <v>1</v>
      </c>
      <c r="H215" s="6" t="n"/>
    </row>
    <row r="216">
      <c r="A216" s="5" t="n">
        <v>215</v>
      </c>
      <c r="B216" s="6" t="inlineStr">
        <is>
          <t>модульные</t>
        </is>
      </c>
      <c r="C216" s="6" t="inlineStr">
        <is>
          <t>unit/test_build_subscriber_directory.py</t>
        </is>
      </c>
      <c r="D216" s="6" t="n"/>
      <c r="E216" s="4" t="inlineStr">
        <is>
          <t>test_долг_показан_тогда_и_только_тогда_когда_он_есть</t>
        </is>
      </c>
      <c r="F216" s="10" t="inlineStr">
        <is>
          <t>Долг показан тогда и только тогда когда он есть</t>
        </is>
      </c>
      <c r="G216" s="5" t="n">
        <v>1</v>
      </c>
      <c r="H216" s="6" t="n"/>
    </row>
    <row r="217">
      <c r="A217" s="5" t="n">
        <v>216</v>
      </c>
      <c r="B217" s="6" t="inlineStr">
        <is>
          <t>модульные</t>
        </is>
      </c>
      <c r="C217" s="6" t="inlineStr">
        <is>
          <t>unit/test_build_subscriber_directory.py</t>
        </is>
      </c>
      <c r="D217" s="6" t="n"/>
      <c r="E217" s="4" t="inlineStr">
        <is>
          <t>test_баланс_в_рублях_с_запятой</t>
        </is>
      </c>
      <c r="F217" s="10" t="inlineStr">
        <is>
          <t>Баланс в рублях с запятой</t>
        </is>
      </c>
      <c r="G217" s="5" t="n">
        <v>1</v>
      </c>
      <c r="H217" s="6" t="n"/>
    </row>
    <row r="218">
      <c r="A218" s="5" t="n">
        <v>217</v>
      </c>
      <c r="B218" s="6" t="inlineStr">
        <is>
          <t>модульные</t>
        </is>
      </c>
      <c r="C218" s="6" t="inlineStr">
        <is>
          <t>unit/test_build_subscriber_directory.py</t>
        </is>
      </c>
      <c r="D218" s="6" t="n"/>
      <c r="E218" s="4" t="inlineStr">
        <is>
          <t>test_просроченная_поверка_видна_в_карточке</t>
        </is>
      </c>
      <c r="F218" s="6" t="inlineStr">
        <is>
          <t>Счётчик 2100202213 просрочен на выгрузке — карточка должна это сказать, это один из частых вопросов абонента (FAQ, вопросы 3 и 10).</t>
        </is>
      </c>
      <c r="G218" s="5" t="n">
        <v>1</v>
      </c>
      <c r="H218" s="6" t="n"/>
    </row>
    <row r="219">
      <c r="A219" s="5" t="n">
        <v>218</v>
      </c>
      <c r="B219" s="6" t="inlineStr">
        <is>
          <t>модульные</t>
        </is>
      </c>
      <c r="C219" s="6" t="inlineStr">
        <is>
          <t>unit/test_build_subscriber_directory.py</t>
        </is>
      </c>
      <c r="D219" s="6" t="n"/>
      <c r="E219" s="4" t="inlineStr">
        <is>
          <t>test_отключение_находится_у_части_абонентов_а_не_у_всех</t>
        </is>
      </c>
      <c r="F219" s="6" t="inlineStr">
        <is>
          <t>Оба ответа — «отключение есть» и «отключений нет» — нужны на демонстрации. Если график попадает во всех или ни в кого, показать второй нечем.</t>
        </is>
      </c>
      <c r="G219" s="5" t="n">
        <v>1</v>
      </c>
      <c r="H219" s="6" t="n"/>
    </row>
    <row r="220">
      <c r="A220" s="5" t="n">
        <v>219</v>
      </c>
      <c r="B220" s="6" t="inlineStr">
        <is>
          <t>модульные</t>
        </is>
      </c>
      <c r="C220" s="6" t="inlineStr">
        <is>
          <t>unit/test_build_subscriber_directory.py</t>
        </is>
      </c>
      <c r="D220" s="6" t="n"/>
      <c r="E220" s="4" t="inlineStr">
        <is>
          <t>test_часть_карточек_несёт_профиль_лк</t>
        </is>
      </c>
      <c r="F220" s="6" t="inlineStr">
        <is>
          <t>Телефон и почта есть не у всех (в ЛКК.csv меньше строк, чем счетов) — но у кого-то должны быть, иначе связка со списком ЛК потерялась.</t>
        </is>
      </c>
      <c r="G220" s="5" t="n">
        <v>1</v>
      </c>
      <c r="H220" s="6" t="n"/>
    </row>
    <row r="221">
      <c r="A221" s="5" t="n">
        <v>220</v>
      </c>
      <c r="B221" s="6" t="inlineStr">
        <is>
          <t>модульные</t>
        </is>
      </c>
      <c r="C221" s="6" t="inlineStr">
        <is>
          <t>unit/test_config.py</t>
        </is>
      </c>
      <c r="D221" s="6" t="n"/>
      <c r="E221" s="4" t="inlineStr">
        <is>
          <t>test_параметры_поиска_совпадают_с_принятыми</t>
        </is>
      </c>
      <c r="F221" s="6" t="inlineStr">
        <is>
          <t>Параметры поиска: 20 кандидатов, 3 фрагмента в промпт.</t>
        </is>
      </c>
      <c r="G221" s="5" t="n">
        <v>1</v>
      </c>
      <c r="H221" s="6" t="n"/>
    </row>
    <row r="222">
      <c r="A222" s="5" t="n">
        <v>221</v>
      </c>
      <c r="B222" s="6" t="inlineStr">
        <is>
          <t>модульные</t>
        </is>
      </c>
      <c r="C222" s="6" t="inlineStr">
        <is>
          <t>unit/test_config.py</t>
        </is>
      </c>
      <c r="D222" s="6" t="n"/>
      <c r="E222" s="4" t="inlineStr">
        <is>
          <t>test_в_промпт_уходит_меньше_чем_нашлось</t>
        </is>
      </c>
      <c r="F222" s="6" t="inlineStr">
        <is>
          <t>Переранжирование сужает выборку; обратное означало бы ошибку настройки.</t>
        </is>
      </c>
      <c r="G222" s="5" t="n">
        <v>1</v>
      </c>
      <c r="H222" s="6" t="n"/>
    </row>
    <row r="223">
      <c r="A223" s="5" t="n">
        <v>222</v>
      </c>
      <c r="B223" s="6" t="inlineStr">
        <is>
          <t>модульные</t>
        </is>
      </c>
      <c r="C223" s="6" t="inlineStr">
        <is>
          <t>unit/test_config.py</t>
        </is>
      </c>
      <c r="D223" s="6" t="n"/>
      <c r="E223" s="4" t="inlineStr">
        <is>
          <t>test_лимит_сессии_не_больше_лимита_абонента</t>
        </is>
      </c>
      <c r="F223" s="6" t="inlineStr">
        <is>
          <t>У абонента может быть несколько сессий, обратное соотношение бессмысленно.</t>
        </is>
      </c>
      <c r="G223" s="5" t="n">
        <v>1</v>
      </c>
      <c r="H223" s="6" t="n"/>
    </row>
    <row r="224">
      <c r="A224" s="5" t="n">
        <v>223</v>
      </c>
      <c r="B224" s="6" t="inlineStr">
        <is>
          <t>модульные</t>
        </is>
      </c>
      <c r="C224" s="6" t="inlineStr">
        <is>
          <t>unit/test_config.py</t>
        </is>
      </c>
      <c r="D224" s="6" t="n"/>
      <c r="E224" s="4" t="inlineStr">
        <is>
          <t>test_общий_лимит_сервиса_самый_большой</t>
        </is>
      </c>
      <c r="F224" s="10" t="inlineStr">
        <is>
          <t>Общий лимит сервиса самый большой</t>
        </is>
      </c>
      <c r="G224" s="5" t="n">
        <v>1</v>
      </c>
      <c r="H224" s="6" t="n"/>
    </row>
    <row r="225">
      <c r="A225" s="5" t="n">
        <v>224</v>
      </c>
      <c r="B225" s="6" t="inlineStr">
        <is>
          <t>модульные</t>
        </is>
      </c>
      <c r="C225" s="6" t="inlineStr">
        <is>
          <t>unit/test_config.py</t>
        </is>
      </c>
      <c r="D225" s="6" t="n"/>
      <c r="E225" s="4" t="inlineStr">
        <is>
          <t>test_задано_время_повтора_для_отказа_по_лимиту</t>
        </is>
      </c>
      <c r="F225" s="6" t="inlineStr">
        <is>
          <t>Правило ошибок по RFC 7807: код 429 без Retry-After недопустим.</t>
        </is>
      </c>
      <c r="G225" s="5" t="n">
        <v>1</v>
      </c>
      <c r="H225" s="6" t="n"/>
    </row>
    <row r="226">
      <c r="A226" s="5" t="n">
        <v>225</v>
      </c>
      <c r="B226" s="6" t="inlineStr">
        <is>
          <t>модульные</t>
        </is>
      </c>
      <c r="C226" s="6" t="inlineStr">
        <is>
          <t>unit/test_config.py</t>
        </is>
      </c>
      <c r="D226" s="6" t="n"/>
      <c r="E226" s="4" t="inlineStr">
        <is>
          <t>test_три_базы_слепка_различны</t>
        </is>
      </c>
      <c r="F226" s="6" t="inlineStr">
        <is>
          <t>Три независимые системы — три базы, а не одна на всех.</t>
        </is>
      </c>
      <c r="G226" s="5" t="n">
        <v>1</v>
      </c>
      <c r="H226" s="6" t="n"/>
    </row>
    <row r="227">
      <c r="A227" s="5" t="n">
        <v>226</v>
      </c>
      <c r="B227" s="6" t="inlineStr">
        <is>
          <t>модульные</t>
        </is>
      </c>
      <c r="C227" s="6" t="inlineStr">
        <is>
          <t>unit/test_config.py</t>
        </is>
      </c>
      <c r="D227" s="6" t="n"/>
      <c r="E227" s="4" t="inlineStr">
        <is>
          <t>test_строка_подключения_собирается</t>
        </is>
      </c>
      <c r="F227" s="10" t="inlineStr">
        <is>
          <t>Строка подключения собирается</t>
        </is>
      </c>
      <c r="G227" s="5" t="n">
        <v>1</v>
      </c>
      <c r="H227" s="6" t="n"/>
    </row>
    <row r="228">
      <c r="A228" s="5" t="n">
        <v>227</v>
      </c>
      <c r="B228" s="6" t="inlineStr">
        <is>
          <t>модульные</t>
        </is>
      </c>
      <c r="C228" s="6" t="inlineStr">
        <is>
          <t>unit/test_config.py</t>
        </is>
      </c>
      <c r="D228" s="6" t="n"/>
      <c r="E228" s="4" t="inlineStr">
        <is>
          <t>test_локальная_модель_запрещена_в_production</t>
        </is>
      </c>
      <c r="F228" s="6" t="inlineStr">
        <is>
          <t>Она не проходила ни оценки качества, ни замера задержки (ADR-300).</t>
        </is>
      </c>
      <c r="G228" s="5" t="n">
        <v>1</v>
      </c>
      <c r="H228" s="6" t="n"/>
    </row>
    <row r="229">
      <c r="A229" s="5" t="n">
        <v>228</v>
      </c>
      <c r="B229" s="6" t="inlineStr">
        <is>
          <t>модульные</t>
        </is>
      </c>
      <c r="C229" s="6" t="inlineStr">
        <is>
          <t>unit/test_config.py</t>
        </is>
      </c>
      <c r="D229" s="6" t="n"/>
      <c r="E229" s="4" t="inlineStr">
        <is>
          <t>test_локальная_модель_разрешена_вне_production</t>
        </is>
      </c>
      <c r="F229" s="10" t="inlineStr">
        <is>
          <t>Локальная модель разрешена вне production</t>
        </is>
      </c>
      <c r="G229" s="5" t="n">
        <v>1</v>
      </c>
      <c r="H229" s="6" t="n"/>
    </row>
    <row r="230">
      <c r="A230" s="5" t="n">
        <v>229</v>
      </c>
      <c r="B230" s="6" t="inlineStr">
        <is>
          <t>модульные</t>
        </is>
      </c>
      <c r="C230" s="6" t="inlineStr">
        <is>
          <t>unit/test_config.py</t>
        </is>
      </c>
      <c r="D230" s="6" t="n"/>
      <c r="E230" s="4" t="inlineStr">
        <is>
          <t>test_управляемый_провайдер_в_production_проходит</t>
        </is>
      </c>
      <c r="F230" s="10" t="inlineStr">
        <is>
          <t>Управляемый провайдер в production проходит</t>
        </is>
      </c>
      <c r="G230" s="5" t="n">
        <v>1</v>
      </c>
      <c r="H230" s="6" t="n"/>
    </row>
    <row r="231">
      <c r="A231" s="5" t="n">
        <v>230</v>
      </c>
      <c r="B231" s="6" t="inlineStr">
        <is>
          <t>модульные</t>
        </is>
      </c>
      <c r="C231" s="6" t="inlineStr">
        <is>
          <t>unit/test_config.py</t>
        </is>
      </c>
      <c r="D231" s="6" t="n"/>
      <c r="E231" s="4" t="inlineStr">
        <is>
          <t>test_неизвестное_окружение_отклоняется</t>
        </is>
      </c>
      <c r="F231" s="10" t="inlineStr">
        <is>
          <t>Неизвестное окружение отклоняется</t>
        </is>
      </c>
      <c r="G231" s="5" t="n">
        <v>1</v>
      </c>
      <c r="H231" s="6" t="n"/>
    </row>
    <row r="232">
      <c r="A232" s="5" t="n">
        <v>231</v>
      </c>
      <c r="B232" s="6" t="inlineStr">
        <is>
          <t>модульные</t>
        </is>
      </c>
      <c r="C232" s="6" t="inlineStr">
        <is>
          <t>unit/test_config.py</t>
        </is>
      </c>
      <c r="D232" s="6" t="n"/>
      <c r="E232" s="4" t="inlineStr">
        <is>
          <t>test_модель_эмбеддингов_задана_настройкой</t>
        </is>
      </c>
      <c r="F232" s="6" t="inlineStr">
        <is>
          <t>ADR-300: на прототипе e5-small, на MVP BGE-M3 по ADR-300.</t>
        </is>
      </c>
      <c r="G232" s="5" t="n">
        <v>1</v>
      </c>
      <c r="H232" s="6" t="n"/>
    </row>
    <row r="233">
      <c r="A233" s="5" t="n">
        <v>232</v>
      </c>
      <c r="B233" s="6" t="inlineStr">
        <is>
          <t>модульные</t>
        </is>
      </c>
      <c r="C233" s="6" t="inlineStr">
        <is>
          <t>unit/test_config.py</t>
        </is>
      </c>
      <c r="D233" s="6" t="n"/>
      <c r="E233" s="4" t="inlineStr">
        <is>
          <t>test_число_фрагментов_в_промпте_меньше_числа_кандидатов</t>
        </is>
      </c>
      <c r="F233" s="6" t="inlineStr">
        <is>
          <t>top_k = 20 -&gt; top_n = 3 (ADR-200).</t>
        </is>
      </c>
      <c r="G233" s="5" t="n">
        <v>1</v>
      </c>
      <c r="H233" s="6" t="n"/>
    </row>
    <row r="234">
      <c r="A234" s="5" t="n">
        <v>233</v>
      </c>
      <c r="B234" s="6" t="inlineStr">
        <is>
          <t>модульные</t>
        </is>
      </c>
      <c r="C234" s="6" t="inlineStr">
        <is>
          <t>unit/test_document_artifact.py</t>
        </is>
      </c>
      <c r="D234" s="6" t="n"/>
      <c r="E234" s="4" t="inlineStr">
        <is>
          <t>test_render_html_экранирует_данные_абонента</t>
        </is>
      </c>
      <c r="F234" s="10" t="inlineStr">
        <is>
          <t>Render html экранирует данные абонента</t>
        </is>
      </c>
      <c r="G234" s="5" t="n">
        <v>1</v>
      </c>
      <c r="H234" s="6" t="n"/>
    </row>
    <row r="235">
      <c r="A235" s="5" t="n">
        <v>234</v>
      </c>
      <c r="B235" s="6" t="inlineStr">
        <is>
          <t>модульные</t>
        </is>
      </c>
      <c r="C235" s="6" t="inlineStr">
        <is>
          <t>unit/test_document_artifact.py</t>
        </is>
      </c>
      <c r="D235" s="6" t="n"/>
      <c r="E235" s="4" t="inlineStr">
        <is>
          <t>test_put_get_круговой_путь</t>
        </is>
      </c>
      <c r="F235" s="10" t="inlineStr">
        <is>
          <t>Put get круговой путь</t>
        </is>
      </c>
      <c r="G235" s="5" t="n">
        <v>1</v>
      </c>
      <c r="H235" s="6" t="n"/>
    </row>
    <row r="236">
      <c r="A236" s="5" t="n">
        <v>235</v>
      </c>
      <c r="B236" s="6" t="inlineStr">
        <is>
          <t>модульные</t>
        </is>
      </c>
      <c r="C236" s="6" t="inlineStr">
        <is>
          <t>unit/test_document_artifact.py</t>
        </is>
      </c>
      <c r="D236" s="6" t="n"/>
      <c r="E236" s="4" t="inlineStr">
        <is>
          <t>test_просроченная_ссылка_не_отдаётся</t>
        </is>
      </c>
      <c r="F236" s="10" t="inlineStr">
        <is>
          <t>Просроченная ссылка не отдаётся</t>
        </is>
      </c>
      <c r="G236" s="5" t="n">
        <v>1</v>
      </c>
      <c r="H236" s="6" t="n"/>
    </row>
    <row r="237">
      <c r="A237" s="5" t="n">
        <v>236</v>
      </c>
      <c r="B237" s="6" t="inlineStr">
        <is>
          <t>модульные</t>
        </is>
      </c>
      <c r="C237" s="6" t="inlineStr">
        <is>
          <t>unit/test_document_artifact.py</t>
        </is>
      </c>
      <c r="D237" s="6" t="n"/>
      <c r="E237" s="4" t="inlineStr">
        <is>
          <t>test_неизвестный_и_кривой_токен_дают_none</t>
        </is>
      </c>
      <c r="F237" s="10" t="inlineStr">
        <is>
          <t>Неизвестный и кривой токен дают none</t>
        </is>
      </c>
      <c r="G237" s="5" t="n">
        <v>1</v>
      </c>
      <c r="H237" s="6" t="n"/>
    </row>
    <row r="238">
      <c r="A238" s="5" t="n">
        <v>237</v>
      </c>
      <c r="B238" s="6" t="inlineStr">
        <is>
          <t>модульные</t>
        </is>
      </c>
      <c r="C238" s="6" t="inlineStr">
        <is>
          <t>unit/test_document_artifact.py</t>
        </is>
      </c>
      <c r="D238" s="6" t="n"/>
      <c r="E238" s="4" t="inlineStr">
        <is>
          <t>test_уборка_удаляет_просроченные_при_записи</t>
        </is>
      </c>
      <c r="F238" s="10" t="inlineStr">
        <is>
          <t>Уборка удаляет просроченные при записи</t>
        </is>
      </c>
      <c r="G238" s="5" t="n">
        <v>1</v>
      </c>
      <c r="H238" s="6" t="n"/>
    </row>
    <row r="239">
      <c r="A239" s="5" t="n">
        <v>238</v>
      </c>
      <c r="B239" s="6" t="inlineStr">
        <is>
          <t>модульные</t>
        </is>
      </c>
      <c r="C239" s="6" t="inlineStr">
        <is>
          <t>unit/test_document_artifact.py</t>
        </is>
      </c>
      <c r="D239" s="6" t="n"/>
      <c r="E239" s="4" t="inlineStr">
        <is>
          <t>test_токены_разные_у_двух_бланков</t>
        </is>
      </c>
      <c r="F239" s="10" t="inlineStr">
        <is>
          <t>Токены разные у двух бланков</t>
        </is>
      </c>
      <c r="G239" s="5" t="n">
        <v>1</v>
      </c>
      <c r="H239" s="6" t="n"/>
    </row>
    <row r="240">
      <c r="A240" s="5" t="n">
        <v>239</v>
      </c>
      <c r="B240" s="6" t="inlineStr">
        <is>
          <t>модульные</t>
        </is>
      </c>
      <c r="C240" s="6" t="inlineStr">
        <is>
          <t>unit/test_documents.py</t>
        </is>
      </c>
      <c r="D240" s="6" t="n"/>
      <c r="E240" s="4" t="inlineStr">
        <is>
          <t>test_семь_образцов_и_у_каждого_основание</t>
        </is>
      </c>
      <c r="F240" s="10" t="inlineStr">
        <is>
          <t>Семь образцов и у каждого основание</t>
        </is>
      </c>
      <c r="G240" s="5" t="n">
        <v>1</v>
      </c>
      <c r="H240" s="6" t="n"/>
    </row>
    <row r="241">
      <c r="A241" s="5" t="n">
        <v>240</v>
      </c>
      <c r="B241" s="6" t="inlineStr">
        <is>
          <t>модульные</t>
        </is>
      </c>
      <c r="C241" s="6" t="inlineStr">
        <is>
          <t>unit/test_documents.py</t>
        </is>
      </c>
      <c r="D241" s="6" t="n"/>
      <c r="E241" s="4" t="inlineStr">
        <is>
          <t>test_каждый_тип_обращения_ведёт_на_существующий_образец</t>
        </is>
      </c>
      <c r="F241" s="10" t="inlineStr">
        <is>
          <t>Каждый тип обращения ведёт на существующий образец</t>
        </is>
      </c>
      <c r="G241" s="5" t="n">
        <v>6</v>
      </c>
      <c r="H241" s="6" t="n"/>
    </row>
    <row r="242">
      <c r="A242" s="5" t="n">
        <v>241</v>
      </c>
      <c r="B242" s="6" t="inlineStr">
        <is>
          <t>модульные</t>
        </is>
      </c>
      <c r="C242" s="6" t="inlineStr">
        <is>
          <t>unit/test_documents.py</t>
        </is>
      </c>
      <c r="D242" s="6" t="n"/>
      <c r="E242" s="4" t="inlineStr">
        <is>
          <t>test_подстановка_известных_полей_и_прочерк_для_остального</t>
        </is>
      </c>
      <c r="F242" s="10" t="inlineStr">
        <is>
          <t>Подстановка известных полей и прочерк для остального</t>
        </is>
      </c>
      <c r="G242" s="5" t="n">
        <v>1</v>
      </c>
      <c r="H242" s="6" t="n"/>
    </row>
    <row r="243">
      <c r="A243" s="5" t="n">
        <v>242</v>
      </c>
      <c r="B243" s="6" t="inlineStr">
        <is>
          <t>модульные</t>
        </is>
      </c>
      <c r="C243" s="6" t="inlineStr">
        <is>
          <t>unit/test_documents.py</t>
        </is>
      </c>
      <c r="D243" s="6" t="n"/>
      <c r="E243" s="4" t="inlineStr">
        <is>
          <t>test_образец_без_данных_весь_в_прочерках</t>
        </is>
      </c>
      <c r="F243" s="10" t="inlineStr">
        <is>
          <t>Образец без данных весь в прочерках</t>
        </is>
      </c>
      <c r="G243" s="5" t="n">
        <v>1</v>
      </c>
      <c r="H243" s="6" t="n"/>
    </row>
    <row r="244">
      <c r="A244" s="5" t="n">
        <v>243</v>
      </c>
      <c r="B244" s="6" t="inlineStr">
        <is>
          <t>модульные</t>
        </is>
      </c>
      <c r="C244" s="6" t="inlineStr">
        <is>
          <t>unit/test_documents.py</t>
        </is>
      </c>
      <c r="D244" s="6" t="n"/>
      <c r="E244" s="4" t="inlineStr">
        <is>
          <t>test_образец_узнаётся_по_вопросу</t>
        </is>
      </c>
      <c r="F244" s="10" t="inlineStr">
        <is>
          <t>Образец узнаётся по вопросу</t>
        </is>
      </c>
      <c r="G244" s="5" t="n">
        <v>7</v>
      </c>
      <c r="H244" s="6" t="n"/>
    </row>
    <row r="245">
      <c r="A245" s="5" t="n">
        <v>244</v>
      </c>
      <c r="B245" s="6" t="inlineStr">
        <is>
          <t>модульные</t>
        </is>
      </c>
      <c r="C245" s="6" t="inlineStr">
        <is>
          <t>unit/test_documents.py</t>
        </is>
      </c>
      <c r="D245" s="6" t="n"/>
      <c r="E245" s="4" t="inlineStr">
        <is>
          <t>test_чужая_тема_молчание</t>
        </is>
      </c>
      <c r="F245" s="10" t="inlineStr">
        <is>
          <t>Чужая тема молчание</t>
        </is>
      </c>
      <c r="G245" s="5" t="n">
        <v>1</v>
      </c>
      <c r="H245" s="6" t="n"/>
    </row>
    <row r="246">
      <c r="A246" s="5" t="n">
        <v>245</v>
      </c>
      <c r="B246" s="6" t="inlineStr">
        <is>
          <t>модульные</t>
        </is>
      </c>
      <c r="C246" s="6" t="inlineStr">
        <is>
          <t>unit/test_documents.py</t>
        </is>
      </c>
      <c r="D246" s="6" t="n"/>
      <c r="E246" s="4" t="inlineStr">
        <is>
          <t>test_бланк_приходит_с_данными_абонента</t>
        </is>
      </c>
      <c r="F246" s="10" t="inlineStr">
        <is>
          <t>Бланк приходит с данными абонента</t>
        </is>
      </c>
      <c r="G246" s="5" t="n">
        <v>1</v>
      </c>
      <c r="H246" s="6" t="n"/>
    </row>
    <row r="247">
      <c r="A247" s="5" t="n">
        <v>246</v>
      </c>
      <c r="B247" s="6" t="inlineStr">
        <is>
          <t>модульные</t>
        </is>
      </c>
      <c r="C247" s="6" t="inlineStr">
        <is>
          <t>unit/test_documents.py</t>
        </is>
      </c>
      <c r="D247" s="6" t="n"/>
      <c r="E247" s="4" t="inlineStr">
        <is>
          <t>test_без_уточнения_показывает_список</t>
        </is>
      </c>
      <c r="F247" s="10" t="inlineStr">
        <is>
          <t>Без уточнения показывает список</t>
        </is>
      </c>
      <c r="G247" s="5" t="n">
        <v>1</v>
      </c>
      <c r="H247" s="6" t="n"/>
    </row>
    <row r="248">
      <c r="A248" s="5" t="n">
        <v>247</v>
      </c>
      <c r="B248" s="6" t="inlineStr">
        <is>
          <t>модульные</t>
        </is>
      </c>
      <c r="C248" s="6" t="inlineStr">
        <is>
          <t>unit/test_documents.py</t>
        </is>
      </c>
      <c r="D248" s="6" t="n"/>
      <c r="E248" s="4" t="inlineStr">
        <is>
          <t>test_тема_та_но_вопрос_не_про_бланк_подсказывает</t>
        </is>
      </c>
      <c r="F248" s="6" t="inlineStr">
        <is>
          <t>match_template нашёл тип, но слова «бланк/образец» не было — ответчик всё равно отдаёт образец, добавив пояснение.</t>
        </is>
      </c>
      <c r="G248" s="5" t="n">
        <v>1</v>
      </c>
      <c r="H248" s="6" t="n"/>
    </row>
    <row r="249">
      <c r="A249" s="5" t="n">
        <v>248</v>
      </c>
      <c r="B249" s="6" t="inlineStr">
        <is>
          <t>модульные</t>
        </is>
      </c>
      <c r="C249" s="6" t="inlineStr">
        <is>
          <t>unit/test_documents.py</t>
        </is>
      </c>
      <c r="D249" s="6" t="n"/>
      <c r="E249" s="4" t="inlineStr">
        <is>
          <t>test_один_счётчик_подставляется_в_бланк</t>
        </is>
      </c>
      <c r="F249" s="10" t="inlineStr">
        <is>
          <t>Один счётчик подставляется в бланк</t>
        </is>
      </c>
      <c r="G249" s="5" t="n">
        <v>1</v>
      </c>
      <c r="H249" s="6" t="n"/>
    </row>
    <row r="250">
      <c r="A250" s="5" t="n">
        <v>249</v>
      </c>
      <c r="B250" s="6" t="inlineStr">
        <is>
          <t>модульные</t>
        </is>
      </c>
      <c r="C250" s="6" t="inlineStr">
        <is>
          <t>unit/test_documents.py</t>
        </is>
      </c>
      <c r="D250" s="6" t="n"/>
      <c r="E250" s="4" t="inlineStr">
        <is>
          <t>test_два_счётчика_поля_прибора_остаются_прочерком</t>
        </is>
      </c>
      <c r="F250" s="10" t="inlineStr">
        <is>
          <t>Два счётчика поля прибора остаются прочерком</t>
        </is>
      </c>
      <c r="G250" s="5" t="n">
        <v>1</v>
      </c>
      <c r="H250" s="6" t="n"/>
    </row>
    <row r="251">
      <c r="A251" s="5" t="n">
        <v>250</v>
      </c>
      <c r="B251" s="6" t="inlineStr">
        <is>
          <t>модульные</t>
        </is>
      </c>
      <c r="C251" s="6" t="inlineStr">
        <is>
          <t>unit/test_documents.py</t>
        </is>
      </c>
      <c r="D251" s="6" t="n"/>
      <c r="E251" s="4" t="inlineStr">
        <is>
          <t>test_справочный_блок_под_бланком</t>
        </is>
      </c>
      <c r="F251" s="10" t="inlineStr">
        <is>
          <t>Справочный блок под бланком</t>
        </is>
      </c>
      <c r="G251" s="5" t="n">
        <v>1</v>
      </c>
      <c r="H251" s="6" t="n"/>
    </row>
    <row r="252">
      <c r="A252" s="5" t="n">
        <v>251</v>
      </c>
      <c r="B252" s="6" t="inlineStr">
        <is>
          <t>модульные</t>
        </is>
      </c>
      <c r="C252" s="6" t="inlineStr">
        <is>
          <t>unit/test_documents.py</t>
        </is>
      </c>
      <c r="D252" s="6" t="n"/>
      <c r="E252" s="4" t="inlineStr">
        <is>
          <t>test_каждый_плейсхолдер_шаблона_имеет_источник</t>
        </is>
      </c>
      <c r="F252" s="6" t="inlineStr">
        <is>
          <t>Тело шаблона не должно ссылаться на поле, которого нет ни в базовых, ни в собираемых. __post_init__ уже проверяет это при импорте — тест фиксирует требование явно.</t>
        </is>
      </c>
      <c r="G252" s="5" t="n">
        <v>1</v>
      </c>
      <c r="H252" s="6" t="n"/>
    </row>
    <row r="253">
      <c r="A253" s="5" t="n">
        <v>252</v>
      </c>
      <c r="B253" s="6" t="inlineStr">
        <is>
          <t>модульные</t>
        </is>
      </c>
      <c r="C253" s="6" t="inlineStr">
        <is>
          <t>unit/test_documents.py</t>
        </is>
      </c>
      <c r="D253" s="6" t="n"/>
      <c r="E253" s="4" t="inlineStr">
        <is>
          <t>test_сбор_полей_по_репликам_даёт_заполненный_бланк</t>
        </is>
      </c>
      <c r="F253" s="10" t="inlineStr">
        <is>
          <t>Сбор полей по репликам даёт заполненный бланк</t>
        </is>
      </c>
      <c r="G253" s="5" t="n">
        <v>1</v>
      </c>
      <c r="H253" s="6" t="n"/>
    </row>
    <row r="254">
      <c r="A254" s="5" t="n">
        <v>253</v>
      </c>
      <c r="B254" s="6" t="inlineStr">
        <is>
          <t>модульные</t>
        </is>
      </c>
      <c r="C254" s="6" t="inlineStr">
        <is>
          <t>unit/test_documents.py</t>
        </is>
      </c>
      <c r="D254" s="6" t="n"/>
      <c r="E254" s="4" t="inlineStr">
        <is>
          <t>test_пропустить_оставляет_прочерк</t>
        </is>
      </c>
      <c r="F254" s="10" t="inlineStr">
        <is>
          <t>Пропустить оставляет прочерк</t>
        </is>
      </c>
      <c r="G254" s="5" t="n">
        <v>1</v>
      </c>
      <c r="H254" s="6" t="n"/>
    </row>
    <row r="255">
      <c r="A255" s="5" t="n">
        <v>254</v>
      </c>
      <c r="B255" s="6" t="inlineStr">
        <is>
          <t>модульные</t>
        </is>
      </c>
      <c r="C255" s="6" t="inlineStr">
        <is>
          <t>unit/test_documents.py</t>
        </is>
      </c>
      <c r="D255" s="6" t="n"/>
      <c r="E255" s="4" t="inlineStr">
        <is>
          <t>test_отмена_прерывает_сбор</t>
        </is>
      </c>
      <c r="F255" s="10" t="inlineStr">
        <is>
          <t>Отмена прерывает сбор</t>
        </is>
      </c>
      <c r="G255" s="5" t="n">
        <v>1</v>
      </c>
      <c r="H255" s="6" t="n"/>
    </row>
    <row r="256">
      <c r="A256" s="5" t="n">
        <v>255</v>
      </c>
      <c r="B256" s="6" t="inlineStr">
        <is>
          <t>модульные</t>
        </is>
      </c>
      <c r="C256" s="6" t="inlineStr">
        <is>
          <t>unit/test_documents.py</t>
        </is>
      </c>
      <c r="D256" s="6" t="n"/>
      <c r="E256" s="4" t="inlineStr">
        <is>
          <t>test_другая_тема_во_время_сбора_не_перехватывается</t>
        </is>
      </c>
      <c r="F256" s="10" t="inlineStr">
        <is>
          <t>Другая тема во время сбора не перехватывается</t>
        </is>
      </c>
      <c r="G256" s="5" t="n">
        <v>1</v>
      </c>
      <c r="H256" s="6" t="n"/>
    </row>
    <row r="257">
      <c r="A257" s="5" t="n">
        <v>256</v>
      </c>
      <c r="B257" s="6" t="inlineStr">
        <is>
          <t>модульные</t>
        </is>
      </c>
      <c r="C257" s="6" t="inlineStr">
        <is>
          <t>unit/test_documents.py</t>
        </is>
      </c>
      <c r="D257" s="6" t="n"/>
      <c r="E257" s="4" t="inlineStr">
        <is>
          <t>test_без_хранилища_сессий_бланк_отдаётся_сразу</t>
        </is>
      </c>
      <c r="F257" s="6" t="inlineStr">
        <is>
          <t>У responder (модульная фикстура) sessions=None — сбор не ведётся.</t>
        </is>
      </c>
      <c r="G257" s="5" t="n">
        <v>1</v>
      </c>
      <c r="H257" s="6" t="n"/>
    </row>
    <row r="258">
      <c r="A258" s="5" t="n">
        <v>257</v>
      </c>
      <c r="B258" s="6" t="inlineStr">
        <is>
          <t>модульные</t>
        </is>
      </c>
      <c r="C258" s="6" t="inlineStr">
        <is>
          <t>unit/test_documents.py</t>
        </is>
      </c>
      <c r="D258" s="6" t="n"/>
      <c r="E258" s="4" t="inlineStr">
        <is>
          <t>test_с_хранилищем_бланк_приходит_ещё_и_ссылкой</t>
        </is>
      </c>
      <c r="F258" s="10" t="inlineStr">
        <is>
          <t>С хранилищем бланк приходит ещё и ссылкой</t>
        </is>
      </c>
      <c r="G258" s="5" t="n">
        <v>1</v>
      </c>
      <c r="H258" s="6" t="n"/>
    </row>
    <row r="259">
      <c r="A259" s="5" t="n">
        <v>258</v>
      </c>
      <c r="B259" s="6" t="inlineStr">
        <is>
          <t>модульные</t>
        </is>
      </c>
      <c r="C259" s="6" t="inlineStr">
        <is>
          <t>unit/test_documents.py</t>
        </is>
      </c>
      <c r="D259" s="6" t="n"/>
      <c r="E259" s="4" t="inlineStr">
        <is>
          <t>test_отказ_хранилища_не_ломает_выдачу_бланка</t>
        </is>
      </c>
      <c r="F259" s="10" t="inlineStr">
        <is>
          <t>Отказ хранилища не ломает выдачу бланка</t>
        </is>
      </c>
      <c r="G259" s="5" t="n">
        <v>1</v>
      </c>
      <c r="H259" s="6" t="n"/>
    </row>
    <row r="260">
      <c r="A260" s="5" t="n">
        <v>259</v>
      </c>
      <c r="B260" s="6" t="inlineStr">
        <is>
          <t>модульные</t>
        </is>
      </c>
      <c r="C260" s="6" t="inlineStr">
        <is>
          <t>unit/test_fsm.py</t>
        </is>
      </c>
      <c r="D260" s="6" t="n"/>
      <c r="E260" s="4" t="inlineStr">
        <is>
          <t>test_полный_путь_обращения_проходится</t>
        </is>
      </c>
      <c r="F260" s="6" t="inlineStr">
        <is>
          <t>Тот же порядок шагов, что на диаграмме последовательностей Этапа 2.</t>
        </is>
      </c>
      <c r="G260" s="5" t="n">
        <v>1</v>
      </c>
      <c r="H260" s="6" t="n"/>
    </row>
    <row r="261">
      <c r="A261" s="5" t="n">
        <v>260</v>
      </c>
      <c r="B261" s="6" t="inlineStr">
        <is>
          <t>модульные</t>
        </is>
      </c>
      <c r="C261" s="6" t="inlineStr">
        <is>
          <t>unit/test_fsm.py</t>
        </is>
      </c>
      <c r="D261" s="6" t="n"/>
      <c r="E261" s="4" t="inlineStr">
        <is>
          <t>test_каждый_шаг_пути_попал_в_аудит</t>
        </is>
      </c>
      <c r="F261" s="6" t="inlineStr">
        <is>
          <t>Правило подтверждения записи требует аудита на всех путях записи.</t>
        </is>
      </c>
      <c r="G261" s="5" t="n">
        <v>1</v>
      </c>
      <c r="H261" s="6" t="n"/>
    </row>
    <row r="262">
      <c r="A262" s="5" t="n">
        <v>261</v>
      </c>
      <c r="B262" s="6" t="inlineStr">
        <is>
          <t>модульные</t>
        </is>
      </c>
      <c r="C262" s="6" t="inlineStr">
        <is>
          <t>unit/test_fsm.py</t>
        </is>
      </c>
      <c r="D262" s="6" t="n"/>
      <c r="E262" s="4" t="inlineStr">
        <is>
          <t>test_запись_невозможна_ни_из_какого_другого_состояния</t>
        </is>
      </c>
      <c r="F262" s="6" t="inlineStr">
        <is>
          <t>Несущая проверка модуля: обойти подтверждение абонента нельзя.</t>
        </is>
      </c>
      <c r="G262" s="5" t="n">
        <v>6</v>
      </c>
      <c r="H262" s="6" t="n"/>
    </row>
    <row r="263">
      <c r="A263" s="5" t="n">
        <v>262</v>
      </c>
      <c r="B263" s="6" t="inlineStr">
        <is>
          <t>модульные</t>
        </is>
      </c>
      <c r="C263" s="6" t="inlineStr">
        <is>
          <t>unit/test_fsm.py</t>
        </is>
      </c>
      <c r="D263" s="6" t="n"/>
      <c r="E263" s="4" t="inlineStr">
        <is>
          <t>test_из_ожидания_подтверждения_ровно_два_выхода</t>
        </is>
      </c>
      <c r="F263" s="6" t="inlineStr">
        <is>
          <t>Подтвердить или отказаться — третьего быть не должно.</t>
        </is>
      </c>
      <c r="G263" s="5" t="n">
        <v>1</v>
      </c>
      <c r="H263" s="6" t="n"/>
    </row>
    <row r="264">
      <c r="A264" s="5" t="n">
        <v>263</v>
      </c>
      <c r="B264" s="6" t="inlineStr">
        <is>
          <t>модульные</t>
        </is>
      </c>
      <c r="C264" s="6" t="inlineStr">
        <is>
          <t>unit/test_fsm.py</t>
        </is>
      </c>
      <c r="D264" s="6" t="n"/>
      <c r="E264" s="4" t="inlineStr">
        <is>
          <t>test_отказ_абонента_возвращает_к_правке</t>
        </is>
      </c>
      <c r="F264" s="6" t="inlineStr">
        <is>
          <t>Сценарий: должна быть возможность отмены или исправления до отправки.</t>
        </is>
      </c>
      <c r="G264" s="5" t="n">
        <v>1</v>
      </c>
      <c r="H264" s="6" t="n"/>
    </row>
    <row r="265">
      <c r="A265" s="5" t="n">
        <v>264</v>
      </c>
      <c r="B265" s="6" t="inlineStr">
        <is>
          <t>модульные</t>
        </is>
      </c>
      <c r="C265" s="6" t="inlineStr">
        <is>
          <t>unit/test_fsm.py</t>
        </is>
      </c>
      <c r="D265" s="6" t="n"/>
      <c r="E265" s="4" t="inlineStr">
        <is>
          <t>test_отказ_абонента_попадает_в_аудит</t>
        </is>
      </c>
      <c r="F265" s="6" t="inlineStr">
        <is>
          <t>Аудит: отказ пишется в аудит с пометкой, что запись не выполнялась.</t>
        </is>
      </c>
      <c r="G265" s="5" t="n">
        <v>1</v>
      </c>
      <c r="H265" s="6" t="n"/>
    </row>
    <row r="266">
      <c r="A266" s="5" t="n">
        <v>265</v>
      </c>
      <c r="B266" s="6" t="inlineStr">
        <is>
          <t>модульные</t>
        </is>
      </c>
      <c r="C266" s="6" t="inlineStr">
        <is>
          <t>unit/test_fsm.py</t>
        </is>
      </c>
      <c r="D266" s="6" t="n"/>
      <c r="E266" s="4" t="inlineStr">
        <is>
          <t>test_неполный_черновик_не_завершается</t>
        </is>
      </c>
      <c r="F266" s="6" t="inlineStr">
        <is>
          <t>Иначе абоненту показали бы черновик с пустым именем.</t>
        </is>
      </c>
      <c r="G266" s="5" t="n">
        <v>1</v>
      </c>
      <c r="H266" s="6" t="n"/>
    </row>
    <row r="267">
      <c r="A267" s="5" t="n">
        <v>266</v>
      </c>
      <c r="B267" s="6" t="inlineStr">
        <is>
          <t>модульные</t>
        </is>
      </c>
      <c r="C267" s="6" t="inlineStr">
        <is>
          <t>unit/test_fsm.py</t>
        </is>
      </c>
      <c r="D267" s="6" t="n"/>
      <c r="E267" s="4" t="inlineStr">
        <is>
          <t>test_состояние_не_меняется_при_неудачном_переходе</t>
        </is>
      </c>
      <c r="F267" s="6" t="inlineStr">
        <is>
          <t>Переход либо происходит целиком, либо не происходит вовсе.</t>
        </is>
      </c>
      <c r="G267" s="5" t="n">
        <v>1</v>
      </c>
      <c r="H267" s="6" t="n"/>
    </row>
    <row r="268">
      <c r="A268" s="5" t="n">
        <v>267</v>
      </c>
      <c r="B268" s="6" t="inlineStr">
        <is>
          <t>модульные</t>
        </is>
      </c>
      <c r="C268" s="6" t="inlineStr">
        <is>
          <t>unit/test_fsm.py</t>
        </is>
      </c>
      <c r="D268" s="6" t="n"/>
      <c r="E268" s="4" t="inlineStr">
        <is>
          <t>test_неполный_черновик_отличим_от_ошибки_оркестрации</t>
        </is>
      </c>
      <c r="F268" s="6" t="inlineStr">
        <is>
          <t>Первое — повод спросить недостающее, второе — поломка. Реакция разная.</t>
        </is>
      </c>
      <c r="G268" s="5" t="n">
        <v>1</v>
      </c>
      <c r="H268" s="6" t="n"/>
    </row>
    <row r="269">
      <c r="A269" s="5" t="n">
        <v>268</v>
      </c>
      <c r="B269" s="6" t="inlineStr">
        <is>
          <t>модульные</t>
        </is>
      </c>
      <c r="C269" s="6" t="inlineStr">
        <is>
          <t>unit/test_fsm.py</t>
        </is>
      </c>
      <c r="D269" s="6" t="n"/>
      <c r="E269" s="4" t="inlineStr">
        <is>
          <t>test_полный_черновик_завершается</t>
        </is>
      </c>
      <c r="F269" s="10" t="inlineStr">
        <is>
          <t>Полный черновик завершается</t>
        </is>
      </c>
      <c r="G269" s="5" t="n">
        <v>1</v>
      </c>
      <c r="H269" s="6" t="n"/>
    </row>
    <row r="270">
      <c r="A270" s="5" t="n">
        <v>269</v>
      </c>
      <c r="B270" s="6" t="inlineStr">
        <is>
          <t>модульные</t>
        </is>
      </c>
      <c r="C270" s="6" t="inlineStr">
        <is>
          <t>unit/test_fsm.py</t>
        </is>
      </c>
      <c r="D270" s="6" t="n"/>
      <c r="E270" s="4" t="inlineStr">
        <is>
          <t>test_все_переходы_вне_таблицы_запрещены</t>
        </is>
      </c>
      <c r="F270" s="6" t="inlineStr">
        <is>
          <t>Проверяются все пары «состояние × событие», а не выборочные случаи.</t>
        </is>
      </c>
      <c r="G270" s="5" t="n">
        <v>1</v>
      </c>
      <c r="H270" s="6" t="n"/>
    </row>
    <row r="271">
      <c r="A271" s="5" t="n">
        <v>270</v>
      </c>
      <c r="B271" s="6" t="inlineStr">
        <is>
          <t>модульные</t>
        </is>
      </c>
      <c r="C271" s="6" t="inlineStr">
        <is>
          <t>unit/test_fsm.py</t>
        </is>
      </c>
      <c r="D271" s="6" t="n"/>
      <c r="E271" s="4" t="inlineStr">
        <is>
          <t>test_из_завершённого_состояния_выхода_нет</t>
        </is>
      </c>
      <c r="F271" s="10" t="inlineStr">
        <is>
          <t>Из завершённого состояния выхода нет</t>
        </is>
      </c>
      <c r="G271" s="5" t="n">
        <v>1</v>
      </c>
      <c r="H271" s="6" t="n"/>
    </row>
    <row r="272">
      <c r="A272" s="5" t="n">
        <v>271</v>
      </c>
      <c r="B272" s="6" t="inlineStr">
        <is>
          <t>модульные</t>
        </is>
      </c>
      <c r="C272" s="6" t="inlineStr">
        <is>
          <t>unit/test_fsm.py</t>
        </is>
      </c>
      <c r="D272" s="6" t="n"/>
      <c r="E272" s="4" t="inlineStr">
        <is>
          <t>test_незавершённые_состояния_имеют_продолжение</t>
        </is>
      </c>
      <c r="F272" s="6" t="inlineStr">
        <is>
          <t>Состояние без выходов, кроме завершённого, — это тупик в диалоге.</t>
        </is>
      </c>
      <c r="G272" s="5" t="n">
        <v>1</v>
      </c>
      <c r="H272" s="6" t="n"/>
    </row>
    <row r="273">
      <c r="A273" s="5" t="n">
        <v>272</v>
      </c>
      <c r="B273" s="6" t="inlineStr">
        <is>
          <t>модульные</t>
        </is>
      </c>
      <c r="C273" s="6" t="inlineStr">
        <is>
          <t>unit/test_fsm.py</t>
        </is>
      </c>
      <c r="D273" s="6" t="n"/>
      <c r="E273" s="4" t="inlineStr">
        <is>
          <t>test_текст_ошибки_подсказывает_допустимые_события</t>
        </is>
      </c>
      <c r="F273" s="6" t="inlineStr">
        <is>
          <t>Без подсказки отладка оркестрации превращается в чтение таблицы.</t>
        </is>
      </c>
      <c r="G273" s="5" t="n">
        <v>1</v>
      </c>
      <c r="H273" s="6" t="n"/>
    </row>
    <row r="274">
      <c r="A274" s="5" t="n">
        <v>273</v>
      </c>
      <c r="B274" s="6" t="inlineStr">
        <is>
          <t>модульные</t>
        </is>
      </c>
      <c r="C274" s="6" t="inlineStr">
        <is>
          <t>unit/test_fsm.py</t>
        </is>
      </c>
      <c r="D274" s="6" t="n"/>
      <c r="E274" s="4" t="inlineStr">
        <is>
          <t>test_слоты_можно_заполнять_несколькими_репликами</t>
        </is>
      </c>
      <c r="F274" s="10" t="inlineStr">
        <is>
          <t>Слоты можно заполнять несколькими репликами</t>
        </is>
      </c>
      <c r="G274" s="5" t="n">
        <v>1</v>
      </c>
      <c r="H274" s="6" t="n"/>
    </row>
    <row r="275">
      <c r="A275" s="5" t="n">
        <v>274</v>
      </c>
      <c r="B275" s="6" t="inlineStr">
        <is>
          <t>модульные</t>
        </is>
      </c>
      <c r="C275" s="6" t="inlineStr">
        <is>
          <t>unit/test_fsm.py</t>
        </is>
      </c>
      <c r="D275" s="6" t="n"/>
      <c r="E275" s="4" t="inlineStr">
        <is>
          <t>test_переклассификация_допустима</t>
        </is>
      </c>
      <c r="F275" s="6" t="inlineStr">
        <is>
          <t>Абонент может уточнить суть — запрет заставил бы начинать диалог заново.</t>
        </is>
      </c>
      <c r="G275" s="5" t="n">
        <v>1</v>
      </c>
      <c r="H275" s="6" t="n"/>
    </row>
    <row r="276">
      <c r="A276" s="5" t="n">
        <v>275</v>
      </c>
      <c r="B276" s="6" t="inlineStr">
        <is>
          <t>модульные</t>
        </is>
      </c>
      <c r="C276" s="6" t="inlineStr">
        <is>
          <t>unit/test_fsm.py</t>
        </is>
      </c>
      <c r="D276" s="6" t="n"/>
      <c r="E276" s="4" t="inlineStr">
        <is>
          <t>test_каждое_состояние_достижимо</t>
        </is>
      </c>
      <c r="F276" s="6" t="inlineStr">
        <is>
          <t>Недостижимое состояние — признак ошибки в таблице переходов.</t>
        </is>
      </c>
      <c r="G276" s="5" t="n">
        <v>1</v>
      </c>
      <c r="H276" s="6" t="n"/>
    </row>
    <row r="277">
      <c r="A277" s="5" t="n">
        <v>276</v>
      </c>
      <c r="B277" s="6" t="inlineStr">
        <is>
          <t>модульные</t>
        </is>
      </c>
      <c r="C277" s="6" t="inlineStr">
        <is>
          <t>unit/test_fsm.py</t>
        </is>
      </c>
      <c r="D277" s="6" t="n"/>
      <c r="E277" s="4" t="inlineStr">
        <is>
          <t>test_автомат_не_имеет_внешних_зависимостей</t>
        </is>
      </c>
      <c r="F277" s="6" t="inlineStr">
        <is>
          <t>Пункт 1 подтверждения ADR-400: проверяется составом импортов.</t>
        </is>
      </c>
      <c r="G277" s="5" t="n">
        <v>1</v>
      </c>
      <c r="H277" s="6" t="n"/>
    </row>
    <row r="278">
      <c r="A278" s="5" t="n">
        <v>277</v>
      </c>
      <c r="B278" s="6" t="inlineStr">
        <is>
          <t>модульные</t>
        </is>
      </c>
      <c r="C278" s="6" t="inlineStr">
        <is>
          <t>unit/test_fsm.py</t>
        </is>
      </c>
      <c r="D278" s="6" t="n"/>
      <c r="E278" s="4" t="inlineStr">
        <is>
          <t>test_состав_переходов_зафиксирован</t>
        </is>
      </c>
      <c r="F278" s="6" t="inlineStr">
        <is>
          <t>Пункт 4 подтверждения ADR-400.</t>
        </is>
      </c>
      <c r="G278" s="5" t="n">
        <v>1</v>
      </c>
      <c r="H278" s="6" t="n"/>
    </row>
    <row r="279">
      <c r="A279" s="5" t="n">
        <v>278</v>
      </c>
      <c r="B279" s="6" t="inlineStr">
        <is>
          <t>модульные</t>
        </is>
      </c>
      <c r="C279" s="6" t="inlineStr">
        <is>
          <t>unit/test_generate_charges.py</t>
        </is>
      </c>
      <c r="D279" s="6" t="n"/>
      <c r="E279" s="4" t="inlineStr">
        <is>
          <t>test_начисления_за_три_периода</t>
        </is>
      </c>
      <c r="F279" s="10" t="inlineStr">
        <is>
          <t>Начисления за три периода</t>
        </is>
      </c>
      <c r="G279" s="5" t="n">
        <v>1</v>
      </c>
      <c r="H279" s="6" t="n"/>
    </row>
    <row r="280">
      <c r="A280" s="5" t="n">
        <v>279</v>
      </c>
      <c r="B280" s="6" t="inlineStr">
        <is>
          <t>модульные</t>
        </is>
      </c>
      <c r="C280" s="6" t="inlineStr">
        <is>
          <t>unit/test_generate_charges.py</t>
        </is>
      </c>
      <c r="D280" s="6" t="n"/>
      <c r="E280" s="4" t="inlineStr">
        <is>
          <t>test_начисления_у_девяноста_процентов_счетов</t>
        </is>
      </c>
      <c r="F280" s="6" t="inlineStr">
        <is>
          <t>Доля задана владельцем. Оставшиеся десять процентов — не забытые, а правдоподобные: закрытые счета, недавно открытые, нежилые помещения.</t>
        </is>
      </c>
      <c r="G280" s="5" t="n">
        <v>1</v>
      </c>
      <c r="H280" s="6" t="n"/>
    </row>
    <row r="281">
      <c r="A281" s="5" t="n">
        <v>280</v>
      </c>
      <c r="B281" s="6" t="inlineStr">
        <is>
          <t>модульные</t>
        </is>
      </c>
      <c r="C281" s="6" t="inlineStr">
        <is>
          <t>unit/test_generate_charges.py</t>
        </is>
      </c>
      <c r="D281" s="6" t="n"/>
      <c r="E281" s="4" t="inlineStr">
        <is>
          <t>test_у_счёта_несколько_услуг_за_месяц</t>
        </is>
      </c>
      <c r="F281" s="6" t="inlineStr">
        <is>
          <t>Прямое требование владельца: за один месяц у счёта несколько строк.</t>
        </is>
      </c>
      <c r="G281" s="5" t="n">
        <v>1</v>
      </c>
      <c r="H281" s="6" t="n"/>
    </row>
    <row r="282">
      <c r="A282" s="5" t="n">
        <v>281</v>
      </c>
      <c r="B282" s="6" t="inlineStr">
        <is>
          <t>модульные</t>
        </is>
      </c>
      <c r="C282" s="6" t="inlineStr">
        <is>
          <t>unit/test_generate_charges.py</t>
        </is>
      </c>
      <c r="D282" s="6" t="n"/>
      <c r="E282" s="4" t="inlineStr">
        <is>
          <t>test_виды_услуг_только_из_перечня</t>
        </is>
      </c>
      <c r="F282" s="10" t="inlineStr">
        <is>
          <t>Виды услуг только из перечня</t>
        </is>
      </c>
      <c r="G282" s="5" t="n">
        <v>1</v>
      </c>
      <c r="H282" s="6" t="n"/>
    </row>
    <row r="283">
      <c r="A283" s="5" t="n">
        <v>282</v>
      </c>
      <c r="B283" s="6" t="inlineStr">
        <is>
          <t>модульные</t>
        </is>
      </c>
      <c r="C283" s="6" t="inlineStr">
        <is>
          <t>unit/test_generate_charges.py</t>
        </is>
      </c>
      <c r="D283" s="6" t="n"/>
      <c r="E283" s="4" t="inlineStr">
        <is>
          <t>test_основания_только_из_перечня</t>
        </is>
      </c>
      <c r="F283" s="10" t="inlineStr">
        <is>
          <t>Основания только из перечня</t>
        </is>
      </c>
      <c r="G283" s="5" t="n">
        <v>1</v>
      </c>
      <c r="H283" s="6" t="n"/>
    </row>
    <row r="284">
      <c r="A284" s="5" t="n">
        <v>283</v>
      </c>
      <c r="B284" s="6" t="inlineStr">
        <is>
          <t>модульные</t>
        </is>
      </c>
      <c r="C284" s="6" t="inlineStr">
        <is>
          <t>unit/test_generate_charges.py</t>
        </is>
      </c>
      <c r="D284" s="6" t="n"/>
      <c r="E284" s="4" t="inlineStr">
        <is>
          <t>test_водоотведение_один_к_одному_со_своей_водой</t>
        </is>
      </c>
      <c r="F284" s="6" t="inlineStr">
        <is>
          <t>ХВО за ХВ, ГВО за ГВ. Строка водоотведения без своей воды означала бы плату за отвод того, что не подавали.</t>
        </is>
      </c>
      <c r="G284" s="5" t="n">
        <v>2</v>
      </c>
      <c r="H284" s="6" t="n"/>
    </row>
    <row r="285">
      <c r="A285" s="5" t="n">
        <v>284</v>
      </c>
      <c r="B285" s="6" t="inlineStr">
        <is>
          <t>модульные</t>
        </is>
      </c>
      <c r="C285" s="6" t="inlineStr">
        <is>
          <t>unit/test_generate_charges.py</t>
        </is>
      </c>
      <c r="D285" s="6" t="n"/>
      <c r="E285" s="4" t="inlineStr">
        <is>
          <t>test_у_воды_и_её_водоотведения_одно_основание</t>
        </is>
      </c>
      <c r="F285" s="6" t="inlineStr">
        <is>
          <t>Пара «вода по счётчику, водоотведение по нормативу» в жизни не встречается, и первый же вопрос по такой строке остался бы без ответа.</t>
        </is>
      </c>
      <c r="G285" s="5" t="n">
        <v>2</v>
      </c>
      <c r="H285" s="6" t="n"/>
    </row>
    <row r="286">
      <c r="A286" s="5" t="n">
        <v>285</v>
      </c>
      <c r="B286" s="6" t="inlineStr">
        <is>
          <t>модульные</t>
        </is>
      </c>
      <c r="C286" s="6" t="inlineStr">
        <is>
          <t>unit/test_generate_charges.py</t>
        </is>
      </c>
      <c r="D286" s="6" t="n"/>
      <c r="E286" s="4" t="inlineStr">
        <is>
          <t>test_у_полива_нет_водоотведения</t>
        </is>
      </c>
      <c r="F286" s="6" t="inlineStr">
        <is>
          <t>Вода на полив в канализацию не попадает: начислять за неё водоотведение значило бы брать плату за то, чего не было.</t>
        </is>
      </c>
      <c r="G286" s="5" t="n">
        <v>1</v>
      </c>
      <c r="H286" s="6" t="n"/>
    </row>
    <row r="287">
      <c r="A287" s="5" t="n">
        <v>286</v>
      </c>
      <c r="B287" s="6" t="inlineStr">
        <is>
          <t>модульные</t>
        </is>
      </c>
      <c r="C287" s="6" t="inlineStr">
        <is>
          <t>unit/test_generate_charges.py</t>
        </is>
      </c>
      <c r="D287" s="6" t="n"/>
      <c r="E287" s="4" t="inlineStr">
        <is>
          <t>test_горячая_вода_только_у_тех_у_кого_есть_счётчик_гвс</t>
        </is>
      </c>
      <c r="F287" s="6" t="inlineStr">
        <is>
          <t>Иначе абонент платил бы за услугу, прибора учёта которой у него нет.</t>
        </is>
      </c>
      <c r="G287" s="5" t="n">
        <v>1</v>
      </c>
      <c r="H287" s="6" t="n"/>
    </row>
    <row r="288">
      <c r="A288" s="5" t="n">
        <v>287</v>
      </c>
      <c r="B288" s="6" t="inlineStr">
        <is>
          <t>модульные</t>
        </is>
      </c>
      <c r="C288" s="6" t="inlineStr">
        <is>
          <t>unit/test_generate_charges.py</t>
        </is>
      </c>
      <c r="D288" s="6" t="n"/>
      <c r="E288" s="4" t="inlineStr">
        <is>
          <t>test_долг_по_строкам_не_превышает_долг_счёта</t>
        </is>
      </c>
      <c r="F288" s="6" t="inlineStr">
        <is>
          <t>Разнесённый долг обязан помещаться в задолженность из ЛСФЛ.</t>
        </is>
      </c>
      <c r="G288" s="5" t="n">
        <v>1</v>
      </c>
      <c r="H288" s="6" t="n"/>
    </row>
    <row r="289">
      <c r="A289" s="5" t="n">
        <v>288</v>
      </c>
      <c r="B289" s="6" t="inlineStr">
        <is>
          <t>модульные</t>
        </is>
      </c>
      <c r="C289" s="6" t="inlineStr">
        <is>
          <t>unit/test_generate_charges.py</t>
        </is>
      </c>
      <c r="D289" s="6" t="n"/>
      <c r="E289" s="4" t="inlineStr">
        <is>
          <t>test_оплачено_и_долг_в_сумме_дают_начислено</t>
        </is>
      </c>
      <c r="F289" s="6" t="inlineStr">
        <is>
          <t>Копейки обязаны сходиться в каждой строке: пропорциональное разнесение округляет, и без досыла остатка в последнюю строку итог разъехался бы.</t>
        </is>
      </c>
      <c r="G289" s="5" t="n">
        <v>1</v>
      </c>
      <c r="H289" s="6" t="n"/>
    </row>
    <row r="290">
      <c r="A290" s="5" t="n">
        <v>289</v>
      </c>
      <c r="B290" s="6" t="inlineStr">
        <is>
          <t>модульные</t>
        </is>
      </c>
      <c r="C290" s="6" t="inlineStr">
        <is>
          <t>unit/test_generate_charges.py</t>
        </is>
      </c>
      <c r="D290" s="6" t="n"/>
      <c r="E290" s="4" t="inlineStr">
        <is>
          <t>test_свежие_периоды_не_оплачены_раньше_старых</t>
        </is>
      </c>
      <c r="F290" s="6" t="inlineStr">
        <is>
          <t>Абонент, заплативший за август, но не за июнь, — признак того, что долг разносится не с того конца.</t>
        </is>
      </c>
      <c r="G290" s="5" t="n">
        <v>1</v>
      </c>
      <c r="H290" s="6" t="n"/>
    </row>
    <row r="291">
      <c r="A291" s="5" t="n">
        <v>290</v>
      </c>
      <c r="B291" s="6" t="inlineStr">
        <is>
          <t>модульные</t>
        </is>
      </c>
      <c r="C291" s="6" t="inlineStr">
        <is>
          <t>unit/test_generate_charges.py</t>
        </is>
      </c>
      <c r="D291" s="6" t="n"/>
      <c r="E291" s="4" t="inlineStr">
        <is>
          <t>test_одно_зерно_даёт_тот_же_файл</t>
        </is>
      </c>
      <c r="F291" s="6" t="inlineStr">
        <is>
          <t>Требование проекта: повторный запуск с тем же зерном даёт побайтово тот же файл. Случайность нужна для правдоподобия, а не для сюрпризов.</t>
        </is>
      </c>
      <c r="G291" s="5" t="n">
        <v>1</v>
      </c>
      <c r="H291" s="6" t="inlineStr">
        <is>
          <t>медленный (грузит языковую модель)</t>
        </is>
      </c>
    </row>
    <row r="292">
      <c r="A292" s="5" t="n">
        <v>291</v>
      </c>
      <c r="B292" s="6" t="inlineStr">
        <is>
          <t>модульные</t>
        </is>
      </c>
      <c r="C292" s="6" t="inlineStr">
        <is>
          <t>unit/test_generate_kb_docs.py</t>
        </is>
      </c>
      <c r="D292" s="6" t="n"/>
      <c r="E292" s="4" t="inlineStr">
        <is>
          <t>test_документы_собираются</t>
        </is>
      </c>
      <c r="F292" s="10" t="inlineStr">
        <is>
          <t>Документы собираются</t>
        </is>
      </c>
      <c r="G292" s="5" t="n">
        <v>1</v>
      </c>
      <c r="H292" s="6" t="n"/>
    </row>
    <row r="293">
      <c r="A293" s="5" t="n">
        <v>292</v>
      </c>
      <c r="B293" s="6" t="inlineStr">
        <is>
          <t>модульные</t>
        </is>
      </c>
      <c r="C293" s="6" t="inlineStr">
        <is>
          <t>unit/test_generate_kb_docs.py</t>
        </is>
      </c>
      <c r="D293" s="6" t="n"/>
      <c r="E293" s="4" t="inlineStr">
        <is>
          <t>test_в_каждом_документе_пометка_первым_абзацем</t>
        </is>
      </c>
      <c r="F293" s="6" t="inlineStr">
        <is>
          <t>До содержания, а не после: читающий не должен добраться до текста, не увидев, что документ синтетический.</t>
        </is>
      </c>
      <c r="G293" s="5" t="n">
        <v>1</v>
      </c>
      <c r="H293" s="6" t="n"/>
    </row>
    <row r="294">
      <c r="A294" s="5" t="n">
        <v>293</v>
      </c>
      <c r="B294" s="6" t="inlineStr">
        <is>
          <t>модульные</t>
        </is>
      </c>
      <c r="C294" s="6" t="inlineStr">
        <is>
          <t>unit/test_generate_kb_docs.py</t>
        </is>
      </c>
      <c r="D294" s="6" t="n"/>
      <c r="E294" s="4" t="inlineStr">
        <is>
          <t>test_пометка_в_колонтитуле_и_свойствах</t>
        </is>
      </c>
      <c r="F294" s="6" t="inlineStr">
        <is>
          <t>Первый абзац уходит за кадр на скриншоте и при печати со второй страницы.</t>
        </is>
      </c>
      <c r="G294" s="5" t="n">
        <v>1</v>
      </c>
      <c r="H294" s="6" t="n"/>
    </row>
    <row r="295">
      <c r="A295" s="5" t="n">
        <v>294</v>
      </c>
      <c r="B295" s="6" t="inlineStr">
        <is>
          <t>модульные</t>
        </is>
      </c>
      <c r="C295" s="6" t="inlineStr">
        <is>
          <t>unit/test_generate_kb_docs.py</t>
        </is>
      </c>
      <c r="D295" s="6" t="n"/>
      <c r="E295" s="4" t="inlineStr">
        <is>
          <t>test_у_документов_есть_структура_ради_которой_они_и_нужны</t>
        </is>
      </c>
      <c r="F295" s="6" t="inlineStr">
        <is>
          <t>Смысл этих файлов — проверить, уважает ли нарезка границы разделов.</t>
        </is>
      </c>
      <c r="G295" s="5" t="n">
        <v>1</v>
      </c>
      <c r="H295" s="6" t="n"/>
    </row>
    <row r="296">
      <c r="A296" s="5" t="n">
        <v>295</v>
      </c>
      <c r="B296" s="6" t="inlineStr">
        <is>
          <t>модульные</t>
        </is>
      </c>
      <c r="C296" s="6" t="inlineStr">
        <is>
          <t>unit/test_generate_kb_docs.py</t>
        </is>
      </c>
      <c r="D296" s="6" t="n"/>
      <c r="E296" s="4" t="inlineStr">
        <is>
          <t>test_вложенные_уровни_есть_хотя_бы_в_одном_документе</t>
        </is>
      </c>
      <c r="F296" s="6" t="inlineStr">
        <is>
          <t>Ровные разделы одного уровня нарезку не проверяют.</t>
        </is>
      </c>
      <c r="G296" s="5" t="n">
        <v>1</v>
      </c>
      <c r="H296" s="6" t="n"/>
    </row>
    <row r="297">
      <c r="A297" s="5" t="n">
        <v>296</v>
      </c>
      <c r="B297" s="6" t="inlineStr">
        <is>
          <t>модульные</t>
        </is>
      </c>
      <c r="C297" s="6" t="inlineStr">
        <is>
          <t>unit/test_generate_kb_docs.py</t>
        </is>
      </c>
      <c r="D297" s="6" t="n"/>
      <c r="E297" s="4" t="inlineStr">
        <is>
          <t>test_нормативные_ссылки_только_наблюдавшиеся</t>
        </is>
      </c>
      <c r="F297" s="6" t="inlineStr">
        <is>
          <t>Выдуманная ссылка на пункт постановления — тот же класс ошибки, что недостоверные цифры в чужих черновиках.</t>
        </is>
      </c>
      <c r="G297" s="5" t="n">
        <v>1</v>
      </c>
      <c r="H297" s="6" t="n"/>
    </row>
    <row r="298">
      <c r="A298" s="5" t="n">
        <v>297</v>
      </c>
      <c r="B298" s="6" t="inlineStr">
        <is>
          <t>модульные</t>
        </is>
      </c>
      <c r="C298" s="6" t="inlineStr">
        <is>
          <t>unit/test_generate_kb_docs.py</t>
        </is>
      </c>
      <c r="D298" s="6" t="n"/>
      <c r="E298" s="4" t="inlineStr">
        <is>
          <t>test_типы_обращений_взяты_из_справочника_владельца</t>
        </is>
      </c>
      <c r="F298" s="6" t="inlineStr">
        <is>
          <t>Не наш перечень: коды синтетические, но названия пришли от владельца.</t>
        </is>
      </c>
      <c r="G298" s="5" t="n">
        <v>1</v>
      </c>
      <c r="H298" s="6" t="n"/>
    </row>
    <row r="299">
      <c r="A299" s="5" t="n">
        <v>298</v>
      </c>
      <c r="B299" s="6" t="inlineStr">
        <is>
          <t>модульные</t>
        </is>
      </c>
      <c r="C299" s="6" t="inlineStr">
        <is>
          <t>unit/test_golden_set.py</t>
        </is>
      </c>
      <c r="D299" s="6" t="n"/>
      <c r="E299" s="4" t="inlineStr">
        <is>
          <t>test_набор_нужного_размера</t>
        </is>
      </c>
      <c r="F299" s="6" t="inlineStr">
        <is>
          <t>Цель — 50–100 вопросов.</t>
        </is>
      </c>
      <c r="G299" s="5" t="n">
        <v>1</v>
      </c>
      <c r="H299" s="6" t="n"/>
    </row>
    <row r="300">
      <c r="A300" s="5" t="n">
        <v>299</v>
      </c>
      <c r="B300" s="6" t="inlineStr">
        <is>
          <t>модульные</t>
        </is>
      </c>
      <c r="C300" s="6" t="inlineStr">
        <is>
          <t>unit/test_golden_set.py</t>
        </is>
      </c>
      <c r="D300" s="6" t="n"/>
      <c r="E300" s="4" t="inlineStr">
        <is>
          <t>test_опознаватели_не_повторяются</t>
        </is>
      </c>
      <c r="F300" s="10" t="inlineStr">
        <is>
          <t>Опознаватели не повторяются</t>
        </is>
      </c>
      <c r="G300" s="5" t="n">
        <v>1</v>
      </c>
      <c r="H300" s="6" t="n"/>
    </row>
    <row r="301">
      <c r="A301" s="5" t="n">
        <v>300</v>
      </c>
      <c r="B301" s="6" t="inlineStr">
        <is>
          <t>модульные</t>
        </is>
      </c>
      <c r="C301" s="6" t="inlineStr">
        <is>
          <t>unit/test_golden_set.py</t>
        </is>
      </c>
      <c r="D301" s="6" t="n"/>
      <c r="E301" s="4" t="inlineStr">
        <is>
          <t>test_подмножества_известны</t>
        </is>
      </c>
      <c r="F301" s="10" t="inlineStr">
        <is>
          <t>Подмножества известны</t>
        </is>
      </c>
      <c r="G301" s="5" t="n">
        <v>1</v>
      </c>
      <c r="H301" s="6" t="n"/>
    </row>
    <row r="302">
      <c r="A302" s="5" t="n">
        <v>301</v>
      </c>
      <c r="B302" s="6" t="inlineStr">
        <is>
          <t>модульные</t>
        </is>
      </c>
      <c r="C302" s="6" t="inlineStr">
        <is>
          <t>unit/test_golden_set.py</t>
        </is>
      </c>
      <c r="D302" s="6" t="n"/>
      <c r="E302" s="4" t="inlineStr">
        <is>
          <t>test_ожидаемые_фрагменты_существуют</t>
        </is>
      </c>
      <c r="F302" s="6" t="inlineStr">
        <is>
          <t>Опечатка в идентификаторе фрагмента дала бы вечный промах, неотличимый от настоящего промаха поиска.</t>
        </is>
      </c>
      <c r="G302" s="5" t="n">
        <v>1</v>
      </c>
      <c r="H302" s="6" t="n"/>
    </row>
    <row r="303">
      <c r="A303" s="5" t="n">
        <v>302</v>
      </c>
      <c r="B303" s="6" t="inlineStr">
        <is>
          <t>модульные</t>
        </is>
      </c>
      <c r="C303" s="6" t="inlineStr">
        <is>
          <t>unit/test_golden_set.py</t>
        </is>
      </c>
      <c r="D303" s="6" t="n"/>
      <c r="E303" s="4" t="inlineStr">
        <is>
          <t>test_ожидание_соответствует_подмножеству</t>
        </is>
      </c>
      <c r="F303" s="6" t="inlineStr">
        <is>
          <t>real и corpus обязаны чего-то ждать, остальные — ничего.</t>
        </is>
      </c>
      <c r="G303" s="5" t="n">
        <v>1</v>
      </c>
      <c r="H303" s="6" t="n"/>
    </row>
    <row r="304">
      <c r="A304" s="5" t="n">
        <v>303</v>
      </c>
      <c r="B304" s="6" t="inlineStr">
        <is>
          <t>модульные</t>
        </is>
      </c>
      <c r="C304" s="6" t="inlineStr">
        <is>
          <t>unit/test_golden_set.py</t>
        </is>
      </c>
      <c r="D304" s="6" t="n"/>
      <c r="E304" s="4" t="inlineStr">
        <is>
          <t>test_выдуманные_вопросы_только_среди_посторонних</t>
        </is>
      </c>
      <c r="F304" s="6" t="inlineStr">
        <is>
          <t>Единственная запись, где текст лежит в разметке, — посторонний вопрос.</t>
        </is>
      </c>
      <c r="G304" s="5" t="n">
        <v>1</v>
      </c>
      <c r="H304" s="6" t="n"/>
    </row>
    <row r="305">
      <c r="A305" s="5" t="n">
        <v>304</v>
      </c>
      <c r="B305" s="6" t="inlineStr">
        <is>
          <t>модульные</t>
        </is>
      </c>
      <c r="C305" s="6" t="inlineStr">
        <is>
          <t>unit/test_golden_set.py</t>
        </is>
      </c>
      <c r="D305" s="6" t="n"/>
      <c r="E305" s="4" t="inlineStr">
        <is>
          <t>test_настоящих_вопросов_подавляющее_большинство</t>
        </is>
      </c>
      <c r="F305" s="6" t="inlineStr">
        <is>
          <t>Выдуманные нужны для проверки порога и не должны становиться набором.</t>
        </is>
      </c>
      <c r="G305" s="5" t="n">
        <v>1</v>
      </c>
      <c r="H305" s="6" t="n"/>
    </row>
    <row r="306">
      <c r="A306" s="5" t="n">
        <v>305</v>
      </c>
      <c r="B306" s="6" t="inlineStr">
        <is>
          <t>модульные</t>
        </is>
      </c>
      <c r="C306" s="6" t="inlineStr">
        <is>
          <t>unit/test_golden_set.py</t>
        </is>
      </c>
      <c r="D306" s="6" t="n"/>
      <c r="E306" s="4" t="inlineStr">
        <is>
          <t>test_каждую_пару_faq_кто_то_ждёт</t>
        </is>
      </c>
      <c r="F306" s="6" t="inlineStr">
        <is>
          <t>Иначе часть корпуса не проверяется вовсе, и её поломка пройдёт незаметно.</t>
        </is>
      </c>
      <c r="G306" s="5" t="n">
        <v>1</v>
      </c>
      <c r="H306" s="6" t="n"/>
    </row>
    <row r="307">
      <c r="A307" s="5" t="n">
        <v>306</v>
      </c>
      <c r="B307" s="6" t="inlineStr">
        <is>
          <t>модульные</t>
        </is>
      </c>
      <c r="C307" s="6" t="inlineStr">
        <is>
          <t>unit/test_golden_set.py</t>
        </is>
      </c>
      <c r="D307" s="6" t="n"/>
      <c r="E307" s="4" t="inlineStr">
        <is>
          <t>test_каждая_ссылка_на_обращение_разрешается</t>
        </is>
      </c>
      <c r="F307" s="6" t="inlineStr">
        <is>
          <t>Сдвиг строк в выгрузке молча переразметил бы весь набор.</t>
        </is>
      </c>
      <c r="G307" s="5" t="n">
        <v>1</v>
      </c>
      <c r="H307" s="6" t="inlineStr">
        <is>
          <t>условный пропуск</t>
        </is>
      </c>
    </row>
    <row r="308">
      <c r="A308" s="5" t="n">
        <v>307</v>
      </c>
      <c r="B308" s="6" t="inlineStr">
        <is>
          <t>модульные</t>
        </is>
      </c>
      <c r="C308" s="6" t="inlineStr">
        <is>
          <t>unit/test_guardrails.py</t>
        </is>
      </c>
      <c r="D308" s="6" t="n"/>
      <c r="E308" s="4" t="inlineStr">
        <is>
          <t>test_сценарий_1_попытка_выведать_системный_промпт</t>
        </is>
      </c>
      <c r="F308" s="6" t="inlineStr">
        <is>
          <t>Guardrails блокирует ответ; системный промпт не раскрывается.</t>
        </is>
      </c>
      <c r="G308" s="5" t="n">
        <v>1</v>
      </c>
      <c r="H308" s="6" t="n"/>
    </row>
    <row r="309">
      <c r="A309" s="5" t="n">
        <v>308</v>
      </c>
      <c r="B309" s="6" t="inlineStr">
        <is>
          <t>модульные</t>
        </is>
      </c>
      <c r="C309" s="6" t="inlineStr">
        <is>
          <t>unit/test_guardrails.py</t>
        </is>
      </c>
      <c r="D309" s="6" t="n"/>
      <c r="E309" s="4" t="inlineStr">
        <is>
          <t>test_сценарий_2_чужие_персональные_данные_в_ответе</t>
        </is>
      </c>
      <c r="F309" s="6" t="inlineStr">
        <is>
          <t>Проверка обрывает поток; ответ чужих данных не содержит.</t>
        </is>
      </c>
      <c r="G309" s="5" t="n">
        <v>1</v>
      </c>
      <c r="H309" s="6" t="n"/>
    </row>
    <row r="310">
      <c r="A310" s="5" t="n">
        <v>309</v>
      </c>
      <c r="B310" s="6" t="inlineStr">
        <is>
          <t>модульные</t>
        </is>
      </c>
      <c r="C310" s="6" t="inlineStr">
        <is>
          <t>unit/test_guardrails.py</t>
        </is>
      </c>
      <c r="D310" s="6" t="n"/>
      <c r="E310" s="4" t="inlineStr">
        <is>
          <t>test_сценарий_3_данные_на_входе_обезличиваются</t>
        </is>
      </c>
      <c r="F310" s="6" t="inlineStr">
        <is>
          <t>Третий сценарий закрывается фильтром входа, а не охранителями.</t>
        </is>
      </c>
      <c r="G310" s="5" t="n">
        <v>1</v>
      </c>
      <c r="H310" s="6" t="n"/>
    </row>
    <row r="311">
      <c r="A311" s="5" t="n">
        <v>310</v>
      </c>
      <c r="B311" s="6" t="inlineStr">
        <is>
          <t>модульные</t>
        </is>
      </c>
      <c r="C311" s="6" t="inlineStr">
        <is>
          <t>unit/test_guardrails.py</t>
        </is>
      </c>
      <c r="D311" s="6" t="n"/>
      <c r="E311" s="4" t="inlineStr">
        <is>
          <t>test_сценарий_4_провокация_недопустимого_тона</t>
        </is>
      </c>
      <c r="F311" s="6" t="inlineStr">
        <is>
          <t>Вместо сгенерированного ответа уходит безопасная заглушка.</t>
        </is>
      </c>
      <c r="G311" s="5" t="n">
        <v>1</v>
      </c>
      <c r="H311" s="6" t="n"/>
    </row>
    <row r="312">
      <c r="A312" s="5" t="n">
        <v>311</v>
      </c>
      <c r="B312" s="6" t="inlineStr">
        <is>
          <t>модульные</t>
        </is>
      </c>
      <c r="C312" s="6" t="inlineStr">
        <is>
          <t>unit/test_guardrails.py</t>
        </is>
      </c>
      <c r="D312" s="6" t="n"/>
      <c r="E312" s="4" t="inlineStr">
        <is>
          <t>test_нормальный_ответ_проходит</t>
        </is>
      </c>
      <c r="F312" s="10" t="inlineStr">
        <is>
          <t>Нормальный ответ проходит</t>
        </is>
      </c>
      <c r="G312" s="5" t="n">
        <v>1</v>
      </c>
      <c r="H312" s="6" t="n"/>
    </row>
    <row r="313">
      <c r="A313" s="5" t="n">
        <v>312</v>
      </c>
      <c r="B313" s="6" t="inlineStr">
        <is>
          <t>модульные</t>
        </is>
      </c>
      <c r="C313" s="6" t="inlineStr">
        <is>
          <t>unit/test_guardrails.py</t>
        </is>
      </c>
      <c r="D313" s="6" t="n"/>
      <c r="E313" s="4" t="inlineStr">
        <is>
          <t>test_пустой_ответ_не_ломает_проверку</t>
        </is>
      </c>
      <c r="F313" s="10" t="inlineStr">
        <is>
          <t>Пустой ответ не ломает проверку</t>
        </is>
      </c>
      <c r="G313" s="5" t="n">
        <v>1</v>
      </c>
      <c r="H313" s="6" t="n"/>
    </row>
    <row r="314">
      <c r="A314" s="5" t="n">
        <v>313</v>
      </c>
      <c r="B314" s="6" t="inlineStr">
        <is>
          <t>модульные</t>
        </is>
      </c>
      <c r="C314" s="6" t="inlineStr">
        <is>
          <t>unit/test_guardrails.py</t>
        </is>
      </c>
      <c r="D314" s="6" t="n"/>
      <c r="E314" s="4" t="inlineStr">
        <is>
          <t>test_утечка_отличима_от_прочих_блокировок</t>
        </is>
      </c>
      <c r="F314" s="6" t="inlineStr">
        <is>
          <t>Дашборд: утечка вынесена в отдельный виджет, а не смешана с общим счётчиком.</t>
        </is>
      </c>
      <c r="G314" s="5" t="n">
        <v>1</v>
      </c>
      <c r="H314" s="6" t="n"/>
    </row>
    <row r="315">
      <c r="A315" s="5" t="n">
        <v>314</v>
      </c>
      <c r="B315" s="6" t="inlineStr">
        <is>
          <t>модульные</t>
        </is>
      </c>
      <c r="C315" s="6" t="inlineStr">
        <is>
          <t>unit/test_guardrails.py</t>
        </is>
      </c>
      <c r="D315" s="6" t="n"/>
      <c r="E315" s="4" t="inlineStr">
        <is>
          <t>test_значения_данных_не_попадают_в_вердикт</t>
        </is>
      </c>
      <c r="F315" s="6" t="inlineStr">
        <is>
          <t>Вердикт уходит в метрики и журнал — значений в нём быть не должно.</t>
        </is>
      </c>
      <c r="G315" s="5" t="n">
        <v>1</v>
      </c>
      <c r="H315" s="6" t="n"/>
    </row>
    <row r="316">
      <c r="A316" s="5" t="n">
        <v>315</v>
      </c>
      <c r="B316" s="6" t="inlineStr">
        <is>
          <t>модульные</t>
        </is>
      </c>
      <c r="C316" s="6" t="inlineStr">
        <is>
          <t>unit/test_guardrails.py</t>
        </is>
      </c>
      <c r="D316" s="6" t="n"/>
      <c r="E316" s="4" t="inlineStr">
        <is>
          <t>test_блокировка_помечается_особой_причиной_завершения</t>
        </is>
      </c>
      <c r="F316" s="6" t="inlineStr">
        <is>
          <t>Иначе в аналитике обрыв выглядел бы как нормально законченный ответ.</t>
        </is>
      </c>
      <c r="G316" s="5" t="n">
        <v>1</v>
      </c>
      <c r="H316" s="6" t="n"/>
    </row>
    <row r="317">
      <c r="A317" s="5" t="n">
        <v>316</v>
      </c>
      <c r="B317" s="6" t="inlineStr">
        <is>
          <t>модульные</t>
        </is>
      </c>
      <c r="C317" s="6" t="inlineStr">
        <is>
          <t>unit/test_guardrails.py</t>
        </is>
      </c>
      <c r="D317" s="6" t="n"/>
      <c r="E317" s="4" t="inlineStr">
        <is>
          <t>test_заглушка_не_подсказывает_причину</t>
        </is>
      </c>
      <c r="F317" s="6" t="inlineStr">
        <is>
          <t>Сообщение «заблокировано из-за данных» само выдавало бы, что удалось вытянуть.</t>
        </is>
      </c>
      <c r="G317" s="5" t="n">
        <v>1</v>
      </c>
      <c r="H317" s="6" t="n"/>
    </row>
    <row r="318">
      <c r="A318" s="5" t="n">
        <v>317</v>
      </c>
      <c r="B318" s="6" t="inlineStr">
        <is>
          <t>модульные</t>
        </is>
      </c>
      <c r="C318" s="6" t="inlineStr">
        <is>
          <t>unit/test_guardrails.py</t>
        </is>
      </c>
      <c r="D318" s="6" t="n"/>
      <c r="E318" s="4" t="inlineStr">
        <is>
          <t>test_чистый_поток_доходит_целиком</t>
        </is>
      </c>
      <c r="F318" s="10" t="inlineStr">
        <is>
          <t>Чистый поток доходит целиком</t>
        </is>
      </c>
      <c r="G318" s="5" t="n">
        <v>1</v>
      </c>
      <c r="H318" s="6" t="n"/>
    </row>
    <row r="319">
      <c r="A319" s="5" t="n">
        <v>318</v>
      </c>
      <c r="B319" s="6" t="inlineStr">
        <is>
          <t>модульные</t>
        </is>
      </c>
      <c r="C319" s="6" t="inlineStr">
        <is>
          <t>unit/test_guardrails.py</t>
        </is>
      </c>
      <c r="D319" s="6" t="n"/>
      <c r="E319" s="4" t="inlineStr">
        <is>
          <t>test_поток_обрывается_на_нарушении</t>
        </is>
      </c>
      <c r="F319" s="6" t="inlineStr">
        <is>
          <t>Правило потоковой выдачи требует потока, но не ценой показа запрещённого.</t>
        </is>
      </c>
      <c r="G319" s="5" t="n">
        <v>1</v>
      </c>
      <c r="H319" s="6" t="n"/>
    </row>
    <row r="320">
      <c r="A320" s="5" t="n">
        <v>319</v>
      </c>
      <c r="B320" s="6" t="inlineStr">
        <is>
          <t>модульные</t>
        </is>
      </c>
      <c r="C320" s="6" t="inlineStr">
        <is>
          <t>unit/test_guardrails.py</t>
        </is>
      </c>
      <c r="D320" s="6" t="n"/>
      <c r="E320" s="4" t="inlineStr">
        <is>
          <t>test_заглушка_без_разделителя_если_ничего_не_показано</t>
        </is>
      </c>
      <c r="F320" s="6" t="inlineStr">
        <is>
          <t>Нарушение на первом же куске — заглушке не с чем слипаться.</t>
        </is>
      </c>
      <c r="G320" s="5" t="n">
        <v>1</v>
      </c>
      <c r="H320" s="6" t="n"/>
    </row>
    <row r="321">
      <c r="A321" s="5" t="n">
        <v>320</v>
      </c>
      <c r="B321" s="6" t="inlineStr">
        <is>
          <t>модульные</t>
        </is>
      </c>
      <c r="C321" s="6" t="inlineStr">
        <is>
          <t>unit/test_guardrails.py</t>
        </is>
      </c>
      <c r="D321" s="6" t="n"/>
      <c r="E321" s="4" t="inlineStr">
        <is>
          <t>test_остаток_потока_не_выдаётся_после_обрыва</t>
        </is>
      </c>
      <c r="F321" s="6" t="inlineStr">
        <is>
          <t>Куски после нарушения не должны дойти до абонента.</t>
        </is>
      </c>
      <c r="G321" s="5" t="n">
        <v>1</v>
      </c>
      <c r="H321" s="6" t="n"/>
    </row>
    <row r="322">
      <c r="A322" s="5" t="n">
        <v>321</v>
      </c>
      <c r="B322" s="6" t="inlineStr">
        <is>
          <t>модульные</t>
        </is>
      </c>
      <c r="C322" s="6" t="inlineStr">
        <is>
          <t>unit/test_guardrails.py</t>
        </is>
      </c>
      <c r="D322" s="6" t="n"/>
      <c r="E322" s="4" t="inlineStr">
        <is>
          <t>test_нарушение_ловится_на_стыке_кусков</t>
        </is>
      </c>
      <c r="F322" s="6" t="inlineStr">
        <is>
          <t>Данные могут разорваться между кусками — потому и копится весь текст.</t>
        </is>
      </c>
      <c r="G322" s="5" t="n">
        <v>1</v>
      </c>
      <c r="H322" s="6" t="n"/>
    </row>
    <row r="323">
      <c r="A323" s="5" t="n">
        <v>322</v>
      </c>
      <c r="B323" s="6" t="inlineStr">
        <is>
          <t>модульные</t>
        </is>
      </c>
      <c r="C323" s="6" t="inlineStr">
        <is>
          <t>unit/test_guardrails.py</t>
        </is>
      </c>
      <c r="D323" s="6" t="n"/>
      <c r="E323" s="4" t="inlineStr">
        <is>
          <t>test_ответ_по_контексту_считается_обоснованным</t>
        </is>
      </c>
      <c r="F323" s="10" t="inlineStr">
        <is>
          <t>Ответ по контексту считается обоснованным</t>
        </is>
      </c>
      <c r="G323" s="5" t="n">
        <v>1</v>
      </c>
      <c r="H323" s="6" t="n"/>
    </row>
    <row r="324">
      <c r="A324" s="5" t="n">
        <v>323</v>
      </c>
      <c r="B324" s="6" t="inlineStr">
        <is>
          <t>модульные</t>
        </is>
      </c>
      <c r="C324" s="6" t="inlineStr">
        <is>
          <t>unit/test_guardrails.py</t>
        </is>
      </c>
      <c r="D324" s="6" t="n"/>
      <c r="E324" s="4" t="inlineStr">
        <is>
          <t>test_ответ_мимо_контекста_считается_необоснованным</t>
        </is>
      </c>
      <c r="F324" s="10" t="inlineStr">
        <is>
          <t>Ответ мимо контекста считается необоснованным</t>
        </is>
      </c>
      <c r="G324" s="5" t="n">
        <v>1</v>
      </c>
      <c r="H324" s="6" t="n"/>
    </row>
    <row r="325">
      <c r="A325" s="5" t="n">
        <v>324</v>
      </c>
      <c r="B325" s="6" t="inlineStr">
        <is>
          <t>модульные</t>
        </is>
      </c>
      <c r="C325" s="6" t="inlineStr">
        <is>
          <t>unit/test_guardrails.py</t>
        </is>
      </c>
      <c r="D325" s="6" t="n"/>
      <c r="E325" s="4" t="inlineStr">
        <is>
          <t>test_оценка_помечена_предварительной</t>
        </is>
      </c>
      <c r="F325" s="6" t="inlineStr">
        <is>
          <t>Иначе временная величина неотличима от настоящей оценки судьи.</t>
        </is>
      </c>
      <c r="G325" s="5" t="n">
        <v>1</v>
      </c>
      <c r="H325" s="6" t="n"/>
    </row>
    <row r="326">
      <c r="A326" s="5" t="n">
        <v>325</v>
      </c>
      <c r="B326" s="6" t="inlineStr">
        <is>
          <t>модульные</t>
        </is>
      </c>
      <c r="C326" s="6" t="inlineStr">
        <is>
          <t>unit/test_guardrails.py</t>
        </is>
      </c>
      <c r="D326" s="6" t="n"/>
      <c r="E326" s="4" t="inlineStr">
        <is>
          <t>test_пустой_ответ_не_обоснован</t>
        </is>
      </c>
      <c r="F326" s="10" t="inlineStr">
        <is>
          <t>Пустой ответ не обоснован</t>
        </is>
      </c>
      <c r="G326" s="5" t="n">
        <v>1</v>
      </c>
      <c r="H326" s="6" t="n"/>
    </row>
    <row r="327">
      <c r="A327" s="5" t="n">
        <v>326</v>
      </c>
      <c r="B327" s="6" t="inlineStr">
        <is>
          <t>модульные</t>
        </is>
      </c>
      <c r="C327" s="6" t="inlineStr">
        <is>
          <t>unit/test_guardrails.py</t>
        </is>
      </c>
      <c r="D327" s="6" t="n"/>
      <c r="E327" s="4" t="inlineStr">
        <is>
          <t>test_пустой_контекст_даёт_ноль</t>
        </is>
      </c>
      <c r="F327" s="6" t="inlineStr">
        <is>
          <t>Ответ без контекста обоснованным быть не может по определению.</t>
        </is>
      </c>
      <c r="G327" s="5" t="n">
        <v>1</v>
      </c>
      <c r="H327" s="6" t="n"/>
    </row>
    <row r="328">
      <c r="A328" s="5" t="n">
        <v>327</v>
      </c>
      <c r="B328" s="6" t="inlineStr">
        <is>
          <t>модульные</t>
        </is>
      </c>
      <c r="C328" s="6" t="inlineStr">
        <is>
          <t>unit/test_guardrails_action.py</t>
        </is>
      </c>
      <c r="D328" s="6" t="n"/>
      <c r="E328" s="4" t="inlineStr">
        <is>
          <t>test_ложное_сделал_блокируется</t>
        </is>
      </c>
      <c r="F328" s="10" t="inlineStr">
        <is>
          <t>Ложное сделал блокируется</t>
        </is>
      </c>
      <c r="G328" s="5" t="n">
        <v>6</v>
      </c>
      <c r="H328" s="6" t="n"/>
    </row>
    <row r="329">
      <c r="A329" s="5" t="n">
        <v>328</v>
      </c>
      <c r="B329" s="6" t="inlineStr">
        <is>
          <t>модульные</t>
        </is>
      </c>
      <c r="C329" s="6" t="inlineStr">
        <is>
          <t>unit/test_guardrails_action.py</t>
        </is>
      </c>
      <c r="D329" s="6" t="n"/>
      <c r="E329" s="4" t="inlineStr">
        <is>
          <t>test_обычные_ответы_не_блокируются</t>
        </is>
      </c>
      <c r="F329" s="6" t="inlineStr">
        <is>
          <t>Ложная блокировка вредна: абонент теряет верный ответ.</t>
        </is>
      </c>
      <c r="G329" s="5" t="n">
        <v>8</v>
      </c>
      <c r="H329" s="6" t="n"/>
    </row>
    <row r="330">
      <c r="A330" s="5" t="n">
        <v>329</v>
      </c>
      <c r="B330" s="6" t="inlineStr">
        <is>
          <t>модульные</t>
        </is>
      </c>
      <c r="C330" s="6" t="inlineStr">
        <is>
          <t>unit/test_guardrails_action.py</t>
        </is>
      </c>
      <c r="D330" s="6" t="n"/>
      <c r="E330" s="4" t="inlineStr">
        <is>
          <t>test_текст_для_абонента_говорит_что_действие_не_выполнено</t>
        </is>
      </c>
      <c r="F330" s="10" t="inlineStr">
        <is>
          <t>Текст для абонента говорит что действие не выполнено</t>
        </is>
      </c>
      <c r="G330" s="5" t="n">
        <v>1</v>
      </c>
      <c r="H330" s="6" t="n"/>
    </row>
    <row r="331">
      <c r="A331" s="5" t="n">
        <v>330</v>
      </c>
      <c r="B331" s="6" t="inlineStr">
        <is>
          <t>модульные</t>
        </is>
      </c>
      <c r="C331" s="6" t="inlineStr">
        <is>
          <t>unit/test_guardrails_action.py</t>
        </is>
      </c>
      <c r="D331" s="6" t="n"/>
      <c r="E331" s="4" t="inlineStr">
        <is>
          <t>test_поток_заменяется_текстом_про_невыполненное_действие</t>
        </is>
      </c>
      <c r="F331" s="6" t="inlineStr">
        <is>
          <t>Заглушка на потоке — та же, что в синхронной проверке, а не нейтральная.</t>
        </is>
      </c>
      <c r="G331" s="5" t="n">
        <v>1</v>
      </c>
      <c r="H331" s="6" t="n"/>
    </row>
    <row r="332">
      <c r="A332" s="5" t="n">
        <v>331</v>
      </c>
      <c r="B332" s="6" t="inlineStr">
        <is>
          <t>модульные</t>
        </is>
      </c>
      <c r="C332" s="6" t="inlineStr">
        <is>
          <t>unit/test_inquiry_store.py</t>
        </is>
      </c>
      <c r="D332" s="6" t="n"/>
      <c r="E332" s="4" t="inlineStr">
        <is>
          <t>test_обращение_записывается_и_возвращает_номер</t>
        </is>
      </c>
      <c r="F332" s="10" t="inlineStr">
        <is>
          <t>Обращение записывается и возвращает номер</t>
        </is>
      </c>
      <c r="G332" s="5" t="n">
        <v>1</v>
      </c>
      <c r="H332" s="6" t="n"/>
    </row>
    <row r="333">
      <c r="A333" s="5" t="n">
        <v>332</v>
      </c>
      <c r="B333" s="6" t="inlineStr">
        <is>
          <t>модульные</t>
        </is>
      </c>
      <c r="C333" s="6" t="inlineStr">
        <is>
          <t>unit/test_inquiry_store.py</t>
        </is>
      </c>
      <c r="D333" s="6" t="n"/>
      <c r="E333" s="4" t="inlineStr">
        <is>
          <t>test_повтор_по_ключу_не_создаёт_вторую_запись</t>
        </is>
      </c>
      <c r="F333" s="6" t="inlineStr">
        <is>
          <t>Абонент нажал «подтверждаю» дважды — обращение должно остаться одно.</t>
        </is>
      </c>
      <c r="G333" s="5" t="n">
        <v>1</v>
      </c>
      <c r="H333" s="6" t="n"/>
    </row>
    <row r="334">
      <c r="A334" s="5" t="n">
        <v>333</v>
      </c>
      <c r="B334" s="6" t="inlineStr">
        <is>
          <t>модульные</t>
        </is>
      </c>
      <c r="C334" s="6" t="inlineStr">
        <is>
          <t>unit/test_inquiry_store.py</t>
        </is>
      </c>
      <c r="D334" s="6" t="n"/>
      <c r="E334" s="4" t="inlineStr">
        <is>
          <t>test_разные_ключи_создают_разные_обращения</t>
        </is>
      </c>
      <c r="F334" s="10" t="inlineStr">
        <is>
          <t>Разные ключи создают разные обращения</t>
        </is>
      </c>
      <c r="G334" s="5" t="n">
        <v>1</v>
      </c>
      <c r="H334" s="6" t="n"/>
    </row>
    <row r="335">
      <c r="A335" s="5" t="n">
        <v>334</v>
      </c>
      <c r="B335" s="6" t="inlineStr">
        <is>
          <t>модульные</t>
        </is>
      </c>
      <c r="C335" s="6" t="inlineStr">
        <is>
          <t>unit/test_inquiry_store.py</t>
        </is>
      </c>
      <c r="D335" s="6" t="n"/>
      <c r="E335" s="4" t="inlineStr">
        <is>
          <t>test_уникальность_проверяет_база_а_не_код</t>
        </is>
      </c>
      <c r="F335" s="6" t="inlineStr">
        <is>
          <t>Между проверкой «есть ли такой ключ» и вставкой помещается второй запрос.</t>
        </is>
      </c>
      <c r="G335" s="5" t="n">
        <v>1</v>
      </c>
      <c r="H335" s="6" t="n"/>
    </row>
    <row r="336">
      <c r="A336" s="5" t="n">
        <v>335</v>
      </c>
      <c r="B336" s="6" t="inlineStr">
        <is>
          <t>модульные</t>
        </is>
      </c>
      <c r="C336" s="6" t="inlineStr">
        <is>
          <t>unit/test_inquiry_store.py</t>
        </is>
      </c>
      <c r="D336" s="6" t="n"/>
      <c r="E336" s="4" t="inlineStr">
        <is>
          <t>test_слоты_уходят_в_базу_текстом_json</t>
        </is>
      </c>
      <c r="F336" s="6" t="inlineStr">
        <is>
          <t>Состав слотов зависит от типа обращения; колонка на каждый слот превратила бы таблицу в разреженную при первом же новом типе.</t>
        </is>
      </c>
      <c r="G336" s="5" t="n">
        <v>1</v>
      </c>
      <c r="H336" s="6" t="n"/>
    </row>
    <row r="337">
      <c r="A337" s="5" t="n">
        <v>336</v>
      </c>
      <c r="B337" s="6" t="inlineStr">
        <is>
          <t>модульные</t>
        </is>
      </c>
      <c r="C337" s="6" t="inlineStr">
        <is>
          <t>unit/test_inquiry_store.py</t>
        </is>
      </c>
      <c r="D337" s="6" t="n"/>
      <c r="E337" s="4" t="inlineStr">
        <is>
          <t>test_схема_применяется_один_раз</t>
        </is>
      </c>
      <c r="F337" s="6" t="inlineStr">
        <is>
          <t>Иначе за каждое обращение платили бы лишним обращением к базе.</t>
        </is>
      </c>
      <c r="G337" s="5" t="n">
        <v>1</v>
      </c>
      <c r="H337" s="6" t="n"/>
    </row>
    <row r="338">
      <c r="A338" s="5" t="n">
        <v>337</v>
      </c>
      <c r="B338" s="6" t="inlineStr">
        <is>
          <t>модульные</t>
        </is>
      </c>
      <c r="C338" s="6" t="inlineStr">
        <is>
          <t>unit/test_inquiry_store.py</t>
        </is>
      </c>
      <c r="D338" s="6" t="n"/>
      <c r="E338" s="4" t="inlineStr">
        <is>
          <t>test_схема_лежит_одним_файлом_и_он_на_месте</t>
        </is>
      </c>
      <c r="F338" s="6" t="inlineStr">
        <is>
          <t>Postgres применяет её при создании тома, хранилище — на живой базе.</t>
        </is>
      </c>
      <c r="G338" s="5" t="n">
        <v>1</v>
      </c>
      <c r="H338" s="6" t="n"/>
    </row>
    <row r="339">
      <c r="A339" s="11" t="n">
        <v>338</v>
      </c>
      <c r="B339" s="12" t="inlineStr">
        <is>
          <t>модульные</t>
        </is>
      </c>
      <c r="C339" s="12" t="inlineStr">
        <is>
          <t>unit/test_inquiry_store.py</t>
        </is>
      </c>
      <c r="D339" s="12" t="n"/>
      <c r="E339" s="13" t="inlineStr">
        <is>
          <t>test_живой_postgres_держит_уникальность_ключа</t>
        </is>
      </c>
      <c r="F339" s="12" t="inlineStr">
        <is>
          <t>Проверяет то, чего дубль проверить не может.</t>
        </is>
      </c>
      <c r="G339" s="11" t="n">
        <v>1</v>
      </c>
      <c r="H339" s="12" t="inlineStr">
        <is>
          <t>живой тест (нужна Ollama, в обычном прогоне выключен)</t>
        </is>
      </c>
    </row>
    <row r="340">
      <c r="A340" s="5" t="n">
        <v>339</v>
      </c>
      <c r="B340" s="6" t="inlineStr">
        <is>
          <t>модульные</t>
        </is>
      </c>
      <c r="C340" s="6" t="inlineStr">
        <is>
          <t>unit/test_inquiry_type_fallback.py</t>
        </is>
      </c>
      <c r="D340" s="6" t="n"/>
      <c r="E340" s="4" t="inlineStr">
        <is>
          <t>test_ближайший_пример_даёт_тип</t>
        </is>
      </c>
      <c r="F340" s="10" t="inlineStr">
        <is>
          <t>Ближайший пример даёт тип</t>
        </is>
      </c>
      <c r="G340" s="5" t="n">
        <v>1</v>
      </c>
      <c r="H340" s="6" t="n"/>
    </row>
    <row r="341">
      <c r="A341" s="5" t="n">
        <v>340</v>
      </c>
      <c r="B341" s="6" t="inlineStr">
        <is>
          <t>модульные</t>
        </is>
      </c>
      <c r="C341" s="6" t="inlineStr">
        <is>
          <t>unit/test_inquiry_type_fallback.py</t>
        </is>
      </c>
      <c r="D341" s="6" t="n"/>
      <c r="E341" s="4" t="inlineStr">
        <is>
          <t>test_ниже_порога_это_none</t>
        </is>
      </c>
      <c r="F341" s="10" t="inlineStr">
        <is>
          <t>Ниже порога это none</t>
        </is>
      </c>
      <c r="G341" s="5" t="n">
        <v>1</v>
      </c>
      <c r="H341" s="6" t="n"/>
    </row>
    <row r="342">
      <c r="A342" s="5" t="n">
        <v>341</v>
      </c>
      <c r="B342" s="6" t="inlineStr">
        <is>
          <t>модульные</t>
        </is>
      </c>
      <c r="C342" s="6" t="inlineStr">
        <is>
          <t>unit/test_inquiry_type_fallback.py</t>
        </is>
      </c>
      <c r="D342" s="6" t="n"/>
      <c r="E342" s="4" t="inlineStr">
        <is>
          <t>test_маленький_разрыв_до_другого_типа_это_none</t>
        </is>
      </c>
      <c r="F342" s="10" t="inlineStr">
        <is>
          <t>Маленький разрыв до другого типа это none</t>
        </is>
      </c>
      <c r="G342" s="5" t="n">
        <v>1</v>
      </c>
      <c r="H342" s="6" t="n"/>
    </row>
    <row r="343">
      <c r="A343" s="5" t="n">
        <v>342</v>
      </c>
      <c r="B343" s="6" t="inlineStr">
        <is>
          <t>модульные</t>
        </is>
      </c>
      <c r="C343" s="6" t="inlineStr">
        <is>
          <t>unit/test_inquiry_type_fallback.py</t>
        </is>
      </c>
      <c r="D343" s="6" t="n"/>
      <c r="E343" s="4" t="inlineStr">
        <is>
          <t>test_разрыв_считается_только_до_другого_типа</t>
        </is>
      </c>
      <c r="F343" s="10" t="inlineStr">
        <is>
          <t>Разрыв считается только до другого типа</t>
        </is>
      </c>
      <c r="G343" s="5" t="n">
        <v>1</v>
      </c>
      <c r="H343" s="6" t="n"/>
    </row>
    <row r="344">
      <c r="A344" s="5" t="n">
        <v>343</v>
      </c>
      <c r="B344" s="6" t="inlineStr">
        <is>
          <t>модульные</t>
        </is>
      </c>
      <c r="C344" s="6" t="inlineStr">
        <is>
          <t>unit/test_inquiry_type_fallback.py</t>
        </is>
      </c>
      <c r="D344" s="6" t="n"/>
      <c r="E344" s="4" t="inlineStr">
        <is>
          <t>test_пустой_запрос_это_none</t>
        </is>
      </c>
      <c r="F344" s="10" t="inlineStr">
        <is>
          <t>Пустой запрос это none</t>
        </is>
      </c>
      <c r="G344" s="5" t="n">
        <v>1</v>
      </c>
      <c r="H344" s="6" t="n"/>
    </row>
    <row r="345">
      <c r="A345" s="5" t="n">
        <v>344</v>
      </c>
      <c r="B345" s="6" t="inlineStr">
        <is>
          <t>модульные</t>
        </is>
      </c>
      <c r="C345" s="6" t="inlineStr">
        <is>
          <t>unit/test_inquiry_type_fallback.py</t>
        </is>
      </c>
      <c r="D345" s="6" t="n"/>
      <c r="E345" s="4" t="inlineStr">
        <is>
          <t>test_без_примеров_это_none</t>
        </is>
      </c>
      <c r="F345" s="10" t="inlineStr">
        <is>
          <t>Без примеров это none</t>
        </is>
      </c>
      <c r="G345" s="5" t="n">
        <v>1</v>
      </c>
      <c r="H345" s="6" t="n"/>
    </row>
    <row r="346">
      <c r="A346" s="5" t="n">
        <v>345</v>
      </c>
      <c r="B346" s="6" t="inlineStr">
        <is>
          <t>модульные</t>
        </is>
      </c>
      <c r="C346" s="6" t="inlineStr">
        <is>
          <t>unit/test_inquiry_type_fallback.py</t>
        </is>
      </c>
      <c r="D346" s="6" t="n"/>
      <c r="E346" s="4" t="inlineStr">
        <is>
          <t>test_отказ_эмбеддера_не_пробрасывается</t>
        </is>
      </c>
      <c r="F346" s="10" t="inlineStr">
        <is>
          <t>Отказ эмбеддера не пробрасывается</t>
        </is>
      </c>
      <c r="G346" s="5" t="n">
        <v>1</v>
      </c>
      <c r="H346" s="6" t="n"/>
    </row>
    <row r="347">
      <c r="A347" s="5" t="n">
        <v>346</v>
      </c>
      <c r="B347" s="6" t="inlineStr">
        <is>
          <t>модульные</t>
        </is>
      </c>
      <c r="C347" s="6" t="inlineStr">
        <is>
          <t>unit/test_inquiry_type_fallback.py</t>
        </is>
      </c>
      <c r="D347" s="6" t="n"/>
      <c r="E347" s="4" t="inlineStr">
        <is>
          <t>test_примеры_проэмбечены_один_раз</t>
        </is>
      </c>
      <c r="F347" s="10" t="inlineStr">
        <is>
          <t>Примеры проэмбечены один раз</t>
        </is>
      </c>
      <c r="G347" s="5" t="n">
        <v>1</v>
      </c>
      <c r="H347" s="6" t="n"/>
    </row>
    <row r="348">
      <c r="A348" s="5" t="n">
        <v>347</v>
      </c>
      <c r="B348" s="6" t="inlineStr">
        <is>
          <t>модульные</t>
        </is>
      </c>
      <c r="C348" s="6" t="inlineStr">
        <is>
          <t>unit/test_inquiry_type_fallback.py</t>
        </is>
      </c>
      <c r="D348" s="6" t="n"/>
      <c r="E348" s="4" t="inlineStr">
        <is>
          <t>test_примеры_ограничены_семью_регистрируемыми_типами</t>
        </is>
      </c>
      <c r="F348" s="10" t="inlineStr">
        <is>
          <t>Примеры ограничены семью регистрируемыми типами</t>
        </is>
      </c>
      <c r="G348" s="5" t="n">
        <v>1</v>
      </c>
      <c r="H348" s="6" t="n"/>
    </row>
    <row r="349">
      <c r="A349" s="11" t="n">
        <v>348</v>
      </c>
      <c r="B349" s="12" t="inlineStr">
        <is>
          <t>модульные</t>
        </is>
      </c>
      <c r="C349" s="12" t="inlineStr">
        <is>
          <t>unit/test_inquiry_type_fallback.py</t>
        </is>
      </c>
      <c r="D349" s="12" t="n"/>
      <c r="E349" s="13" t="inlineStr">
        <is>
          <t>test_реальные_формулировки_живой_эмбеддер</t>
        </is>
      </c>
      <c r="F349" s="12" t="inlineStr">
        <is>
          <t>Реальные формулировки живой эмбеддер</t>
        </is>
      </c>
      <c r="G349" s="11" t="n">
        <v>1</v>
      </c>
      <c r="H349" s="12" t="inlineStr">
        <is>
          <t>живой тест (нужна Ollama, в обычном прогоне выключен)</t>
        </is>
      </c>
    </row>
    <row r="350">
      <c r="A350" s="5" t="n">
        <v>349</v>
      </c>
      <c r="B350" s="6" t="inlineStr">
        <is>
          <t>модульные</t>
        </is>
      </c>
      <c r="C350" s="6" t="inlineStr">
        <is>
          <t>unit/test_intents.py</t>
        </is>
      </c>
      <c r="D350" s="6" t="n"/>
      <c r="E350" s="4" t="inlineStr">
        <is>
          <t>test_две_задачи_делятся</t>
        </is>
      </c>
      <c r="F350" s="10" t="inlineStr">
        <is>
          <t>Две задачи делятся</t>
        </is>
      </c>
      <c r="G350" s="5" t="n">
        <v>5</v>
      </c>
      <c r="H350" s="6" t="n"/>
    </row>
    <row r="351">
      <c r="A351" s="5" t="n">
        <v>350</v>
      </c>
      <c r="B351" s="6" t="inlineStr">
        <is>
          <t>модульные</t>
        </is>
      </c>
      <c r="C351" s="6" t="inlineStr">
        <is>
          <t>unit/test_intents.py</t>
        </is>
      </c>
      <c r="D351" s="6" t="n"/>
      <c r="E351" s="4" t="inlineStr">
        <is>
          <t>test_одна_задача_не_режется</t>
        </is>
      </c>
      <c r="F351" s="6" t="inlineStr">
        <is>
          <t>Перерез вреднее недореза: два ответа на один вопрос сбивают абонента.</t>
        </is>
      </c>
      <c r="G351" s="5" t="n">
        <v>6</v>
      </c>
      <c r="H351" s="6" t="n"/>
    </row>
    <row r="352">
      <c r="A352" s="5" t="n">
        <v>351</v>
      </c>
      <c r="B352" s="6" t="inlineStr">
        <is>
          <t>модульные</t>
        </is>
      </c>
      <c r="C352" s="6" t="inlineStr">
        <is>
          <t>unit/test_intents.py</t>
        </is>
      </c>
      <c r="D352" s="6" t="n"/>
      <c r="E352" s="4" t="inlineStr">
        <is>
          <t>test_вопрос_как_передать_показания_не_операция</t>
        </is>
      </c>
      <c r="F352" s="6" t="inlineStr">
        <is>
          <t>«Как передать» — вопрос о порядке, на него отвечает база знаний, а не отказ.</t>
        </is>
      </c>
      <c r="G352" s="5" t="n">
        <v>1</v>
      </c>
      <c r="H352" s="6" t="n"/>
    </row>
    <row r="353">
      <c r="A353" s="5" t="n">
        <v>352</v>
      </c>
      <c r="B353" s="6" t="inlineStr">
        <is>
          <t>модульные</t>
        </is>
      </c>
      <c r="C353" s="6" t="inlineStr">
        <is>
          <t>unit/test_intents.py</t>
        </is>
      </c>
      <c r="D353" s="6" t="n"/>
      <c r="E353" s="4" t="inlineStr">
        <is>
          <t>test_просьба_выполнить_операцию_узнаётся</t>
        </is>
      </c>
      <c r="F353" s="10" t="inlineStr">
        <is>
          <t>Просьба выполнить операцию узнаётся</t>
        </is>
      </c>
      <c r="G353" s="5" t="n">
        <v>4</v>
      </c>
      <c r="H353" s="6" t="n"/>
    </row>
    <row r="354">
      <c r="A354" s="5" t="n">
        <v>353</v>
      </c>
      <c r="B354" s="6" t="inlineStr">
        <is>
          <t>модульные</t>
        </is>
      </c>
      <c r="C354" s="6" t="inlineStr">
        <is>
          <t>unit/test_intents.py</t>
        </is>
      </c>
      <c r="D354" s="6" t="n"/>
      <c r="E354" s="4" t="inlineStr">
        <is>
          <t>test_условная_часть_привязана_к_долгу</t>
        </is>
      </c>
      <c r="F354" s="10" t="inlineStr">
        <is>
          <t>Условная часть привязана к долгу</t>
        </is>
      </c>
      <c r="G354" s="5" t="n">
        <v>1</v>
      </c>
      <c r="H354" s="6" t="n"/>
    </row>
    <row r="355">
      <c r="A355" s="5" t="n">
        <v>354</v>
      </c>
      <c r="B355" s="6" t="inlineStr">
        <is>
          <t>модульные</t>
        </is>
      </c>
      <c r="C355" s="6" t="inlineStr">
        <is>
          <t>unit/test_intents.py</t>
        </is>
      </c>
      <c r="D355" s="6" t="n"/>
      <c r="E355" s="4" t="inlineStr">
        <is>
          <t>test_условие_про_долг_названное_прямо</t>
        </is>
      </c>
      <c r="F355" s="10" t="inlineStr">
        <is>
          <t>Условие про долг названное прямо</t>
        </is>
      </c>
      <c r="G355" s="5" t="n">
        <v>1</v>
      </c>
      <c r="H355" s="6" t="n"/>
    </row>
    <row r="356">
      <c r="A356" s="5" t="n">
        <v>355</v>
      </c>
      <c r="B356" s="6" t="inlineStr">
        <is>
          <t>модульные</t>
        </is>
      </c>
      <c r="C356" s="6" t="inlineStr">
        <is>
          <t>unit/test_intents.py</t>
        </is>
      </c>
      <c r="D356" s="6" t="n"/>
      <c r="E356" s="4" t="inlineStr">
        <is>
          <t>test_непроверяемое_условие_помечено_неизвестным</t>
        </is>
      </c>
      <c r="F356" s="6" t="inlineStr">
        <is>
          <t>Условие не про долг проверить нечем — часть не должна выполняться молча.</t>
        </is>
      </c>
      <c r="G356" s="5" t="n">
        <v>1</v>
      </c>
      <c r="H356" s="6" t="n"/>
    </row>
    <row r="357">
      <c r="A357" s="5" t="n">
        <v>356</v>
      </c>
      <c r="B357" s="6" t="inlineStr">
        <is>
          <t>модульные</t>
        </is>
      </c>
      <c r="C357" s="6" t="inlineStr">
        <is>
          <t>unit/test_intents.py</t>
        </is>
      </c>
      <c r="D357" s="6" t="n"/>
      <c r="E357" s="4" t="inlineStr">
        <is>
          <t>test_повторно_названная_задача_не_дублируется</t>
        </is>
      </c>
      <c r="F357" s="10" t="inlineStr">
        <is>
          <t>Повторно названная задача не дублируется</t>
        </is>
      </c>
      <c r="G357" s="5" t="n">
        <v>1</v>
      </c>
      <c r="H357" s="6" t="n"/>
    </row>
    <row r="358">
      <c r="A358" s="5" t="n">
        <v>357</v>
      </c>
      <c r="B358" s="6" t="inlineStr">
        <is>
          <t>модульные</t>
        </is>
      </c>
      <c r="C358" s="6" t="inlineStr">
        <is>
          <t>unit/test_intents.py</t>
        </is>
      </c>
      <c r="D358" s="6" t="n"/>
      <c r="E358" s="4" t="inlineStr">
        <is>
          <t>test_слова_связки_не_остаются_в_частях</t>
        </is>
      </c>
      <c r="F358" s="10" t="inlineStr">
        <is>
          <t>Слова связки не остаются в частях</t>
        </is>
      </c>
      <c r="G358" s="5" t="n">
        <v>1</v>
      </c>
      <c r="H358" s="6" t="n"/>
    </row>
    <row r="359">
      <c r="A359" s="5" t="n">
        <v>358</v>
      </c>
      <c r="B359" s="6" t="inlineStr">
        <is>
          <t>модульные</t>
        </is>
      </c>
      <c r="C359" s="6" t="inlineStr">
        <is>
          <t>unit/test_intents.py</t>
        </is>
      </c>
      <c r="D359" s="6" t="n"/>
      <c r="E359" s="4" t="inlineStr">
        <is>
          <t>test_признаки_фактов_счёта_совпадают_с_ответчиком</t>
        </is>
      </c>
      <c r="F359" s="6" t="inlineStr">
        <is>
          <t>Копия в детекторе не должна разойтись с оригиналом (import цикличен).</t>
        </is>
      </c>
      <c r="G359" s="5" t="n">
        <v>1</v>
      </c>
      <c r="H359" s="6" t="n"/>
    </row>
    <row r="360">
      <c r="A360" s="5" t="n">
        <v>359</v>
      </c>
      <c r="B360" s="6" t="inlineStr">
        <is>
          <t>модульные</t>
        </is>
      </c>
      <c r="C360" s="6" t="inlineStr">
        <is>
          <t>unit/test_kb_build.py</t>
        </is>
      </c>
      <c r="D360" s="6" t="n"/>
      <c r="E360" s="4" t="inlineStr">
        <is>
          <t>test_документ_с_персональными_данными_роняет_приём</t>
        </is>
      </c>
      <c r="F360" s="6" t="inlineStr">
        <is>
          <t>Ошибка, а не предупреждение.</t>
        </is>
      </c>
      <c r="G360" s="5" t="n">
        <v>3</v>
      </c>
      <c r="H360" s="6" t="n"/>
    </row>
    <row r="361">
      <c r="A361" s="5" t="n">
        <v>360</v>
      </c>
      <c r="B361" s="6" t="inlineStr">
        <is>
          <t>модульные</t>
        </is>
      </c>
      <c r="C361" s="6" t="inlineStr">
        <is>
          <t>unit/test_kb_build.py</t>
        </is>
      </c>
      <c r="D361" s="6" t="n"/>
      <c r="E361" s="4" t="inlineStr">
        <is>
          <t>test_ошибка_называет_документ_и_что_делать</t>
        </is>
      </c>
      <c r="F361" s="6" t="inlineStr">
        <is>
          <t>Сообщение читает человек, собирающий корпус, а не отладчик.</t>
        </is>
      </c>
      <c r="G361" s="5" t="n">
        <v>1</v>
      </c>
      <c r="H361" s="6" t="n"/>
    </row>
    <row r="362">
      <c r="A362" s="5" t="n">
        <v>361</v>
      </c>
      <c r="B362" s="6" t="inlineStr">
        <is>
          <t>модульные</t>
        </is>
      </c>
      <c r="C362" s="6" t="inlineStr">
        <is>
          <t>unit/test_kb_build.py</t>
        </is>
      </c>
      <c r="D362" s="6" t="n"/>
      <c r="E362" s="4" t="inlineStr">
        <is>
          <t>test_обычный_текст_регламента_приём_проходит</t>
        </is>
      </c>
      <c r="F362" s="6" t="inlineStr">
        <is>
          <t>Первая редакция проверки звала полный обезличиватель — и отказалась принимать наш собственный корпус, найдя «данные» в словах «Перерасчёт» и «Документы».</t>
        </is>
      </c>
      <c r="G362" s="5" t="n">
        <v>4</v>
      </c>
      <c r="H362" s="6" t="n"/>
    </row>
    <row r="363">
      <c r="A363" s="5" t="n">
        <v>362</v>
      </c>
      <c r="B363" s="6" t="inlineStr">
        <is>
          <t>модульные</t>
        </is>
      </c>
      <c r="C363" s="6" t="inlineStr">
        <is>
          <t>unit/test_kb_build.py</t>
        </is>
      </c>
      <c r="D363" s="6" t="n"/>
      <c r="E363" s="4" t="inlineStr">
        <is>
          <t>test_данные_на_стыке_заголовка_и_тела_тоже_видны</t>
        </is>
      </c>
      <c r="F363" s="6" t="inlineStr">
        <is>
          <t>Разрезание на части происходит позже, и номер мог бы оказаться на стыке.</t>
        </is>
      </c>
      <c r="G363" s="5" t="n">
        <v>1</v>
      </c>
      <c r="H363" s="6" t="n"/>
    </row>
    <row r="364">
      <c r="A364" s="5" t="n">
        <v>363</v>
      </c>
      <c r="B364" s="6" t="inlineStr">
        <is>
          <t>модульные</t>
        </is>
      </c>
      <c r="C364" s="6" t="inlineStr">
        <is>
          <t>unit/test_kb_build.py</t>
        </is>
      </c>
      <c r="D364" s="6" t="n"/>
      <c r="E364" s="4" t="inlineStr">
        <is>
          <t>test_проверяются_все_записи_а_не_первая</t>
        </is>
      </c>
      <c r="F364" s="6" t="inlineStr">
        <is>
          <t>Выход по первой находке — правильно; выход по первой ЗАПИСИ — нет.</t>
        </is>
      </c>
      <c r="G364" s="5" t="n">
        <v>1</v>
      </c>
      <c r="H364" s="6" t="n"/>
    </row>
    <row r="365">
      <c r="A365" s="5" t="n">
        <v>364</v>
      </c>
      <c r="B365" s="6" t="inlineStr">
        <is>
          <t>модульные</t>
        </is>
      </c>
      <c r="C365" s="6" t="inlineStr">
        <is>
          <t>unit/test_kb_build.py</t>
        </is>
      </c>
      <c r="D365" s="6" t="n"/>
      <c r="E365" s="4" t="inlineStr">
        <is>
          <t>test_пустой_корпус_приём_проходит</t>
        </is>
      </c>
      <c r="F365" s="6" t="inlineStr">
        <is>
          <t>Пустая база знаний — отдельный случай с отдельным решением, и проверка ПДн его не касается.</t>
        </is>
      </c>
      <c r="G365" s="5" t="n">
        <v>1</v>
      </c>
      <c r="H365" s="6" t="n"/>
    </row>
    <row r="366">
      <c r="A366" s="5" t="n">
        <v>365</v>
      </c>
      <c r="B366" s="6" t="inlineStr">
        <is>
          <t>модульные</t>
        </is>
      </c>
      <c r="C366" s="6" t="inlineStr">
        <is>
          <t>unit/test_kb_corpus.py</t>
        </is>
      </c>
      <c r="D366" s="6" t="n"/>
      <c r="E366" s="4" t="inlineStr">
        <is>
          <t>test_корпус_непустой</t>
        </is>
      </c>
      <c r="F366" s="6" t="inlineStr">
        <is>
          <t>Двадцать пар на момент выгрузки. Порог мягкий: FAQ живой.</t>
        </is>
      </c>
      <c r="G366" s="5" t="n">
        <v>1</v>
      </c>
      <c r="H366" s="6" t="n"/>
    </row>
    <row r="367">
      <c r="A367" s="5" t="n">
        <v>366</v>
      </c>
      <c r="B367" s="6" t="inlineStr">
        <is>
          <t>модульные</t>
        </is>
      </c>
      <c r="C367" s="6" t="inlineStr">
        <is>
          <t>unit/test_kb_corpus.py</t>
        </is>
      </c>
      <c r="D367" s="6" t="n"/>
      <c r="E367" s="4" t="inlineStr">
        <is>
          <t>test_у_каждой_пары_есть_вопрос_ответ_и_источник</t>
        </is>
      </c>
      <c r="F367" s="6" t="inlineStr">
        <is>
          <t>Источник показывается абоненту (SourceRef), и пустой обесценивает ответ: проверить его будет негде.</t>
        </is>
      </c>
      <c r="G367" s="5" t="n">
        <v>1</v>
      </c>
      <c r="H367" s="6" t="n"/>
    </row>
    <row r="368">
      <c r="A368" s="5" t="n">
        <v>367</v>
      </c>
      <c r="B368" s="6" t="inlineStr">
        <is>
          <t>модульные</t>
        </is>
      </c>
      <c r="C368" s="6" t="inlineStr">
        <is>
          <t>unit/test_kb_corpus.py</t>
        </is>
      </c>
      <c r="D368" s="6" t="n"/>
      <c r="E368" s="4" t="inlineStr">
        <is>
          <t>test_опознаватели_фрагментов_не_повторяются</t>
        </is>
      </c>
      <c r="F368" s="6" t="inlineStr">
        <is>
          <t>chunk_id уходит в ссылку на источник; совпадение свело бы два разных ответа к одной ссылке.</t>
        </is>
      </c>
      <c r="G368" s="5" t="n">
        <v>1</v>
      </c>
      <c r="H368" s="6" t="n"/>
    </row>
    <row r="369">
      <c r="A369" s="5" t="n">
        <v>368</v>
      </c>
      <c r="B369" s="6" t="inlineStr">
        <is>
          <t>модульные</t>
        </is>
      </c>
      <c r="C369" s="6" t="inlineStr">
        <is>
          <t>unit/test_kb_corpus.py</t>
        </is>
      </c>
      <c r="D369" s="6" t="n"/>
      <c r="E369" s="4" t="inlineStr">
        <is>
          <t>test_разметка_не_просочилась_в_текст</t>
        </is>
      </c>
      <c r="F369" s="6" t="inlineStr">
        <is>
          <t>Теги в тексте попали бы и в промпт, и в ответ абоненту.</t>
        </is>
      </c>
      <c r="G369" s="5" t="n">
        <v>1</v>
      </c>
      <c r="H369" s="6" t="n"/>
    </row>
    <row r="370">
      <c r="A370" s="5" t="n">
        <v>369</v>
      </c>
      <c r="B370" s="6" t="inlineStr">
        <is>
          <t>модульные</t>
        </is>
      </c>
      <c r="C370" s="6" t="inlineStr">
        <is>
          <t>unit/test_kb_corpus.py</t>
        </is>
      </c>
      <c r="D370" s="6" t="n"/>
      <c r="E370" s="4" t="inlineStr">
        <is>
          <t>test_списки_в_ответах_сохранены</t>
        </is>
      </c>
      <c r="F370" s="6" t="inlineStr">
        <is>
          <t>Три ответа из двадцати первая редакция разбора теряла целиком.</t>
        </is>
      </c>
      <c r="G370" s="5" t="n">
        <v>1</v>
      </c>
      <c r="H370" s="6" t="n"/>
    </row>
    <row r="371">
      <c r="A371" s="5" t="n">
        <v>370</v>
      </c>
      <c r="B371" s="6" t="inlineStr">
        <is>
          <t>модульные</t>
        </is>
      </c>
      <c r="C371" s="6" t="inlineStr">
        <is>
          <t>unit/test_kb_corpus.py</t>
        </is>
      </c>
      <c r="D371" s="6" t="n"/>
      <c r="E371" s="4" t="inlineStr">
        <is>
          <t>test_корпус_воронежский</t>
        </is>
      </c>
      <c r="F371" s="6" t="inlineStr">
        <is>
          <t>Прототип обслуживает один филиал. Чужой контакт в ответе — это чужой телефон в руках абонента.</t>
        </is>
      </c>
      <c r="G371" s="5" t="n">
        <v>1</v>
      </c>
      <c r="H371" s="6" t="n"/>
    </row>
    <row r="372">
      <c r="A372" s="5" t="n">
        <v>371</v>
      </c>
      <c r="B372" s="6" t="inlineStr">
        <is>
          <t>модульные</t>
        </is>
      </c>
      <c r="C372" s="6" t="inlineStr">
        <is>
          <t>unit/test_kb_documents.py</t>
        </is>
      </c>
      <c r="D372" s="6" t="n"/>
      <c r="E372" s="4" t="inlineStr">
        <is>
          <t>test_документы_разбираются_на_разделы</t>
        </is>
      </c>
      <c r="F372" s="10" t="inlineStr">
        <is>
          <t>Документы разбираются на разделы</t>
        </is>
      </c>
      <c r="G372" s="5" t="n">
        <v>1</v>
      </c>
      <c r="H372" s="6" t="n"/>
    </row>
    <row r="373">
      <c r="A373" s="5" t="n">
        <v>372</v>
      </c>
      <c r="B373" s="6" t="inlineStr">
        <is>
          <t>модульные</t>
        </is>
      </c>
      <c r="C373" s="6" t="inlineStr">
        <is>
          <t>unit/test_kb_documents.py</t>
        </is>
      </c>
      <c r="D373" s="6" t="n"/>
      <c r="E373" s="4" t="inlineStr">
        <is>
          <t>test_у_каждого_фрагмента_свой_заголовок</t>
        </is>
      </c>
      <c r="F373" s="6" t="inlineStr">
        <is>
          <t>**Проверка, которую разбор не прошёл с первого раза.**</t>
        </is>
      </c>
      <c r="G373" s="5" t="n">
        <v>1</v>
      </c>
      <c r="H373" s="6" t="n"/>
    </row>
    <row r="374">
      <c r="A374" s="5" t="n">
        <v>373</v>
      </c>
      <c r="B374" s="6" t="inlineStr">
        <is>
          <t>модульные</t>
        </is>
      </c>
      <c r="C374" s="6" t="inlineStr">
        <is>
          <t>unit/test_kb_documents.py</t>
        </is>
      </c>
      <c r="D374" s="6" t="n"/>
      <c r="E374" s="4" t="inlineStr">
        <is>
          <t>test_путь_заголовков_начинается_с_названия_документа</t>
        </is>
      </c>
      <c r="F374" s="10" t="inlineStr">
        <is>
          <t>Путь заголовков начинается с названия документа</t>
        </is>
      </c>
      <c r="G374" s="5" t="n">
        <v>1</v>
      </c>
      <c r="H374" s="6" t="n"/>
    </row>
    <row r="375">
      <c r="A375" s="5" t="n">
        <v>374</v>
      </c>
      <c r="B375" s="6" t="inlineStr">
        <is>
          <t>модульные</t>
        </is>
      </c>
      <c r="C375" s="6" t="inlineStr">
        <is>
          <t>unit/test_kb_documents.py</t>
        </is>
      </c>
      <c r="D375" s="6" t="n"/>
      <c r="E375" s="4" t="inlineStr">
        <is>
          <t>test_вложенный_раздел_несёт_родителя</t>
        </is>
      </c>
      <c r="F375" s="6" t="inlineStr">
        <is>
          <t>«2.1» само по себе не значит ничего, с родителем — значит.</t>
        </is>
      </c>
      <c r="G375" s="5" t="n">
        <v>1</v>
      </c>
      <c r="H375" s="6" t="n"/>
    </row>
    <row r="376">
      <c r="A376" s="5" t="n">
        <v>375</v>
      </c>
      <c r="B376" s="6" t="inlineStr">
        <is>
          <t>модульные</t>
        </is>
      </c>
      <c r="C376" s="6" t="inlineStr">
        <is>
          <t>unit/test_kb_documents.py</t>
        </is>
      </c>
      <c r="D376" s="6" t="n"/>
      <c r="E376" s="4" t="inlineStr">
        <is>
          <t>test_пометка_о_синтетичности_доходит_до_фрагмента</t>
        </is>
      </c>
      <c r="F376" s="6" t="inlineStr">
        <is>
          <t>Иначе выдуманная процедура попадёт в ответ неотличимо от настоящей.</t>
        </is>
      </c>
      <c r="G376" s="5" t="n">
        <v>1</v>
      </c>
      <c r="H376" s="6" t="n"/>
    </row>
    <row r="377">
      <c r="A377" s="5" t="n">
        <v>376</v>
      </c>
      <c r="B377" s="6" t="inlineStr">
        <is>
          <t>модульные</t>
        </is>
      </c>
      <c r="C377" s="6" t="inlineStr">
        <is>
          <t>unit/test_kb_documents.py</t>
        </is>
      </c>
      <c r="D377" s="6" t="n"/>
      <c r="E377" s="4" t="inlineStr">
        <is>
          <t>test_служебная_надпись_в_текст_фрагмента_не_идёт</t>
        </is>
      </c>
      <c r="F377" s="6" t="inlineStr">
        <is>
          <t>Предупреждение — не знание. В поиске оно только мешало бы, совпадая со всем подряд, потому что стоит в каждом документе.</t>
        </is>
      </c>
      <c r="G377" s="5" t="n">
        <v>1</v>
      </c>
      <c r="H377" s="6" t="n"/>
    </row>
    <row r="378">
      <c r="A378" s="5" t="n">
        <v>377</v>
      </c>
      <c r="B378" s="6" t="inlineStr">
        <is>
          <t>модульные</t>
        </is>
      </c>
      <c r="C378" s="6" t="inlineStr">
        <is>
          <t>unit/test_kb_documents.py</t>
        </is>
      </c>
      <c r="D378" s="6" t="n"/>
      <c r="E378" s="4" t="inlineStr">
        <is>
          <t>test_таблица_из_двух_столбцов_читается_как_пары</t>
        </is>
      </c>
      <c r="F378" s="6" t="inlineStr">
        <is>
          <t>«Срок рассмотрения: 5 рабочих дней», а не «Условие: Срок рассмотрения · Значение: 5 рабочих дней».</t>
        </is>
      </c>
      <c r="G378" s="5" t="n">
        <v>1</v>
      </c>
      <c r="H378" s="6" t="n"/>
    </row>
    <row r="379">
      <c r="A379" s="5" t="n">
        <v>378</v>
      </c>
      <c r="B379" s="6" t="inlineStr">
        <is>
          <t>модульные</t>
        </is>
      </c>
      <c r="C379" s="6" t="inlineStr">
        <is>
          <t>unit/test_kb_documents.py</t>
        </is>
      </c>
      <c r="D379" s="6" t="n"/>
      <c r="E379" s="4" t="inlineStr">
        <is>
          <t>test_таблица_из_трёх_столбцов_сохраняет_имена</t>
        </is>
      </c>
      <c r="F379" s="6" t="inlineStr">
        <is>
          <t>Здесь заголовок столбца, наоборот, обязателен: без него непонятно, что основание, а что срок.</t>
        </is>
      </c>
      <c r="G379" s="5" t="n">
        <v>1</v>
      </c>
      <c r="H379" s="6" t="n"/>
    </row>
    <row r="380">
      <c r="A380" s="5" t="n">
        <v>379</v>
      </c>
      <c r="B380" s="6" t="inlineStr">
        <is>
          <t>модульные</t>
        </is>
      </c>
      <c r="C380" s="6" t="inlineStr">
        <is>
          <t>unit/test_kb_documents.py</t>
        </is>
      </c>
      <c r="D380" s="6" t="n"/>
      <c r="E380" s="4" t="inlineStr">
        <is>
          <t>test_опознаватели_воспроизводимы</t>
        </is>
      </c>
      <c r="F380" s="6" t="inlineStr">
        <is>
          <t>Повторная индексация не должна менять опознаватели без причины.</t>
        </is>
      </c>
      <c r="G380" s="5" t="n">
        <v>1</v>
      </c>
      <c r="H380" s="6" t="n"/>
    </row>
    <row r="381">
      <c r="A381" s="5" t="n">
        <v>380</v>
      </c>
      <c r="B381" s="6" t="inlineStr">
        <is>
          <t>модульные</t>
        </is>
      </c>
      <c r="C381" s="6" t="inlineStr">
        <is>
          <t>unit/test_kb_documents.py</t>
        </is>
      </c>
      <c r="D381" s="6" t="n"/>
      <c r="E381" s="4" t="inlineStr">
        <is>
          <t>test_несинтетический_документ_помечен_не_будет</t>
        </is>
      </c>
      <c r="F381" s="6" t="inlineStr">
        <is>
          <t>Пометка читается из свойств файла, а не приписывается всем подряд.</t>
        </is>
      </c>
      <c r="G381" s="5" t="n">
        <v>1</v>
      </c>
      <c r="H381" s="6" t="n"/>
    </row>
    <row r="382">
      <c r="A382" s="5" t="n">
        <v>381</v>
      </c>
      <c r="B382" s="6" t="inlineStr">
        <is>
          <t>модульные</t>
        </is>
      </c>
      <c r="C382" s="6" t="inlineStr">
        <is>
          <t>unit/test_kb_documents.py</t>
        </is>
      </c>
      <c r="D382" s="6" t="n"/>
      <c r="E382" s="4" t="inlineStr">
        <is>
          <t>test_тип_обращения_читается_из_свойства_файла</t>
        </is>
      </c>
      <c r="F382" s="10" t="inlineStr">
        <is>
          <t>Тип обращения читается из свойства файла</t>
        </is>
      </c>
      <c r="G382" s="5" t="n">
        <v>1</v>
      </c>
      <c r="H382" s="6" t="n"/>
    </row>
    <row r="383">
      <c r="A383" s="5" t="n">
        <v>382</v>
      </c>
      <c r="B383" s="6" t="inlineStr">
        <is>
          <t>модульные</t>
        </is>
      </c>
      <c r="C383" s="6" t="inlineStr">
        <is>
          <t>unit/test_kb_documents.py</t>
        </is>
      </c>
      <c r="D383" s="6" t="n"/>
      <c r="E383" s="4" t="inlineStr">
        <is>
          <t>test_документ_без_типа_общий</t>
        </is>
      </c>
      <c r="F383" s="10" t="inlineStr">
        <is>
          <t>Документ без типа общий</t>
        </is>
      </c>
      <c r="G383" s="5" t="n">
        <v>1</v>
      </c>
      <c r="H383" s="6" t="n"/>
    </row>
    <row r="384">
      <c r="A384" s="5" t="n">
        <v>383</v>
      </c>
      <c r="B384" s="6" t="inlineStr">
        <is>
          <t>модульные</t>
        </is>
      </c>
      <c r="C384" s="6" t="inlineStr">
        <is>
          <t>unit/test_kb_documents.py</t>
        </is>
      </c>
      <c r="D384" s="6" t="n"/>
      <c r="E384" s="4" t="inlineStr">
        <is>
          <t>test_неизвестный_тип_не_становится_типом</t>
        </is>
      </c>
      <c r="F384" s="6" t="inlineStr">
        <is>
          <t>Опечатка в свойстве не должна молча выпадать из поиска по типу.</t>
        </is>
      </c>
      <c r="G384" s="5" t="n">
        <v>1</v>
      </c>
      <c r="H384" s="6" t="n"/>
    </row>
    <row r="385">
      <c r="A385" s="5" t="n">
        <v>384</v>
      </c>
      <c r="B385" s="6" t="inlineStr">
        <is>
          <t>модульные</t>
        </is>
      </c>
      <c r="C385" s="6" t="inlineStr">
        <is>
          <t>unit/test_kb_documents.py</t>
        </is>
      </c>
      <c r="D385" s="6" t="n"/>
      <c r="E385" s="4" t="inlineStr">
        <is>
          <t>test_реестр_договоров_размечен_регламенты_общие</t>
        </is>
      </c>
      <c r="F385" s="10" t="inlineStr">
        <is>
          <t>Реестр договоров размечен регламенты общие</t>
        </is>
      </c>
      <c r="G385" s="5" t="n">
        <v>1</v>
      </c>
      <c r="H385" s="6" t="n"/>
    </row>
    <row r="386">
      <c r="A386" s="5" t="n">
        <v>385</v>
      </c>
      <c r="B386" s="6" t="inlineStr">
        <is>
          <t>модульные</t>
        </is>
      </c>
      <c r="C386" s="6" t="inlineStr">
        <is>
          <t>unit/test_kb_inquiry_filter.py</t>
        </is>
      </c>
      <c r="D386" s="6" t="n"/>
      <c r="E386" s="4" t="inlineStr">
        <is>
          <t>test_без_фильтра_находится_всё</t>
        </is>
      </c>
      <c r="F386" s="10" t="inlineStr">
        <is>
          <t>Без фильтра находится всё</t>
        </is>
      </c>
      <c r="G386" s="5" t="n">
        <v>2</v>
      </c>
      <c r="H386" s="6" t="n"/>
    </row>
    <row r="387">
      <c r="A387" s="5" t="n">
        <v>386</v>
      </c>
      <c r="B387" s="6" t="inlineStr">
        <is>
          <t>модульные</t>
        </is>
      </c>
      <c r="C387" s="6" t="inlineStr">
        <is>
          <t>unit/test_kb_inquiry_filter.py</t>
        </is>
      </c>
      <c r="D387" s="6" t="n"/>
      <c r="E387" s="4" t="inlineStr">
        <is>
          <t>test_чужой_тип_исключается</t>
        </is>
      </c>
      <c r="F387" s="10" t="inlineStr">
        <is>
          <t>Чужой тип исключается</t>
        </is>
      </c>
      <c r="G387" s="5" t="n">
        <v>2</v>
      </c>
      <c r="H387" s="6" t="n"/>
    </row>
    <row r="388">
      <c r="A388" s="5" t="n">
        <v>387</v>
      </c>
      <c r="B388" s="6" t="inlineStr">
        <is>
          <t>модульные</t>
        </is>
      </c>
      <c r="C388" s="6" t="inlineStr">
        <is>
          <t>unit/test_kb_inquiry_filter.py</t>
        </is>
      </c>
      <c r="D388" s="6" t="n"/>
      <c r="E388" s="4" t="inlineStr">
        <is>
          <t>test_свой_тип_и_общие_проходят</t>
        </is>
      </c>
      <c r="F388" s="10" t="inlineStr">
        <is>
          <t>Свой тип и общие проходят</t>
        </is>
      </c>
      <c r="G388" s="5" t="n">
        <v>2</v>
      </c>
      <c r="H388" s="6" t="n"/>
    </row>
    <row r="389">
      <c r="A389" s="5" t="n">
        <v>388</v>
      </c>
      <c r="B389" s="6" t="inlineStr">
        <is>
          <t>модульные</t>
        </is>
      </c>
      <c r="C389" s="6" t="inlineStr">
        <is>
          <t>unit/test_kb_inquiry_filter.py</t>
        </is>
      </c>
      <c r="D389" s="6" t="n"/>
      <c r="E389" s="4" t="inlineStr">
        <is>
          <t>test_тип_без_документов_оставляет_только_общие</t>
        </is>
      </c>
      <c r="F389" s="10" t="inlineStr">
        <is>
          <t>Тип без документов оставляет только общие</t>
        </is>
      </c>
      <c r="G389" s="5" t="n">
        <v>2</v>
      </c>
      <c r="H389" s="6" t="n"/>
    </row>
    <row r="390">
      <c r="A390" s="5" t="n">
        <v>389</v>
      </c>
      <c r="B390" s="6" t="inlineStr">
        <is>
          <t>модульные</t>
        </is>
      </c>
      <c r="C390" s="6" t="inlineStr">
        <is>
          <t>unit/test_kb_inquiry_filter.py</t>
        </is>
      </c>
      <c r="D390" s="6" t="n"/>
      <c r="E390" s="4" t="inlineStr">
        <is>
          <t>test_фильтр_действует_до_отбора_top_k</t>
        </is>
      </c>
      <c r="F390" s="6" t="inlineStr">
        <is>
          <t>Смысл правила: без фильтра top_k=1 взял бы sealing-1 и после отсева не осталось бы ничего; с фильтром в поиске нужный фрагмент не теряется.</t>
        </is>
      </c>
      <c r="G390" s="5" t="n">
        <v>2</v>
      </c>
      <c r="H390" s="6" t="n"/>
    </row>
    <row r="391">
      <c r="A391" s="5" t="n">
        <v>390</v>
      </c>
      <c r="B391" s="6" t="inlineStr">
        <is>
          <t>модульные</t>
        </is>
      </c>
      <c r="C391" s="6" t="inlineStr">
        <is>
          <t>unit/test_kb_search.py</t>
        </is>
      </c>
      <c r="D391" s="6" t="n"/>
      <c r="E391" s="4" t="inlineStr">
        <is>
          <t>test_совпадающие_векторы_дают_единицу</t>
        </is>
      </c>
      <c r="F391" s="10" t="inlineStr">
        <is>
          <t>Совпадающие векторы дают единицу</t>
        </is>
      </c>
      <c r="G391" s="5" t="n">
        <v>1</v>
      </c>
      <c r="H391" s="6" t="n"/>
    </row>
    <row r="392">
      <c r="A392" s="5" t="n">
        <v>391</v>
      </c>
      <c r="B392" s="6" t="inlineStr">
        <is>
          <t>модульные</t>
        </is>
      </c>
      <c r="C392" s="6" t="inlineStr">
        <is>
          <t>unit/test_kb_search.py</t>
        </is>
      </c>
      <c r="D392" s="6" t="n"/>
      <c r="E392" s="4" t="inlineStr">
        <is>
          <t>test_перпендикулярные_дают_ноль</t>
        </is>
      </c>
      <c r="F392" s="10" t="inlineStr">
        <is>
          <t>Перпендикулярные дают ноль</t>
        </is>
      </c>
      <c r="G392" s="5" t="n">
        <v>1</v>
      </c>
      <c r="H392" s="6" t="n"/>
    </row>
    <row r="393">
      <c r="A393" s="5" t="n">
        <v>392</v>
      </c>
      <c r="B393" s="6" t="inlineStr">
        <is>
          <t>модульные</t>
        </is>
      </c>
      <c r="C393" s="6" t="inlineStr">
        <is>
          <t>unit/test_kb_search.py</t>
        </is>
      </c>
      <c r="D393" s="6" t="n"/>
      <c r="E393" s="4" t="inlineStr">
        <is>
          <t>test_оценка_не_выходит_за_границы_контракта</t>
        </is>
      </c>
      <c r="F393" s="6" t="inlineStr">
        <is>
          <t>relevance_score объявлен на отрезке от нуля до единицы.</t>
        </is>
      </c>
      <c r="G393" s="5" t="n">
        <v>1</v>
      </c>
      <c r="H393" s="6" t="n"/>
    </row>
    <row r="394">
      <c r="A394" s="5" t="n">
        <v>393</v>
      </c>
      <c r="B394" s="6" t="inlineStr">
        <is>
          <t>модульные</t>
        </is>
      </c>
      <c r="C394" s="6" t="inlineStr">
        <is>
          <t>unit/test_kb_search.py</t>
        </is>
      </c>
      <c r="D394" s="6" t="n"/>
      <c r="E394" s="4" t="inlineStr">
        <is>
          <t>test_фрагменты_идут_от_самого_близкого</t>
        </is>
      </c>
      <c r="F394" s="10" t="inlineStr">
        <is>
          <t>Фрагменты идут от самого близкого</t>
        </is>
      </c>
      <c r="G394" s="5" t="n">
        <v>1</v>
      </c>
      <c r="H394" s="6" t="n"/>
    </row>
    <row r="395">
      <c r="A395" s="5" t="n">
        <v>394</v>
      </c>
      <c r="B395" s="6" t="inlineStr">
        <is>
          <t>модульные</t>
        </is>
      </c>
      <c r="C395" s="6" t="inlineStr">
        <is>
          <t>unit/test_kb_search.py</t>
        </is>
      </c>
      <c r="D395" s="6" t="n"/>
      <c r="E395" s="4" t="inlineStr">
        <is>
          <t>test_порог_отсекает_далёкое</t>
        </is>
      </c>
      <c r="F395" s="6" t="inlineStr">
        <is>
          <t>Ниже порога контекст считается не найденным.</t>
        </is>
      </c>
      <c r="G395" s="5" t="n">
        <v>1</v>
      </c>
      <c r="H395" s="6" t="n"/>
    </row>
    <row r="396">
      <c r="A396" s="5" t="n">
        <v>395</v>
      </c>
      <c r="B396" s="6" t="inlineStr">
        <is>
          <t>модульные</t>
        </is>
      </c>
      <c r="C396" s="6" t="inlineStr">
        <is>
          <t>unit/test_kb_search.py</t>
        </is>
      </c>
      <c r="D396" s="6" t="n"/>
      <c r="E396" s="4" t="inlineStr">
        <is>
          <t>test_пустой_результат_это_законный_ответ</t>
        </is>
      </c>
      <c r="F396" s="6" t="inlineStr">
        <is>
          <t>Лучше сказать «не знаю», чем дать модели чужой фрагмент.</t>
        </is>
      </c>
      <c r="G396" s="5" t="n">
        <v>1</v>
      </c>
      <c r="H396" s="6" t="n"/>
    </row>
    <row r="397">
      <c r="A397" s="5" t="n">
        <v>396</v>
      </c>
      <c r="B397" s="6" t="inlineStr">
        <is>
          <t>модульные</t>
        </is>
      </c>
      <c r="C397" s="6" t="inlineStr">
        <is>
          <t>unit/test_kb_search.py</t>
        </is>
      </c>
      <c r="D397" s="6" t="n"/>
      <c r="E397" s="4" t="inlineStr">
        <is>
          <t>test_в_промпт_уходит_не_больше_запрошенного</t>
        </is>
      </c>
      <c r="F397" s="6" t="inlineStr">
        <is>
          <t>top_n = 3 (ADR-200). Лишние фрагменты — лишние токены и лишний шум.</t>
        </is>
      </c>
      <c r="G397" s="5" t="n">
        <v>1</v>
      </c>
      <c r="H397" s="6" t="n"/>
    </row>
    <row r="398">
      <c r="A398" s="5" t="n">
        <v>397</v>
      </c>
      <c r="B398" s="6" t="inlineStr">
        <is>
          <t>модульные</t>
        </is>
      </c>
      <c r="C398" s="6" t="inlineStr">
        <is>
          <t>unit/test_kb_search.py</t>
        </is>
      </c>
      <c r="D398" s="6" t="n"/>
      <c r="E398" s="4" t="inlineStr">
        <is>
          <t>test_пустой_запрос_ничего_не_ищет</t>
        </is>
      </c>
      <c r="F398" s="10" t="inlineStr">
        <is>
          <t>Пустой запрос ничего не ищет</t>
        </is>
      </c>
      <c r="G398" s="5" t="n">
        <v>1</v>
      </c>
      <c r="H398" s="6" t="n"/>
    </row>
    <row r="399">
      <c r="A399" s="5" t="n">
        <v>398</v>
      </c>
      <c r="B399" s="6" t="inlineStr">
        <is>
          <t>модульные</t>
        </is>
      </c>
      <c r="C399" s="6" t="inlineStr">
        <is>
          <t>unit/test_kb_search.py</t>
        </is>
      </c>
      <c r="D399" s="6" t="n"/>
      <c r="E399" s="4" t="inlineStr">
        <is>
          <t>test_реранкер_меняет_порядок_но_не_оценку</t>
        </is>
      </c>
      <c r="F399" s="6" t="inlineStr">
        <is>
          <t>Оценка в ответе — исходная косинусная, не оценка кросс-энкодера: у неё нет калиброванного порога (докстринг app/kb/reranker.py).</t>
        </is>
      </c>
      <c r="G399" s="5" t="n">
        <v>1</v>
      </c>
      <c r="H399" s="6" t="n"/>
    </row>
    <row r="400">
      <c r="A400" s="5" t="n">
        <v>399</v>
      </c>
      <c r="B400" s="6" t="inlineStr">
        <is>
          <t>модульные</t>
        </is>
      </c>
      <c r="C400" s="6" t="inlineStr">
        <is>
          <t>unit/test_kb_search.py</t>
        </is>
      </c>
      <c r="D400" s="6" t="n"/>
      <c r="E400" s="4" t="inlineStr">
        <is>
          <t>test_порог_проверяется_по_косинусной_оценке_после_переранжирования</t>
        </is>
      </c>
      <c r="F400" s="6" t="inlineStr">
        <is>
          <t>Реранкер не должен «протащить» фрагмент ниже порога наверх результата.</t>
        </is>
      </c>
      <c r="G400" s="5" t="n">
        <v>1</v>
      </c>
      <c r="H400" s="6" t="n"/>
    </row>
    <row r="401">
      <c r="A401" s="5" t="n">
        <v>400</v>
      </c>
      <c r="B401" s="6" t="inlineStr">
        <is>
          <t>модульные</t>
        </is>
      </c>
      <c r="C401" s="6" t="inlineStr">
        <is>
          <t>unit/test_kb_search.py</t>
        </is>
      </c>
      <c r="D401" s="6" t="n"/>
      <c r="E401" s="4" t="inlineStr">
        <is>
          <t>test_в_пул_переранжирования_попадает_top_k_а_не_весь_корпус</t>
        </is>
      </c>
      <c r="F401" s="10" t="inlineStr">
        <is>
          <t>В пул переранжирования попадает top k а не весь корпус</t>
        </is>
      </c>
      <c r="G401" s="5" t="n">
        <v>1</v>
      </c>
      <c r="H401" s="6" t="n"/>
    </row>
    <row r="402">
      <c r="A402" s="5" t="n">
        <v>401</v>
      </c>
      <c r="B402" s="6" t="inlineStr">
        <is>
          <t>модульные</t>
        </is>
      </c>
      <c r="C402" s="6" t="inlineStr">
        <is>
          <t>unit/test_kb_search.py</t>
        </is>
      </c>
      <c r="D402" s="6" t="n"/>
      <c r="E402" s="4" t="inlineStr">
        <is>
          <t>test_фрагменты_и_запрос_идут_с_разными_префиксами</t>
        </is>
      </c>
      <c r="F402" s="6" t="inlineStr">
        <is>
          <t>Свойство модели e5, а не украшение.</t>
        </is>
      </c>
      <c r="G402" s="5" t="n">
        <v>1</v>
      </c>
      <c r="H402" s="6" t="n"/>
    </row>
    <row r="403">
      <c r="A403" s="5" t="n">
        <v>402</v>
      </c>
      <c r="B403" s="6" t="inlineStr">
        <is>
          <t>модульные</t>
        </is>
      </c>
      <c r="C403" s="6" t="inlineStr">
        <is>
          <t>unit/test_kb_search.py</t>
        </is>
      </c>
      <c r="D403" s="6" t="n"/>
      <c r="E403" s="4" t="inlineStr">
        <is>
          <t>test_настоящий_корпус_индексируется</t>
        </is>
      </c>
      <c r="F403" s="6" t="inlineStr">
        <is>
          <t>Форма корпуса и форма индекса обязаны совпадать.</t>
        </is>
      </c>
      <c r="G403" s="5" t="n">
        <v>1</v>
      </c>
      <c r="H403" s="6" t="n"/>
    </row>
    <row r="404">
      <c r="A404" s="5" t="n">
        <v>403</v>
      </c>
      <c r="B404" s="6" t="inlineStr">
        <is>
          <t>модульные</t>
        </is>
      </c>
      <c r="C404" s="6" t="inlineStr">
        <is>
          <t>unit/test_kb_search.py</t>
        </is>
      </c>
      <c r="D404" s="6" t="n"/>
      <c r="E404" s="4" t="inlineStr">
        <is>
          <t>test_источник_доходит_до_фрагмента</t>
        </is>
      </c>
      <c r="F404" s="6" t="inlineStr">
        <is>
          <t>SourceRef показывается абоненту: без адреса ответ негде проверить.</t>
        </is>
      </c>
      <c r="G404" s="5" t="n">
        <v>1</v>
      </c>
      <c r="H404" s="6" t="n"/>
    </row>
    <row r="405">
      <c r="A405" s="5" t="n">
        <v>404</v>
      </c>
      <c r="B405" s="6" t="inlineStr">
        <is>
          <t>модульные</t>
        </is>
      </c>
      <c r="C405" s="6" t="inlineStr">
        <is>
          <t>unit/test_kb_search.py</t>
        </is>
      </c>
      <c r="D405" s="6" t="n"/>
      <c r="E405" s="4" t="inlineStr">
        <is>
          <t>test_по_умолчанию_модель_берётся_только_из_кэша</t>
        </is>
      </c>
      <c r="F405" s="6" t="inlineStr">
        <is>
          <t>На MVP сервис живёт в закрытой сети, где huggingface.co недоступен.</t>
        </is>
      </c>
      <c r="G405" s="5" t="n">
        <v>1</v>
      </c>
      <c r="H405" s="6" t="n"/>
    </row>
    <row r="406">
      <c r="A406" s="5" t="n">
        <v>405</v>
      </c>
      <c r="B406" s="6" t="inlineStr">
        <is>
          <t>модульные</t>
        </is>
      </c>
      <c r="C406" s="6" t="inlineStr">
        <is>
          <t>unit/test_kb_search.py</t>
        </is>
      </c>
      <c r="D406" s="6" t="n"/>
      <c r="E406" s="4" t="inlineStr">
        <is>
          <t>test_настройка_доходит_до_загрузчика_модели</t>
        </is>
      </c>
      <c r="F406" s="6" t="inlineStr">
        <is>
          <t>Значение из настроек не должно потеряться по дороге: без этой проверки оно осталось бы объявленным и неподключённым — тот же класс ошибки, что с прогревом.</t>
        </is>
      </c>
      <c r="G406" s="5" t="n">
        <v>1</v>
      </c>
      <c r="H406" s="6" t="n"/>
    </row>
    <row r="407">
      <c r="A407" s="5" t="n">
        <v>406</v>
      </c>
      <c r="B407" s="6" t="inlineStr">
        <is>
          <t>модульные</t>
        </is>
      </c>
      <c r="C407" s="6" t="inlineStr">
        <is>
          <t>unit/test_kb_search.py</t>
        </is>
      </c>
      <c r="D407" s="6" t="n"/>
      <c r="E407" s="4" t="inlineStr">
        <is>
          <t>test_пустой_кэш_объясняет_себя_а_не_выглядит_отказом_сети</t>
        </is>
      </c>
      <c r="F407" s="6" t="inlineStr">
        <is>
          <t>Отказ из-за отсутствия весов в кэше неотличим от сетевой ошибки.</t>
        </is>
      </c>
      <c r="G407" s="5" t="n">
        <v>1</v>
      </c>
      <c r="H407" s="6" t="inlineStr">
        <is>
          <t>медленный (грузит языковую модель)</t>
        </is>
      </c>
    </row>
    <row r="408">
      <c r="A408" s="5" t="n">
        <v>407</v>
      </c>
      <c r="B408" s="6" t="inlineStr">
        <is>
          <t>модульные</t>
        </is>
      </c>
      <c r="C408" s="6" t="inlineStr">
        <is>
          <t>unit/test_kb_search.py</t>
        </is>
      </c>
      <c r="D408" s="6" t="n"/>
      <c r="E408" s="4" t="inlineStr">
        <is>
          <t>test_у_фрагмента_столько_векторов_сколько_частей</t>
        </is>
      </c>
      <c r="F408" s="6" t="inlineStr">
        <is>
          <t>Вопрос и части ответа — отдельные виды фрагмента, а не один склеенный.</t>
        </is>
      </c>
      <c r="G408" s="5" t="n">
        <v>1</v>
      </c>
      <c r="H408" s="6" t="n"/>
    </row>
    <row r="409">
      <c r="A409" s="5" t="n">
        <v>408</v>
      </c>
      <c r="B409" s="6" t="inlineStr">
        <is>
          <t>модульные</t>
        </is>
      </c>
      <c r="C409" s="6" t="inlineStr">
        <is>
          <t>unit/test_kb_search.py</t>
        </is>
      </c>
      <c r="D409" s="6" t="n"/>
      <c r="E409" s="4" t="inlineStr">
        <is>
          <t>test_близость_берётся_по_лучшей_части_а_не_по_средней</t>
        </is>
      </c>
      <c r="F409" s="6" t="inlineStr">
        <is>
          <t>Среднее вернуло бы то самое разбавление, ради устранения которого части и разведены.</t>
        </is>
      </c>
      <c r="G409" s="5" t="n">
        <v>1</v>
      </c>
      <c r="H409" s="6" t="n"/>
    </row>
    <row r="410">
      <c r="A410" s="5" t="n">
        <v>409</v>
      </c>
      <c r="B410" s="6" t="inlineStr">
        <is>
          <t>модульные</t>
        </is>
      </c>
      <c r="C410" s="6" t="inlineStr">
        <is>
          <t>unit/test_kb_search.py</t>
        </is>
      </c>
      <c r="D410" s="6" t="n"/>
      <c r="E410" s="4" t="inlineStr">
        <is>
          <t>test_в_промпт_уходит_пара_целиком_а_не_найденная_часть</t>
        </is>
      </c>
      <c r="F410" s="6" t="inlineStr">
        <is>
          <t>Единица поиска перестала совпадать с единицей контекста.</t>
        </is>
      </c>
      <c r="G410" s="5" t="n">
        <v>1</v>
      </c>
      <c r="H410" s="6" t="n"/>
    </row>
    <row r="411">
      <c r="A411" s="5" t="n">
        <v>410</v>
      </c>
      <c r="B411" s="6" t="inlineStr">
        <is>
          <t>модульные</t>
        </is>
      </c>
      <c r="C411" s="6" t="inlineStr">
        <is>
          <t>unit/test_live_judge.py</t>
        </is>
      </c>
      <c r="D411" s="6" t="n"/>
      <c r="E411" s="4" t="inlineStr">
        <is>
          <t>test_оценка_пишется_строкой_scored</t>
        </is>
      </c>
      <c r="F411" s="10" t="inlineStr">
        <is>
          <t>Оценка пишется строкой scored</t>
        </is>
      </c>
      <c r="G411" s="5" t="n">
        <v>1</v>
      </c>
      <c r="H411" s="6" t="n"/>
    </row>
    <row r="412">
      <c r="A412" s="5" t="n">
        <v>411</v>
      </c>
      <c r="B412" s="6" t="inlineStr">
        <is>
          <t>модульные</t>
        </is>
      </c>
      <c r="C412" s="6" t="inlineStr">
        <is>
          <t>unit/test_live_judge.py</t>
        </is>
      </c>
      <c r="D412" s="6" t="n"/>
      <c r="E412" s="4" t="inlineStr">
        <is>
          <t>test_конфликт_судьи_пишется_строкой</t>
        </is>
      </c>
      <c r="F412" s="10" t="inlineStr">
        <is>
          <t>Конфликт судьи пишется строкой</t>
        </is>
      </c>
      <c r="G412" s="5" t="n">
        <v>1</v>
      </c>
      <c r="H412" s="6" t="n"/>
    </row>
    <row r="413">
      <c r="A413" s="5" t="n">
        <v>412</v>
      </c>
      <c r="B413" s="6" t="inlineStr">
        <is>
          <t>модульные</t>
        </is>
      </c>
      <c r="C413" s="6" t="inlineStr">
        <is>
          <t>unit/test_live_judge.py</t>
        </is>
      </c>
      <c r="D413" s="6" t="n"/>
      <c r="E413" s="4" t="inlineStr">
        <is>
          <t>test_недоступность_судьи_пишется_строкой</t>
        </is>
      </c>
      <c r="F413" s="10" t="inlineStr">
        <is>
          <t>Недоступность судьи пишется строкой</t>
        </is>
      </c>
      <c r="G413" s="5" t="n">
        <v>1</v>
      </c>
      <c r="H413" s="6" t="n"/>
    </row>
    <row r="414">
      <c r="A414" s="5" t="n">
        <v>413</v>
      </c>
      <c r="B414" s="6" t="inlineStr">
        <is>
          <t>модульные</t>
        </is>
      </c>
      <c r="C414" s="6" t="inlineStr">
        <is>
          <t>unit/test_live_judge.py</t>
        </is>
      </c>
      <c r="D414" s="6" t="n"/>
      <c r="E414" s="4" t="inlineStr">
        <is>
          <t>test_любая_ошибка_судьи_не_пробрасывается</t>
        </is>
      </c>
      <c r="F414" s="10" t="inlineStr">
        <is>
          <t>Любая ошибка судьи не пробрасывается</t>
        </is>
      </c>
      <c r="G414" s="5" t="n">
        <v>1</v>
      </c>
      <c r="H414" s="6" t="n"/>
    </row>
    <row r="415">
      <c r="A415" s="5" t="n">
        <v>414</v>
      </c>
      <c r="B415" s="6" t="inlineStr">
        <is>
          <t>модульные</t>
        </is>
      </c>
      <c r="C415" s="6" t="inlineStr">
        <is>
          <t>unit/test_live_judge.py</t>
        </is>
      </c>
      <c r="D415" s="6" t="n"/>
      <c r="E415" s="4" t="inlineStr">
        <is>
          <t>test_выборка_ноль_никогда_не_сэмплирует</t>
        </is>
      </c>
      <c r="F415" s="10" t="inlineStr">
        <is>
          <t>Выборка ноль никогда не сэмплирует</t>
        </is>
      </c>
      <c r="G415" s="5" t="n">
        <v>1</v>
      </c>
      <c r="H415" s="6" t="n"/>
    </row>
    <row r="416">
      <c r="A416" s="5" t="n">
        <v>415</v>
      </c>
      <c r="B416" s="6" t="inlineStr">
        <is>
          <t>модульные</t>
        </is>
      </c>
      <c r="C416" s="6" t="inlineStr">
        <is>
          <t>unit/test_live_judge.py</t>
        </is>
      </c>
      <c r="D416" s="6" t="n"/>
      <c r="E416" s="4" t="inlineStr">
        <is>
          <t>test_выборка_единица_всегда_сэмплирует</t>
        </is>
      </c>
      <c r="F416" s="10" t="inlineStr">
        <is>
          <t>Выборка единица всегда сэмплирует</t>
        </is>
      </c>
      <c r="G416" s="5" t="n">
        <v>1</v>
      </c>
      <c r="H416" s="6" t="n"/>
    </row>
    <row r="417">
      <c r="A417" s="5" t="n">
        <v>416</v>
      </c>
      <c r="B417" s="6" t="inlineStr">
        <is>
          <t>модульные</t>
        </is>
      </c>
      <c r="C417" s="6" t="inlineStr">
        <is>
          <t>unit/test_local_test_backend.py</t>
        </is>
      </c>
      <c r="D417" s="6" t="n"/>
      <c r="E417" s="4" t="inlineStr">
        <is>
          <t>test_запрещена_в_production</t>
        </is>
      </c>
      <c r="F417" s="6" t="inlineStr">
        <is>
          <t>Тестовая модель не должна попасть в боевой контур даже по ошибке конфига.</t>
        </is>
      </c>
      <c r="G417" s="5" t="n">
        <v>1</v>
      </c>
      <c r="H417" s="6" t="n"/>
    </row>
    <row r="418">
      <c r="A418" s="5" t="n">
        <v>417</v>
      </c>
      <c r="B418" s="6" t="inlineStr">
        <is>
          <t>модульные</t>
        </is>
      </c>
      <c r="C418" s="6" t="inlineStr">
        <is>
          <t>unit/test_local_test_backend.py</t>
        </is>
      </c>
      <c r="D418" s="6" t="n"/>
      <c r="E418" s="4" t="inlineStr">
        <is>
          <t>test_разрешена_вне_production</t>
        </is>
      </c>
      <c r="F418" s="10" t="inlineStr">
        <is>
          <t>Разрешена вне production</t>
        </is>
      </c>
      <c r="G418" s="5" t="n">
        <v>2</v>
      </c>
      <c r="H418" s="6" t="n"/>
    </row>
    <row r="419">
      <c r="A419" s="5" t="n">
        <v>418</v>
      </c>
      <c r="B419" s="6" t="inlineStr">
        <is>
          <t>модульные</t>
        </is>
      </c>
      <c r="C419" s="6" t="inlineStr">
        <is>
          <t>unit/test_local_test_backend.py</t>
        </is>
      </c>
      <c r="D419" s="6" t="n"/>
      <c r="E419" s="4" t="inlineStr">
        <is>
          <t>test_генерация_в_production_отклоняется_до_вызова_модели</t>
        </is>
      </c>
      <c r="F419" s="6" t="inlineStr">
        <is>
          <t>Запрет срабатывает раньше, чем произойдёт обращение к модели.</t>
        </is>
      </c>
      <c r="G419" s="5" t="n">
        <v>1</v>
      </c>
      <c r="H419" s="6" t="n"/>
    </row>
    <row r="420">
      <c r="A420" s="5" t="n">
        <v>419</v>
      </c>
      <c r="B420" s="6" t="inlineStr">
        <is>
          <t>модульные</t>
        </is>
      </c>
      <c r="C420" s="6" t="inlineStr">
        <is>
          <t>unit/test_local_test_backend.py</t>
        </is>
      </c>
      <c r="D420" s="6" t="n"/>
      <c r="E420" s="4" t="inlineStr">
        <is>
          <t>test_преполёт_проходит_когда_модель_загружена</t>
        </is>
      </c>
      <c r="F420" s="10" t="inlineStr">
        <is>
          <t>Преполёт проходит когда модель загружена</t>
        </is>
      </c>
      <c r="G420" s="5" t="n">
        <v>1</v>
      </c>
      <c r="H420" s="6" t="n"/>
    </row>
    <row r="421">
      <c r="A421" s="5" t="n">
        <v>420</v>
      </c>
      <c r="B421" s="6" t="inlineStr">
        <is>
          <t>модульные</t>
        </is>
      </c>
      <c r="C421" s="6" t="inlineStr">
        <is>
          <t>unit/test_local_test_backend.py</t>
        </is>
      </c>
      <c r="D421" s="6" t="n"/>
      <c r="E421" s="4" t="inlineStr">
        <is>
          <t>test_преполёт_сообщает_что_ollama_не_запущена</t>
        </is>
      </c>
      <c r="F421" s="10" t="inlineStr">
        <is>
          <t>Преполёт сообщает что ollama не запущена</t>
        </is>
      </c>
      <c r="G421" s="5" t="n">
        <v>1</v>
      </c>
      <c r="H421" s="6" t="n"/>
    </row>
    <row r="422">
      <c r="A422" s="5" t="n">
        <v>421</v>
      </c>
      <c r="B422" s="6" t="inlineStr">
        <is>
          <t>модульные</t>
        </is>
      </c>
      <c r="C422" s="6" t="inlineStr">
        <is>
          <t>unit/test_local_test_backend.py</t>
        </is>
      </c>
      <c r="D422" s="6" t="n"/>
      <c r="E422" s="4" t="inlineStr">
        <is>
          <t>test_преполёт_сообщает_что_модель_не_загружена</t>
        </is>
      </c>
      <c r="F422" s="6" t="inlineStr">
        <is>
          <t>Отдельная ошибка со строкой команды — иначе случай неотличим от сбоя сети.</t>
        </is>
      </c>
      <c r="G422" s="5" t="n">
        <v>1</v>
      </c>
      <c r="H422" s="6" t="n"/>
    </row>
    <row r="423">
      <c r="A423" s="5" t="n">
        <v>422</v>
      </c>
      <c r="B423" s="6" t="inlineStr">
        <is>
          <t>модульные</t>
        </is>
      </c>
      <c r="C423" s="6" t="inlineStr">
        <is>
          <t>unit/test_local_test_backend.py</t>
        </is>
      </c>
      <c r="D423" s="6" t="n"/>
      <c r="E423" s="4" t="inlineStr">
        <is>
          <t>test_преполёт_учитывает_тег_latest</t>
        </is>
      </c>
      <c r="F423" s="6" t="inlineStr">
        <is>
          <t>Модель без тега в настройках и с тегом latest в Ollama — это одно и то же.</t>
        </is>
      </c>
      <c r="G423" s="5" t="n">
        <v>1</v>
      </c>
      <c r="H423" s="6" t="n"/>
    </row>
    <row r="424">
      <c r="A424" s="5" t="n">
        <v>423</v>
      </c>
      <c r="B424" s="6" t="inlineStr">
        <is>
          <t>модульные</t>
        </is>
      </c>
      <c r="C424" s="6" t="inlineStr">
        <is>
          <t>unit/test_local_test_backend.py</t>
        </is>
      </c>
      <c r="D424" s="6" t="n"/>
      <c r="E424" s="4" t="inlineStr">
        <is>
          <t>test_ответ_приводится_к_провайдерскому_контракту</t>
        </is>
      </c>
      <c r="F424" s="10" t="inlineStr">
        <is>
          <t>Ответ приводится к провайдерскому контракту</t>
        </is>
      </c>
      <c r="G424" s="5" t="n">
        <v>1</v>
      </c>
      <c r="H424" s="6" t="n"/>
    </row>
    <row r="425">
      <c r="A425" s="5" t="n">
        <v>424</v>
      </c>
      <c r="B425" s="6" t="inlineStr">
        <is>
          <t>модульные</t>
        </is>
      </c>
      <c r="C425" s="6" t="inlineStr">
        <is>
          <t>unit/test_local_test_backend.py</t>
        </is>
      </c>
      <c r="D425" s="6" t="n"/>
      <c r="E425" s="4" t="inlineStr">
        <is>
          <t>test_имя_модели_для_litellm_собирается_с_префиксом</t>
        </is>
      </c>
      <c r="F425" s="10" t="inlineStr">
        <is>
          <t>Имя модели для litellm собирается с префиксом</t>
        </is>
      </c>
      <c r="G425" s="5" t="n">
        <v>1</v>
      </c>
      <c r="H425" s="6" t="n"/>
    </row>
    <row r="426">
      <c r="A426" s="5" t="n">
        <v>425</v>
      </c>
      <c r="B426" s="6" t="inlineStr">
        <is>
          <t>модульные</t>
        </is>
      </c>
      <c r="C426" s="6" t="inlineStr">
        <is>
          <t>unit/test_local_test_backend.py</t>
        </is>
      </c>
      <c r="D426" s="6" t="n"/>
      <c r="E426" s="4" t="inlineStr">
        <is>
          <t>test_пустой_ответ_не_ломает_разбор</t>
        </is>
      </c>
      <c r="F426" s="6" t="inlineStr">
        <is>
          <t>Провайдер вправе вернуть пустой ответ — это не повод падать исключением.</t>
        </is>
      </c>
      <c r="G426" s="5" t="n">
        <v>1</v>
      </c>
      <c r="H426" s="6" t="n"/>
    </row>
    <row r="427">
      <c r="A427" s="5" t="n">
        <v>426</v>
      </c>
      <c r="B427" s="6" t="inlineStr">
        <is>
          <t>модульные</t>
        </is>
      </c>
      <c r="C427" s="6" t="inlineStr">
        <is>
          <t>unit/test_local_test_backend.py</t>
        </is>
      </c>
      <c r="D427" s="6" t="n"/>
      <c r="E427" s="4" t="inlineStr">
        <is>
          <t>test_параметры_доходят_до_вызова</t>
        </is>
      </c>
      <c r="F427" s="10" t="inlineStr">
        <is>
          <t>Параметры доходят до вызова</t>
        </is>
      </c>
      <c r="G427" s="5" t="n">
        <v>1</v>
      </c>
      <c r="H427" s="6" t="n"/>
    </row>
    <row r="428">
      <c r="A428" s="5" t="n">
        <v>427</v>
      </c>
      <c r="B428" s="6" t="inlineStr">
        <is>
          <t>модульные</t>
        </is>
      </c>
      <c r="C428" s="6" t="inlineStr">
        <is>
          <t>unit/test_local_test_backend.py</t>
        </is>
      </c>
      <c r="D428" s="6" t="n"/>
      <c r="E428" s="4" t="inlineStr">
        <is>
          <t>test_поток_отдаёт_фрагменты_по_мере_генерации</t>
        </is>
      </c>
      <c r="F428" s="6" t="inlineStr">
        <is>
          <t>Фрагменты должны приходить по одному, а не одним куском в конце.</t>
        </is>
      </c>
      <c r="G428" s="5" t="n">
        <v>1</v>
      </c>
      <c r="H428" s="6" t="n"/>
    </row>
    <row r="429">
      <c r="A429" s="5" t="n">
        <v>428</v>
      </c>
      <c r="B429" s="6" t="inlineStr">
        <is>
          <t>модульные</t>
        </is>
      </c>
      <c r="C429" s="6" t="inlineStr">
        <is>
          <t>unit/test_local_test_backend.py</t>
        </is>
      </c>
      <c r="D429" s="6" t="n"/>
      <c r="E429" s="4" t="inlineStr">
        <is>
          <t>test_поток_всегда_завершается_финальным_фрагментом</t>
        </is>
      </c>
      <c r="F429" s="6" t="inlineStr">
        <is>
          <t>Даже пустой поток обязан закрыться — обрыв соединения недопустим.</t>
        </is>
      </c>
      <c r="G429" s="5" t="n">
        <v>1</v>
      </c>
      <c r="H429" s="6" t="n"/>
    </row>
    <row r="430">
      <c r="A430" s="5" t="n">
        <v>429</v>
      </c>
      <c r="B430" s="6" t="inlineStr">
        <is>
          <t>модульные</t>
        </is>
      </c>
      <c r="C430" s="6" t="inlineStr">
        <is>
          <t>unit/test_local_test_backend.py</t>
        </is>
      </c>
      <c r="D430" s="6" t="n"/>
      <c r="E430" s="4" t="inlineStr">
        <is>
          <t>test_поток_в_production_отклоняется</t>
        </is>
      </c>
      <c r="F430" s="10" t="inlineStr">
        <is>
          <t>Поток в production отклоняется</t>
        </is>
      </c>
      <c r="G430" s="5" t="n">
        <v>1</v>
      </c>
      <c r="H430" s="6" t="n"/>
    </row>
    <row r="431">
      <c r="A431" s="14" t="n">
        <v>430</v>
      </c>
      <c r="B431" s="15" t="inlineStr">
        <is>
          <t>модульные</t>
        </is>
      </c>
      <c r="C431" s="15" t="inlineStr">
        <is>
          <t>unit/test_metrics.py</t>
        </is>
      </c>
      <c r="D431" s="15" t="n"/>
      <c r="E431" s="16" t="inlineStr">
        <is>
          <t>test_все_метрики_дашборда_объявлены_кодом</t>
        </is>
      </c>
      <c r="F431" s="15" t="inlineStr">
        <is>
          <t>Отсутствие любой означает пустой виджет в бою.</t>
        </is>
      </c>
      <c r="G431" s="14" t="n">
        <v>1</v>
      </c>
      <c r="H431" s="15" t="inlineStr">
        <is>
          <t>пропускается: файла спецификации дашборда нет в пакете сдачи</t>
        </is>
      </c>
    </row>
    <row r="432">
      <c r="A432" s="14" t="n">
        <v>431</v>
      </c>
      <c r="B432" s="15" t="inlineStr">
        <is>
          <t>модульные</t>
        </is>
      </c>
      <c r="C432" s="15" t="inlineStr">
        <is>
          <t>unit/test_metrics.py</t>
        </is>
      </c>
      <c r="D432" s="15" t="n"/>
      <c r="E432" s="16" t="inlineStr">
        <is>
          <t>test_дашборд_действительно_прочитан</t>
        </is>
      </c>
      <c r="F432" s="15" t="inlineStr">
        <is>
          <t>Защита от тихо пустого списка: если разбор сломается, первый тест начнёт проходить всегда, ничего не проверяя.</t>
        </is>
      </c>
      <c r="G432" s="14" t="n">
        <v>1</v>
      </c>
      <c r="H432" s="15" t="inlineStr">
        <is>
          <t>пропускается: файла спецификации дашборда нет в пакете сдачи</t>
        </is>
      </c>
    </row>
    <row r="433">
      <c r="A433" s="5" t="n">
        <v>432</v>
      </c>
      <c r="B433" s="6" t="inlineStr">
        <is>
          <t>модульные</t>
        </is>
      </c>
      <c r="C433" s="6" t="inlineStr">
        <is>
          <t>unit/test_metrics.py</t>
        </is>
      </c>
      <c r="D433" s="6" t="n"/>
      <c r="E433" s="4" t="inlineStr">
        <is>
          <t>test_блокировки_считаются_с_причиной</t>
        </is>
      </c>
      <c r="F433" s="6" t="inlineStr">
        <is>
          <t>Дашборд: утечка вынесена в отдельный виджет и не смешана с общим счётчиком.</t>
        </is>
      </c>
      <c r="G433" s="5" t="n">
        <v>1</v>
      </c>
      <c r="H433" s="6" t="n"/>
    </row>
    <row r="434">
      <c r="A434" s="5" t="n">
        <v>433</v>
      </c>
      <c r="B434" s="6" t="inlineStr">
        <is>
          <t>модульные</t>
        </is>
      </c>
      <c r="C434" s="6" t="inlineStr">
        <is>
          <t>unit/test_metrics.py</t>
        </is>
      </c>
      <c r="D434" s="6" t="n"/>
      <c r="E434" s="4" t="inlineStr">
        <is>
          <t>test_все_причины_блокировки_пригодны_как_метка</t>
        </is>
      </c>
      <c r="F434" s="6" t="inlineStr">
        <is>
          <t>Метка приходит из перечня охранителей; расхождение сломало бы виджет.</t>
        </is>
      </c>
      <c r="G434" s="5" t="n">
        <v>1</v>
      </c>
      <c r="H434" s="6" t="n"/>
    </row>
    <row r="435">
      <c r="A435" s="5" t="n">
        <v>434</v>
      </c>
      <c r="B435" s="6" t="inlineStr">
        <is>
          <t>модульные</t>
        </is>
      </c>
      <c r="C435" s="6" t="inlineStr">
        <is>
          <t>unit/test_metrics.py</t>
        </is>
      </c>
      <c r="D435" s="6" t="n"/>
      <c r="E435" s="4" t="inlineStr">
        <is>
          <t>test_проверенные_считаются_отдельно_от_заблокированных</t>
        </is>
      </c>
      <c r="F435" s="6" t="inlineStr">
        <is>
          <t>Иначе долю блокировок не посчитать — не с чем сравнивать.</t>
        </is>
      </c>
      <c r="G435" s="5" t="n">
        <v>1</v>
      </c>
      <c r="H435" s="6" t="n"/>
    </row>
    <row r="436">
      <c r="A436" s="5" t="n">
        <v>435</v>
      </c>
      <c r="B436" s="6" t="inlineStr">
        <is>
          <t>модульные</t>
        </is>
      </c>
      <c r="C436" s="6" t="inlineStr">
        <is>
          <t>unit/test_metrics.py</t>
        </is>
      </c>
      <c r="D436" s="6" t="n"/>
      <c r="E436" s="4" t="inlineStr">
        <is>
          <t>test_в_метку_попадает_тип_а_не_значение</t>
        </is>
      </c>
      <c r="F436" s="6" t="inlineStr">
        <is>
          <t>Метки уходят в систему сбора, хранятся долго и доступны широко.</t>
        </is>
      </c>
      <c r="G436" s="5" t="n">
        <v>1</v>
      </c>
      <c r="H436" s="6" t="n"/>
    </row>
    <row r="437">
      <c r="A437" s="5" t="n">
        <v>436</v>
      </c>
      <c r="B437" s="6" t="inlineStr">
        <is>
          <t>модульные</t>
        </is>
      </c>
      <c r="C437" s="6" t="inlineStr">
        <is>
          <t>unit/test_metrics.py</t>
        </is>
      </c>
      <c r="D437" s="6" t="n"/>
      <c r="E437" s="4" t="inlineStr">
        <is>
          <t>test_прохождение_обезличивания_считается_даже_без_находок</t>
        </is>
      </c>
      <c r="F437" s="6" t="inlineStr">
        <is>
          <t>Без знаменателя долю запросов с персональными данными не посчитать.</t>
        </is>
      </c>
      <c r="G437" s="5" t="n">
        <v>1</v>
      </c>
      <c r="H437" s="6" t="n"/>
    </row>
    <row r="438">
      <c r="A438" s="5" t="n">
        <v>437</v>
      </c>
      <c r="B438" s="6" t="inlineStr">
        <is>
          <t>модульные</t>
        </is>
      </c>
      <c r="C438" s="6" t="inlineStr">
        <is>
          <t>unit/test_metrics.py</t>
        </is>
      </c>
      <c r="D438" s="6" t="n"/>
      <c r="E438" s="4" t="inlineStr">
        <is>
          <t>test_исходы_различимы</t>
        </is>
      </c>
      <c r="F438" s="6" t="inlineStr">
        <is>
          <t>Блокировка охранителем не должна выглядеть как обычный сбой.</t>
        </is>
      </c>
      <c r="G438" s="5" t="n">
        <v>4</v>
      </c>
      <c r="H438" s="6" t="n"/>
    </row>
    <row r="439">
      <c r="A439" s="5" t="n">
        <v>438</v>
      </c>
      <c r="B439" s="6" t="inlineStr">
        <is>
          <t>модульные</t>
        </is>
      </c>
      <c r="C439" s="6" t="inlineStr">
        <is>
          <t>unit/test_metrics.py</t>
        </is>
      </c>
      <c r="D439" s="6" t="n"/>
      <c r="E439" s="4" t="inlineStr">
        <is>
          <t>test_тип_обращения_до_классификации_не_теряется</t>
        </is>
      </c>
      <c r="F439" s="6" t="inlineStr">
        <is>
          <t>На первом обращении типа ещё нет; метка должна быть заполнена чем-то.</t>
        </is>
      </c>
      <c r="G439" s="5" t="n">
        <v>1</v>
      </c>
      <c r="H439" s="6" t="n"/>
    </row>
    <row r="440">
      <c r="A440" s="5" t="n">
        <v>439</v>
      </c>
      <c r="B440" s="6" t="inlineStr">
        <is>
          <t>модульные</t>
        </is>
      </c>
      <c r="C440" s="6" t="inlineStr">
        <is>
          <t>unit/test_metrics.py</t>
        </is>
      </c>
      <c r="D440" s="6" t="n"/>
      <c r="E440" s="4" t="inlineStr">
        <is>
          <t>test_границы_гистограмм_стоят_вокруг_целей_готовности</t>
        </is>
      </c>
      <c r="F440" s="6" t="inlineStr">
        <is>
          <t>Без точки рядом с целью квантиль прыгает через порог.</t>
        </is>
      </c>
      <c r="G440" s="5" t="n">
        <v>1</v>
      </c>
      <c r="H440" s="6" t="n"/>
    </row>
    <row r="441">
      <c r="A441" s="5" t="n">
        <v>440</v>
      </c>
      <c r="B441" s="6" t="inlineStr">
        <is>
          <t>модульные</t>
        </is>
      </c>
      <c r="C441" s="6" t="inlineStr">
        <is>
          <t>unit/test_metrics.py</t>
        </is>
      </c>
      <c r="D441" s="6" t="n"/>
      <c r="E441" s="4" t="inlineStr">
        <is>
          <t>test_замер_записывает_исход_даже_при_ошибке</t>
        </is>
      </c>
      <c r="F441" s="6" t="inlineStr">
        <is>
          <t>Ранний выход не должен терять запись — иначе сбои невидимы в потоке.</t>
        </is>
      </c>
      <c r="G441" s="5" t="n">
        <v>1</v>
      </c>
      <c r="H441" s="6" t="n"/>
    </row>
    <row r="442">
      <c r="A442" s="5" t="n">
        <v>441</v>
      </c>
      <c r="B442" s="6" t="inlineStr">
        <is>
          <t>модульные</t>
        </is>
      </c>
      <c r="C442" s="6" t="inlineStr">
        <is>
          <t>unit/test_metrics.py</t>
        </is>
      </c>
      <c r="D442" s="6" t="n"/>
      <c r="E442" s="4" t="inlineStr">
        <is>
          <t>test_входные_и_выходные_токены_считаются_раздельно</t>
        </is>
      </c>
      <c r="F442" s="6" t="inlineStr">
        <is>
          <t>У них разная цена — суммарный счётчик не дал бы посчитать расход в деньгах.</t>
        </is>
      </c>
      <c r="G442" s="5" t="n">
        <v>1</v>
      </c>
      <c r="H442" s="6" t="n"/>
    </row>
    <row r="443">
      <c r="A443" s="5" t="n">
        <v>442</v>
      </c>
      <c r="B443" s="6" t="inlineStr">
        <is>
          <t>модульные</t>
        </is>
      </c>
      <c r="C443" s="6" t="inlineStr">
        <is>
          <t>unit/test_metrics.py</t>
        </is>
      </c>
      <c r="D443" s="6" t="n"/>
      <c r="E443" s="4" t="inlineStr">
        <is>
          <t>test_метрика_поиска_объявлена_заранее</t>
        </is>
      </c>
      <c r="F443" s="6" t="inlineStr">
        <is>
          <t>Поиска ещё нет, но виджет на неё уже ссылается.</t>
        </is>
      </c>
      <c r="G443" s="5" t="n">
        <v>1</v>
      </c>
      <c r="H443" s="6" t="n"/>
    </row>
    <row r="444">
      <c r="A444" s="14" t="n">
        <v>443</v>
      </c>
      <c r="B444" s="15" t="inlineStr">
        <is>
          <t>модульные</t>
        </is>
      </c>
      <c r="C444" s="15" t="inlineStr">
        <is>
          <t>unit/test_metrics.py</t>
        </is>
      </c>
      <c r="D444" s="15" t="n"/>
      <c r="E444" s="16" t="inlineStr">
        <is>
          <t>test_у_каждой_метрики_есть_виджет</t>
        </is>
      </c>
      <c r="F444" s="15" t="inlineStr">
        <is>
          <t>Обратная проверка: метрика без виджета — тот же дефект с другой стороны.</t>
        </is>
      </c>
      <c r="G444" s="14" t="n">
        <v>1</v>
      </c>
      <c r="H444" s="15" t="inlineStr">
        <is>
          <t>пропускается: файла спецификации дашборда нет в пакете сдачи</t>
        </is>
      </c>
    </row>
    <row r="445">
      <c r="A445" s="5" t="n">
        <v>444</v>
      </c>
      <c r="B445" s="6" t="inlineStr">
        <is>
          <t>модульные</t>
        </is>
      </c>
      <c r="C445" s="6" t="inlineStr">
        <is>
          <t>unit/test_model_router.py</t>
        </is>
      </c>
      <c r="D445" s="6" t="n"/>
      <c r="E445" s="4" t="inlineStr">
        <is>
          <t>test_ссылка_на_переменную_разворачивается</t>
        </is>
      </c>
      <c r="F445" s="10" t="inlineStr">
        <is>
          <t>Ссылка на переменную разворачивается</t>
        </is>
      </c>
      <c r="G445" s="5" t="n">
        <v>1</v>
      </c>
      <c r="H445" s="6" t="n"/>
    </row>
    <row r="446">
      <c r="A446" s="5" t="n">
        <v>445</v>
      </c>
      <c r="B446" s="6" t="inlineStr">
        <is>
          <t>модульные</t>
        </is>
      </c>
      <c r="C446" s="6" t="inlineStr">
        <is>
          <t>unit/test_model_router.py</t>
        </is>
      </c>
      <c r="D446" s="6" t="n"/>
      <c r="E446" s="4" t="inlineStr">
        <is>
          <t>test_ссылка_внутри_строки_не_разворачивается</t>
        </is>
      </c>
      <c r="F446" s="6" t="inlineStr">
        <is>
          <t>Та же семантика, что у самого LiteLLM.</t>
        </is>
      </c>
      <c r="G446" s="5" t="n">
        <v>1</v>
      </c>
      <c r="H446" s="6" t="n"/>
    </row>
    <row r="447">
      <c r="A447" s="5" t="n">
        <v>446</v>
      </c>
      <c r="B447" s="6" t="inlineStr">
        <is>
          <t>модульные</t>
        </is>
      </c>
      <c r="C447" s="6" t="inlineStr">
        <is>
          <t>unit/test_model_router.py</t>
        </is>
      </c>
      <c r="D447" s="6" t="n"/>
      <c r="E447" s="4" t="inlineStr">
        <is>
          <t>test_обычное_значение_не_трогается</t>
        </is>
      </c>
      <c r="F447" s="10" t="inlineStr">
        <is>
          <t>Обычное значение не трогается</t>
        </is>
      </c>
      <c r="G447" s="5" t="n">
        <v>1</v>
      </c>
      <c r="H447" s="6" t="n"/>
    </row>
    <row r="448">
      <c r="A448" s="5" t="n">
        <v>447</v>
      </c>
      <c r="B448" s="6" t="inlineStr">
        <is>
          <t>модульные</t>
        </is>
      </c>
      <c r="C448" s="6" t="inlineStr">
        <is>
          <t>unit/test_model_router.py</t>
        </is>
      </c>
      <c r="D448" s="6" t="n"/>
      <c r="E448" s="4" t="inlineStr">
        <is>
          <t>test_конфигурация_проекта_читается</t>
        </is>
      </c>
      <c r="F448" s="6" t="inlineStr">
        <is>
          <t>Тот самый файл, который до сих пор не читал никто.</t>
        </is>
      </c>
      <c r="G448" s="5" t="n">
        <v>1</v>
      </c>
      <c r="H448" s="6" t="n"/>
    </row>
    <row r="449">
      <c r="A449" s="5" t="n">
        <v>448</v>
      </c>
      <c r="B449" s="6" t="inlineStr">
        <is>
          <t>модульные</t>
        </is>
      </c>
      <c r="C449" s="6" t="inlineStr">
        <is>
          <t>unit/test_model_router.py</t>
        </is>
      </c>
      <c r="D449" s="6" t="n"/>
      <c r="E449" s="4" t="inlineStr">
        <is>
          <t>test_имя_модели_собирается_из_настроек</t>
        </is>
      </c>
      <c r="F449" s="6" t="inlineStr">
        <is>
          <t>Идентификатор каталога живёт в одном месте — в настройках.</t>
        </is>
      </c>
      <c r="G449" s="5" t="n">
        <v>1</v>
      </c>
      <c r="H449" s="6" t="n"/>
    </row>
    <row r="450">
      <c r="A450" s="5" t="n">
        <v>449</v>
      </c>
      <c r="B450" s="6" t="inlineStr">
        <is>
          <t>модульные</t>
        </is>
      </c>
      <c r="C450" s="6" t="inlineStr">
        <is>
          <t>unit/test_model_router.py</t>
        </is>
      </c>
      <c r="D450" s="6" t="n"/>
      <c r="E450" s="4" t="inlineStr">
        <is>
          <t>test_ключ_подставляется_из_настроек</t>
        </is>
      </c>
      <c r="F450" s="10" t="inlineStr">
        <is>
          <t>Ключ подставляется из настроек</t>
        </is>
      </c>
      <c r="G450" s="5" t="n">
        <v>1</v>
      </c>
      <c r="H450" s="6" t="n"/>
    </row>
    <row r="451">
      <c r="A451" s="5" t="n">
        <v>450</v>
      </c>
      <c r="B451" s="6" t="inlineStr">
        <is>
          <t>модульные</t>
        </is>
      </c>
      <c r="C451" s="6" t="inlineStr">
        <is>
          <t>unit/test_model_router.py</t>
        </is>
      </c>
      <c r="D451" s="6" t="n"/>
      <c r="E451" s="4" t="inlineStr">
        <is>
          <t>test_отсутствие_файла_это_внятная_ошибка</t>
        </is>
      </c>
      <c r="F451" s="10" t="inlineStr">
        <is>
          <t>Отсутствие файла это внятная ошибка</t>
        </is>
      </c>
      <c r="G451" s="5" t="n">
        <v>1</v>
      </c>
      <c r="H451" s="6" t="n"/>
    </row>
    <row r="452">
      <c r="A452" s="5" t="n">
        <v>451</v>
      </c>
      <c r="B452" s="6" t="inlineStr">
        <is>
          <t>модульные</t>
        </is>
      </c>
      <c r="C452" s="6" t="inlineStr">
        <is>
          <t>unit/test_model_router.py</t>
        </is>
      </c>
      <c r="D452" s="6" t="n"/>
      <c r="E452" s="4" t="inlineStr">
        <is>
          <t>test_пустая_конфигурация_отклоняется</t>
        </is>
      </c>
      <c r="F452" s="10" t="inlineStr">
        <is>
          <t>Пустая конфигурация отклоняется</t>
        </is>
      </c>
      <c r="G452" s="5" t="n">
        <v>1</v>
      </c>
      <c r="H452" s="6" t="n"/>
    </row>
    <row r="453">
      <c r="A453" s="5" t="n">
        <v>452</v>
      </c>
      <c r="B453" s="6" t="inlineStr">
        <is>
          <t>модульные</t>
        </is>
      </c>
      <c r="C453" s="6" t="inlineStr">
        <is>
          <t>unit/test_model_router.py</t>
        </is>
      </c>
      <c r="D453" s="6" t="n"/>
      <c r="E453" s="4" t="inlineStr">
        <is>
          <t>test_цепочки_объявлены_для_обоих_контуров</t>
        </is>
      </c>
      <c r="F453" s="6" t="inlineStr">
        <is>
          <t>Прототип и MVP: у каждого основного провайдера есть запасной.</t>
        </is>
      </c>
      <c r="G453" s="5" t="n">
        <v>1</v>
      </c>
      <c r="H453" s="6" t="n"/>
    </row>
    <row r="454">
      <c r="A454" s="5" t="n">
        <v>453</v>
      </c>
      <c r="B454" s="6" t="inlineStr">
        <is>
          <t>модульные</t>
        </is>
      </c>
      <c r="C454" s="6" t="inlineStr">
        <is>
          <t>unit/test_model_router.py</t>
        </is>
      </c>
      <c r="D454" s="6" t="n"/>
      <c r="E454" s="4" t="inlineStr">
        <is>
          <t>test_у_прототипа_запасной_локальная_модель</t>
        </is>
      </c>
      <c r="F454" s="6" t="inlineStr">
        <is>
          <t>Требование ADR-200: минимум два провайдера с переключением при сбое.</t>
        </is>
      </c>
      <c r="G454" s="5" t="n">
        <v>1</v>
      </c>
      <c r="H454" s="6" t="n"/>
    </row>
    <row r="455">
      <c r="A455" s="5" t="n">
        <v>454</v>
      </c>
      <c r="B455" s="6" t="inlineStr">
        <is>
          <t>модульные</t>
        </is>
      </c>
      <c r="C455" s="6" t="inlineStr">
        <is>
          <t>unit/test_model_router.py</t>
        </is>
      </c>
      <c r="D455" s="6" t="n"/>
      <c r="E455" s="4" t="inlineStr">
        <is>
          <t>test_запасные_провайдеры_описаны_в_конфигурации</t>
        </is>
      </c>
      <c r="F455" s="6" t="inlineStr">
        <is>
          <t>Цепочка, указывающая на несуществующий псевдоним, молча не сработает.</t>
        </is>
      </c>
      <c r="G455" s="5" t="n">
        <v>1</v>
      </c>
      <c r="H455" s="6" t="n"/>
    </row>
    <row r="456">
      <c r="A456" s="5" t="n">
        <v>455</v>
      </c>
      <c r="B456" s="6" t="inlineStr">
        <is>
          <t>модульные</t>
        </is>
      </c>
      <c r="C456" s="6" t="inlineStr">
        <is>
          <t>unit/test_model_router.py</t>
        </is>
      </c>
      <c r="D456" s="6" t="n"/>
      <c r="E456" s="4" t="inlineStr">
        <is>
          <t>test_неизвестный_провайдер_отклоняется_при_сборке</t>
        </is>
      </c>
      <c r="F456" s="6" t="inlineStr">
        <is>
          <t>Иначе опечатка в настройке всплыла бы обращением к провайдеру.</t>
        </is>
      </c>
      <c r="G456" s="5" t="n">
        <v>1</v>
      </c>
      <c r="H456" s="6" t="n"/>
    </row>
    <row r="457">
      <c r="A457" s="5" t="n">
        <v>456</v>
      </c>
      <c r="B457" s="6" t="inlineStr">
        <is>
          <t>модульные</t>
        </is>
      </c>
      <c r="C457" s="6" t="inlineStr">
        <is>
          <t>unit/test_model_router.py</t>
        </is>
      </c>
      <c r="D457" s="6" t="n"/>
      <c r="E457" s="4" t="inlineStr">
        <is>
          <t>test_в_конфигурации_нет_зарубежных_провайдеров</t>
        </is>
      </c>
      <c r="F457" s="6" t="inlineStr">
        <is>
          <t>ADR-200: передача персональных данных за периметр исключена.</t>
        </is>
      </c>
      <c r="G457" s="5" t="n">
        <v>1</v>
      </c>
      <c r="H457" s="6" t="n"/>
    </row>
    <row r="458">
      <c r="A458" s="5" t="n">
        <v>457</v>
      </c>
      <c r="B458" s="6" t="inlineStr">
        <is>
          <t>модульные</t>
        </is>
      </c>
      <c r="C458" s="6" t="inlineStr">
        <is>
          <t>unit/test_model_router.py</t>
        </is>
      </c>
      <c r="D458" s="6" t="n"/>
      <c r="E458" s="4" t="inlineStr">
        <is>
          <t>test_промпты_не_логируются</t>
        </is>
      </c>
      <c r="F458" s="6" t="inlineStr">
        <is>
          <t>Тот же кодовый путь используется с внешним провайдером.</t>
        </is>
      </c>
      <c r="G458" s="5" t="n">
        <v>1</v>
      </c>
      <c r="H458" s="6" t="n"/>
    </row>
    <row r="459">
      <c r="A459" s="5" t="n">
        <v>458</v>
      </c>
      <c r="B459" s="6" t="inlineStr">
        <is>
          <t>модульные</t>
        </is>
      </c>
      <c r="C459" s="6" t="inlineStr">
        <is>
          <t>unit/test_model_router.py</t>
        </is>
      </c>
      <c r="D459" s="6" t="n"/>
      <c r="E459" s="4" t="inlineStr">
        <is>
          <t>test_маршрутизатор_собирается</t>
        </is>
      </c>
      <c r="F459" s="6" t="inlineStr">
        <is>
          <t>Проверка того, что конфигурация принимается самим LiteLLM.</t>
        </is>
      </c>
      <c r="G459" s="5" t="n">
        <v>1</v>
      </c>
      <c r="H459" s="6" t="inlineStr">
        <is>
          <t>медленный (грузит языковую модель)</t>
        </is>
      </c>
    </row>
    <row r="460">
      <c r="A460" s="11" t="n">
        <v>459</v>
      </c>
      <c r="B460" s="12" t="inlineStr">
        <is>
          <t>модульные</t>
        </is>
      </c>
      <c r="C460" s="12" t="inlineStr">
        <is>
          <t>unit/test_model_router.py</t>
        </is>
      </c>
      <c r="D460" s="12" t="n"/>
      <c r="E460" s="13" t="inlineStr">
        <is>
          <t>test_переключение_на_запасного_провайдера_работает</t>
        </is>
      </c>
      <c r="F460" s="12" t="inlineStr">
        <is>
          <t>Требование ADR-200.</t>
        </is>
      </c>
      <c r="G460" s="11" t="n">
        <v>1</v>
      </c>
      <c r="H460" s="12" t="inlineStr">
        <is>
          <t>живой тест (нужна Ollama, в обычном прогоне выключен)</t>
        </is>
      </c>
    </row>
    <row r="461">
      <c r="A461" s="5" t="n">
        <v>460</v>
      </c>
      <c r="B461" s="6" t="inlineStr">
        <is>
          <t>модульные</t>
        </is>
      </c>
      <c r="C461" s="6" t="inlineStr">
        <is>
          <t>unit/test_models.py</t>
        </is>
      </c>
      <c r="D461" s="6" t="n"/>
      <c r="E461" s="4" t="inlineStr">
        <is>
          <t>test_слишком_длинный_запрос_отклоняется</t>
        </is>
      </c>
      <c r="F461" s="10" t="inlineStr">
        <is>
          <t>Слишком длинный запрос отклоняется</t>
        </is>
      </c>
      <c r="G461" s="5" t="n">
        <v>1</v>
      </c>
      <c r="H461" s="6" t="n"/>
    </row>
    <row r="462">
      <c r="A462" s="5" t="n">
        <v>461</v>
      </c>
      <c r="B462" s="6" t="inlineStr">
        <is>
          <t>модульные</t>
        </is>
      </c>
      <c r="C462" s="6" t="inlineStr">
        <is>
          <t>unit/test_models.py</t>
        </is>
      </c>
      <c r="D462" s="6" t="n"/>
      <c r="E462" s="4" t="inlineStr">
        <is>
          <t>test_запрос_предельной_длины_принимается</t>
        </is>
      </c>
      <c r="F462" s="6" t="inlineStr">
        <is>
          <t>Граница должна быть включающей, иначе ровно на пределе будет отказ.</t>
        </is>
      </c>
      <c r="G462" s="5" t="n">
        <v>1</v>
      </c>
      <c r="H462" s="6" t="n"/>
    </row>
    <row r="463">
      <c r="A463" s="5" t="n">
        <v>462</v>
      </c>
      <c r="B463" s="6" t="inlineStr">
        <is>
          <t>модульные</t>
        </is>
      </c>
      <c r="C463" s="6" t="inlineStr">
        <is>
          <t>unit/test_models.py</t>
        </is>
      </c>
      <c r="D463" s="6" t="n"/>
      <c r="E463" s="4" t="inlineStr">
        <is>
          <t>test_пустая_системная_часть_отклоняется</t>
        </is>
      </c>
      <c r="F463" s="6" t="inlineStr">
        <is>
          <t>Без неё модель отвечает вне роли.</t>
        </is>
      </c>
      <c r="G463" s="5" t="n">
        <v>1</v>
      </c>
      <c r="H463" s="6" t="n"/>
    </row>
    <row r="464">
      <c r="A464" s="5" t="n">
        <v>463</v>
      </c>
      <c r="B464" s="6" t="inlineStr">
        <is>
          <t>модульные</t>
        </is>
      </c>
      <c r="C464" s="6" t="inlineStr">
        <is>
          <t>unit/test_models.py</t>
        </is>
      </c>
      <c r="D464" s="6" t="n"/>
      <c r="E464" s="4" t="inlineStr">
        <is>
          <t>test_контекст_может_быть_пустым</t>
        </is>
      </c>
      <c r="F464" s="6" t="inlineStr">
        <is>
          <t>Допустимо, но включает запасной путь — это проверяется отдельно.</t>
        </is>
      </c>
      <c r="G464" s="5" t="n">
        <v>1</v>
      </c>
      <c r="H464" s="6" t="n"/>
    </row>
    <row r="465">
      <c r="A465" s="5" t="n">
        <v>464</v>
      </c>
      <c r="B465" s="6" t="inlineStr">
        <is>
          <t>модульные</t>
        </is>
      </c>
      <c r="C465" s="6" t="inlineStr">
        <is>
          <t>unit/test_models.py</t>
        </is>
      </c>
      <c r="D465" s="6" t="n"/>
      <c r="E465" s="4" t="inlineStr">
        <is>
          <t>test_непредусмотренное_поле_отклоняется</t>
        </is>
      </c>
      <c r="F465" s="6" t="inlineStr">
        <is>
          <t>extra=forbid: опечатка в имени поля должна ломать разбор сразу.</t>
        </is>
      </c>
      <c r="G465" s="5" t="n">
        <v>1</v>
      </c>
      <c r="H465" s="6" t="n"/>
    </row>
    <row r="466">
      <c r="A466" s="5" t="n">
        <v>465</v>
      </c>
      <c r="B466" s="6" t="inlineStr">
        <is>
          <t>модульные</t>
        </is>
      </c>
      <c r="C466" s="6" t="inlineStr">
        <is>
          <t>unit/test_models.py</t>
        </is>
      </c>
      <c r="D466" s="6" t="n"/>
      <c r="E466" s="4" t="inlineStr">
        <is>
          <t>test_оценка_релевантности_ограничена_единицей</t>
        </is>
      </c>
      <c r="F466" s="10" t="inlineStr">
        <is>
          <t>Оценка релевантности ограничена единицей</t>
        </is>
      </c>
      <c r="G466" s="5" t="n">
        <v>1</v>
      </c>
      <c r="H466" s="6" t="n"/>
    </row>
    <row r="467">
      <c r="A467" s="5" t="n">
        <v>466</v>
      </c>
      <c r="B467" s="6" t="inlineStr">
        <is>
          <t>модульные</t>
        </is>
      </c>
      <c r="C467" s="6" t="inlineStr">
        <is>
          <t>unit/test_models.py</t>
        </is>
      </c>
      <c r="D467" s="6" t="n"/>
      <c r="E467" s="4" t="inlineStr">
        <is>
          <t>test_тип_обращения_нормализуется_при_разборе</t>
        </is>
      </c>
      <c r="F467" s="6" t="inlineStr">
        <is>
          <t>Пробелы и регистр снимаются на входе, а не тремя строками ниже.</t>
        </is>
      </c>
      <c r="G467" s="5" t="n">
        <v>1</v>
      </c>
      <c r="H467" s="6" t="n"/>
    </row>
    <row r="468">
      <c r="A468" s="5" t="n">
        <v>467</v>
      </c>
      <c r="B468" s="6" t="inlineStr">
        <is>
          <t>модульные</t>
        </is>
      </c>
      <c r="C468" s="6" t="inlineStr">
        <is>
          <t>unit/test_models.py</t>
        </is>
      </c>
      <c r="D468" s="6" t="n"/>
      <c r="E468" s="4" t="inlineStr">
        <is>
          <t>test_значение_прошлой_версии_переводится</t>
        </is>
      </c>
      <c r="F468" s="10" t="inlineStr">
        <is>
          <t>Значение прошлой версии переводится</t>
        </is>
      </c>
      <c r="G468" s="5" t="n">
        <v>1</v>
      </c>
      <c r="H468" s="6" t="n"/>
    </row>
    <row r="469">
      <c r="A469" s="5" t="n">
        <v>468</v>
      </c>
      <c r="B469" s="6" t="inlineStr">
        <is>
          <t>модульные</t>
        </is>
      </c>
      <c r="C469" s="6" t="inlineStr">
        <is>
          <t>unit/test_models.py</t>
        </is>
      </c>
      <c r="D469" s="6" t="n"/>
      <c r="E469" s="4" t="inlineStr">
        <is>
          <t>test_тип_обращения_необязателен_до_классификации</t>
        </is>
      </c>
      <c r="F469" s="6" t="inlineStr">
        <is>
          <t>На первом обращении абонента типа ещё нет.</t>
        </is>
      </c>
      <c r="G469" s="5" t="n">
        <v>1</v>
      </c>
      <c r="H469" s="6" t="n"/>
    </row>
    <row r="470">
      <c r="A470" s="5" t="n">
        <v>469</v>
      </c>
      <c r="B470" s="6" t="inlineStr">
        <is>
          <t>модульные</t>
        </is>
      </c>
      <c r="C470" s="6" t="inlineStr">
        <is>
          <t>unit/test_models.py</t>
        </is>
      </c>
      <c r="D470" s="6" t="n"/>
      <c r="E470" s="4" t="inlineStr">
        <is>
          <t>test_неизвестный_тип_в_метаданных_это_ошибка</t>
        </is>
      </c>
      <c r="F470" s="6" t="inlineStr">
        <is>
          <t>Строгий разбор на границе: мягкая подмена скрыла бы поломку.</t>
        </is>
      </c>
      <c r="G470" s="5" t="n">
        <v>1</v>
      </c>
      <c r="H470" s="6" t="n"/>
    </row>
    <row r="471">
      <c r="A471" s="5" t="n">
        <v>470</v>
      </c>
      <c r="B471" s="6" t="inlineStr">
        <is>
          <t>модульные</t>
        </is>
      </c>
      <c r="C471" s="6" t="inlineStr">
        <is>
          <t>unit/test_models.py</t>
        </is>
      </c>
      <c r="D471" s="6" t="n"/>
      <c r="E471" s="4" t="inlineStr">
        <is>
          <t>test_канал_по_умолчанию_веб</t>
        </is>
      </c>
      <c r="F471" s="10" t="inlineStr">
        <is>
          <t>Канал по умолчанию веб</t>
        </is>
      </c>
      <c r="G471" s="5" t="n">
        <v>1</v>
      </c>
      <c r="H471" s="6" t="n"/>
    </row>
    <row r="472">
      <c r="A472" s="5" t="n">
        <v>471</v>
      </c>
      <c r="B472" s="6" t="inlineStr">
        <is>
          <t>модульные</t>
        </is>
      </c>
      <c r="C472" s="6" t="inlineStr">
        <is>
          <t>unit/test_models.py</t>
        </is>
      </c>
      <c r="D472" s="6" t="n"/>
      <c r="E472" s="4" t="inlineStr">
        <is>
          <t>test_департамента_в_метаданных_нет</t>
        </is>
      </c>
      <c r="F472" s="6" t="inlineStr">
        <is>
          <t>Решение 2 модуля: департаменты не пользователи чат-интерфейса.</t>
        </is>
      </c>
      <c r="G472" s="5" t="n">
        <v>1</v>
      </c>
      <c r="H472" s="6" t="n"/>
    </row>
    <row r="473">
      <c r="A473" s="5" t="n">
        <v>472</v>
      </c>
      <c r="B473" s="6" t="inlineStr">
        <is>
          <t>модульные</t>
        </is>
      </c>
      <c r="C473" s="6" t="inlineStr">
        <is>
          <t>unit/test_models.py</t>
        </is>
      </c>
      <c r="D473" s="6" t="n"/>
      <c r="E473" s="4" t="inlineStr">
        <is>
          <t>test_длина_ответа_по_умолчанию_укладывается_в_бюджет</t>
        </is>
      </c>
      <c r="F473" s="6" t="inlineStr">
        <is>
          <t>Замер показал: 3 секунды DoD — это примерно 150–200 токенов.</t>
        </is>
      </c>
      <c r="G473" s="5" t="n">
        <v>1</v>
      </c>
      <c r="H473" s="6" t="n"/>
    </row>
    <row r="474">
      <c r="A474" s="5" t="n">
        <v>473</v>
      </c>
      <c r="B474" s="6" t="inlineStr">
        <is>
          <t>модульные</t>
        </is>
      </c>
      <c r="C474" s="6" t="inlineStr">
        <is>
          <t>unit/test_models.py</t>
        </is>
      </c>
      <c r="D474" s="6" t="n"/>
      <c r="E474" s="4" t="inlineStr">
        <is>
          <t>test_поток_включён_по_умолчанию</t>
        </is>
      </c>
      <c r="F474" s="6" t="inlineStr">
        <is>
          <t>Правило потоковой выдачи: ответ доходит до абонента постепенно.</t>
        </is>
      </c>
      <c r="G474" s="5" t="n">
        <v>1</v>
      </c>
      <c r="H474" s="6" t="n"/>
    </row>
    <row r="475">
      <c r="A475" s="5" t="n">
        <v>474</v>
      </c>
      <c r="B475" s="6" t="inlineStr">
        <is>
          <t>модульные</t>
        </is>
      </c>
      <c r="C475" s="6" t="inlineStr">
        <is>
          <t>unit/test_models.py</t>
        </is>
      </c>
      <c r="D475" s="6" t="n"/>
      <c r="E475" s="4" t="inlineStr">
        <is>
          <t>test_текст_запроса_не_попадает_в_печатное_представление</t>
        </is>
      </c>
      <c r="F475" s="6" t="inlineStr">
        <is>
          <t>Правило защиты ПДн чаще нарушают отладочным выводом, а не отправкой наружу.</t>
        </is>
      </c>
      <c r="G475" s="5" t="n">
        <v>1</v>
      </c>
      <c r="H475" s="6" t="n"/>
    </row>
    <row r="476">
      <c r="A476" s="5" t="n">
        <v>475</v>
      </c>
      <c r="B476" s="6" t="inlineStr">
        <is>
          <t>модульные</t>
        </is>
      </c>
      <c r="C476" s="6" t="inlineStr">
        <is>
          <t>unit/test_models.py</t>
        </is>
      </c>
      <c r="D476" s="6" t="n"/>
      <c r="E476" s="4" t="inlineStr">
        <is>
          <t>test_слоты_не_раскрываются_в_печатном_представлении</t>
        </is>
      </c>
      <c r="F476" s="10" t="inlineStr">
        <is>
          <t>Слоты не раскрываются в печатном представлении</t>
        </is>
      </c>
      <c r="G476" s="5" t="n">
        <v>1</v>
      </c>
      <c r="H476" s="6" t="n"/>
    </row>
    <row r="477">
      <c r="A477" s="5" t="n">
        <v>476</v>
      </c>
      <c r="B477" s="6" t="inlineStr">
        <is>
          <t>модульные</t>
        </is>
      </c>
      <c r="C477" s="6" t="inlineStr">
        <is>
          <t>unit/test_models.py</t>
        </is>
      </c>
      <c r="D477" s="6" t="n"/>
      <c r="E477" s="4" t="inlineStr">
        <is>
          <t>test_в_отчёт_об_обезличивании_нельзя_положить_значение</t>
        </is>
      </c>
      <c r="F477" s="6" t="inlineStr">
        <is>
          <t>Ловится самый вероятный промах — номер счёта вместо имени сущности.</t>
        </is>
      </c>
      <c r="G477" s="5" t="n">
        <v>1</v>
      </c>
      <c r="H477" s="6" t="n"/>
    </row>
    <row r="478">
      <c r="A478" s="5" t="n">
        <v>477</v>
      </c>
      <c r="B478" s="6" t="inlineStr">
        <is>
          <t>модульные</t>
        </is>
      </c>
      <c r="C478" s="6" t="inlineStr">
        <is>
          <t>unit/test_models.py</t>
        </is>
      </c>
      <c r="D478" s="6" t="n"/>
      <c r="E478" s="4" t="inlineStr">
        <is>
          <t>test_отчёт_принимает_имена_сущностей</t>
        </is>
      </c>
      <c r="F478" s="10" t="inlineStr">
        <is>
          <t>Отчёт принимает имена сущностей</t>
        </is>
      </c>
      <c r="G478" s="5" t="n">
        <v>1</v>
      </c>
      <c r="H478" s="6" t="n"/>
    </row>
    <row r="479">
      <c r="A479" s="5" t="n">
        <v>478</v>
      </c>
      <c r="B479" s="6" t="inlineStr">
        <is>
          <t>модульные</t>
        </is>
      </c>
      <c r="C479" s="6" t="inlineStr">
        <is>
          <t>unit/test_models.py</t>
        </is>
      </c>
      <c r="D479" s="6" t="n"/>
      <c r="E479" s="4" t="inlineStr">
        <is>
          <t>test_ответ_модели_не_раскрывается_в_печатном_представлении</t>
        </is>
      </c>
      <c r="F479" s="10" t="inlineStr">
        <is>
          <t>Ответ модели не раскрывается в печатном представлении</t>
        </is>
      </c>
      <c r="G479" s="5" t="n">
        <v>1</v>
      </c>
      <c r="H479" s="6" t="n"/>
    </row>
    <row r="480">
      <c r="A480" s="5" t="n">
        <v>479</v>
      </c>
      <c r="B480" s="6" t="inlineStr">
        <is>
          <t>модульные</t>
        </is>
      </c>
      <c r="C480" s="6" t="inlineStr">
        <is>
          <t>unit/test_models.py</t>
        </is>
      </c>
      <c r="D480" s="6" t="n"/>
      <c r="E480" s="4" t="inlineStr">
        <is>
          <t>test_пустые_слоты_неполны</t>
        </is>
      </c>
      <c r="F480" s="10" t="inlineStr">
        <is>
          <t>Пустые слоты неполны</t>
        </is>
      </c>
      <c r="G480" s="5" t="n">
        <v>1</v>
      </c>
      <c r="H480" s="6" t="n"/>
    </row>
    <row r="481">
      <c r="A481" s="5" t="n">
        <v>480</v>
      </c>
      <c r="B481" s="6" t="inlineStr">
        <is>
          <t>модульные</t>
        </is>
      </c>
      <c r="C481" s="6" t="inlineStr">
        <is>
          <t>unit/test_models.py</t>
        </is>
      </c>
      <c r="D481" s="6" t="n"/>
      <c r="E481" s="4" t="inlineStr">
        <is>
          <t>test_полные_слоты_считаются_полными</t>
        </is>
      </c>
      <c r="F481" s="10" t="inlineStr">
        <is>
          <t>Полные слоты считаются полными</t>
        </is>
      </c>
      <c r="G481" s="5" t="n">
        <v>1</v>
      </c>
      <c r="H481" s="6" t="n"/>
    </row>
    <row r="482">
      <c r="A482" s="5" t="n">
        <v>481</v>
      </c>
      <c r="B482" s="6" t="inlineStr">
        <is>
          <t>модульные</t>
        </is>
      </c>
      <c r="C482" s="6" t="inlineStr">
        <is>
          <t>unit/test_models.py</t>
        </is>
      </c>
      <c r="D482" s="6" t="n"/>
      <c r="E482" s="4" t="inlineStr">
        <is>
          <t>test_пробельное_значение_не_считается_заполненным</t>
        </is>
      </c>
      <c r="F482" s="6" t="inlineStr">
        <is>
          <t>Иначе черновик уйдёт на подтверждение с пустым по сути полем.</t>
        </is>
      </c>
      <c r="G482" s="5" t="n">
        <v>1</v>
      </c>
      <c r="H482" s="6" t="n"/>
    </row>
    <row r="483">
      <c r="A483" s="5" t="n">
        <v>482</v>
      </c>
      <c r="B483" s="6" t="inlineStr">
        <is>
          <t>модульные</t>
        </is>
      </c>
      <c r="C483" s="6" t="inlineStr">
        <is>
          <t>unit/test_models.py</t>
        </is>
      </c>
      <c r="D483" s="6" t="n"/>
      <c r="E483" s="4" t="inlineStr">
        <is>
          <t>test_новое_состояние_начальное</t>
        </is>
      </c>
      <c r="F483" s="10" t="inlineStr">
        <is>
          <t>Новое состояние начальное</t>
        </is>
      </c>
      <c r="G483" s="5" t="n">
        <v>1</v>
      </c>
      <c r="H483" s="6" t="n"/>
    </row>
    <row r="484">
      <c r="A484" s="5" t="n">
        <v>483</v>
      </c>
      <c r="B484" s="6" t="inlineStr">
        <is>
          <t>модульные</t>
        </is>
      </c>
      <c r="C484" s="6" t="inlineStr">
        <is>
          <t>unit/test_models.py</t>
        </is>
      </c>
      <c r="D484" s="6" t="n"/>
      <c r="E484" s="4" t="inlineStr">
        <is>
          <t>test_ожидание_подтверждения_распознаётся</t>
        </is>
      </c>
      <c r="F484" s="6" t="inlineStr">
        <is>
          <t>Правило подтверждения записи: запись возможна только из этого состояния.</t>
        </is>
      </c>
      <c r="G484" s="5" t="n">
        <v>1</v>
      </c>
      <c r="H484" s="6" t="n"/>
    </row>
    <row r="485">
      <c r="A485" s="5" t="n">
        <v>484</v>
      </c>
      <c r="B485" s="6" t="inlineStr">
        <is>
          <t>модульные</t>
        </is>
      </c>
      <c r="C485" s="6" t="inlineStr">
        <is>
          <t>unit/test_models.py</t>
        </is>
      </c>
      <c r="D485" s="6" t="n"/>
      <c r="E485" s="4" t="inlineStr">
        <is>
          <t>test_запись_аудита_добавляется</t>
        </is>
      </c>
      <c r="F485" s="10" t="inlineStr">
        <is>
          <t>Запись аудита добавляется</t>
        </is>
      </c>
      <c r="G485" s="5" t="n">
        <v>1</v>
      </c>
      <c r="H485" s="6" t="n"/>
    </row>
    <row r="486">
      <c r="A486" s="5" t="n">
        <v>485</v>
      </c>
      <c r="B486" s="6" t="inlineStr">
        <is>
          <t>модульные</t>
        </is>
      </c>
      <c r="C486" s="6" t="inlineStr">
        <is>
          <t>unit/test_models.py</t>
        </is>
      </c>
      <c r="D486" s="6" t="n"/>
      <c r="E486" s="4" t="inlineStr">
        <is>
          <t>test_у_записи_аудита_есть_время</t>
        </is>
      </c>
      <c r="F486" s="10" t="inlineStr">
        <is>
          <t>У записи аудита есть время</t>
        </is>
      </c>
      <c r="G486" s="5" t="n">
        <v>1</v>
      </c>
      <c r="H486" s="6" t="n"/>
    </row>
    <row r="487">
      <c r="A487" s="5" t="n">
        <v>486</v>
      </c>
      <c r="B487" s="6" t="inlineStr">
        <is>
          <t>модульные</t>
        </is>
      </c>
      <c r="C487" s="6" t="inlineStr">
        <is>
          <t>unit/test_models.py</t>
        </is>
      </c>
      <c r="D487" s="6" t="n"/>
      <c r="E487" s="4" t="inlineStr">
        <is>
          <t>test_результат_классификации_нормализует_тип</t>
        </is>
      </c>
      <c r="F487" s="10" t="inlineStr">
        <is>
          <t>Результат классификации нормализует тип</t>
        </is>
      </c>
      <c r="G487" s="5" t="n">
        <v>1</v>
      </c>
      <c r="H487" s="6" t="n"/>
    </row>
    <row r="488">
      <c r="A488" s="5" t="n">
        <v>487</v>
      </c>
      <c r="B488" s="6" t="inlineStr">
        <is>
          <t>модульные</t>
        </is>
      </c>
      <c r="C488" s="6" t="inlineStr">
        <is>
          <t>unit/test_models.py</t>
        </is>
      </c>
      <c r="D488" s="6" t="n"/>
      <c r="E488" s="4" t="inlineStr">
        <is>
          <t>test_уверенность_ограничена_единицей</t>
        </is>
      </c>
      <c r="F488" s="10" t="inlineStr">
        <is>
          <t>Уверенность ограничена единицей</t>
        </is>
      </c>
      <c r="G488" s="5" t="n">
        <v>1</v>
      </c>
      <c r="H488" s="6" t="n"/>
    </row>
    <row r="489">
      <c r="A489" s="5" t="n">
        <v>488</v>
      </c>
      <c r="B489" s="6" t="inlineStr">
        <is>
          <t>модульные</t>
        </is>
      </c>
      <c r="C489" s="6" t="inlineStr">
        <is>
          <t>unit/test_models.py</t>
        </is>
      </c>
      <c r="D489" s="6" t="n"/>
      <c r="E489" s="4" t="inlineStr">
        <is>
          <t>test_запасной_режим_помечается_явно</t>
        </is>
      </c>
      <c r="F489" s="6" t="inlineStr">
        <is>
          <t>Долю таких ответов нужно видеть в метриках, а не выводить из уверенности.</t>
        </is>
      </c>
      <c r="G489" s="5" t="n">
        <v>1</v>
      </c>
      <c r="H489" s="6" t="n"/>
    </row>
    <row r="490">
      <c r="A490" s="5" t="n">
        <v>489</v>
      </c>
      <c r="B490" s="6" t="inlineStr">
        <is>
          <t>модульные</t>
        </is>
      </c>
      <c r="C490" s="6" t="inlineStr">
        <is>
          <t>unit/test_models.py</t>
        </is>
      </c>
      <c r="D490" s="6" t="n"/>
      <c r="E490" s="4" t="inlineStr">
        <is>
          <t>test_ошибка_соответствует_rfc7807</t>
        </is>
      </c>
      <c r="F490" s="10" t="inlineStr">
        <is>
          <t>Ошибка соответствует rfc7807</t>
        </is>
      </c>
      <c r="G490" s="5" t="n">
        <v>1</v>
      </c>
      <c r="H490" s="6" t="n"/>
    </row>
    <row r="491">
      <c r="A491" s="5" t="n">
        <v>490</v>
      </c>
      <c r="B491" s="6" t="inlineStr">
        <is>
          <t>модульные</t>
        </is>
      </c>
      <c r="C491" s="6" t="inlineStr">
        <is>
          <t>unit/test_models.py</t>
        </is>
      </c>
      <c r="D491" s="6" t="n"/>
      <c r="E491" s="4" t="inlineStr">
        <is>
          <t>test_недопустимый_код_состояния_отклоняется</t>
        </is>
      </c>
      <c r="F491" s="10" t="inlineStr">
        <is>
          <t>Недопустимый код состояния отклоняется</t>
        </is>
      </c>
      <c r="G491" s="5" t="n">
        <v>1</v>
      </c>
      <c r="H491" s="6" t="n"/>
    </row>
    <row r="492">
      <c r="A492" s="5" t="n">
        <v>491</v>
      </c>
      <c r="B492" s="6" t="inlineStr">
        <is>
          <t>модульные</t>
        </is>
      </c>
      <c r="C492" s="6" t="inlineStr">
        <is>
          <t>unit/test_models.py</t>
        </is>
      </c>
      <c r="D492" s="6" t="n"/>
      <c r="E492" s="4" t="inlineStr">
        <is>
          <t>test_у_события_ошибки_в_потоке_есть_схема</t>
        </is>
      </c>
      <c r="F492" s="6" t="inlineStr">
        <is>
          <t>Раньше схемы не было вовсе.</t>
        </is>
      </c>
      <c r="G492" s="5" t="n">
        <v>1</v>
      </c>
      <c r="H492" s="6" t="n"/>
    </row>
    <row r="493">
      <c r="A493" s="5" t="n">
        <v>492</v>
      </c>
      <c r="B493" s="6" t="inlineStr">
        <is>
          <t>модульные</t>
        </is>
      </c>
      <c r="C493" s="6" t="inlineStr">
        <is>
          <t>unit/test_models.py</t>
        </is>
      </c>
      <c r="D493" s="6" t="n"/>
      <c r="E493" s="4" t="inlineStr">
        <is>
          <t>test_обрыв_охранителем_отличим_от_нормального_завершения</t>
        </is>
      </c>
      <c r="F493" s="6" t="inlineStr">
        <is>
          <t>Иначе в аналитике блокировка выглядела бы как обычный ответ.</t>
        </is>
      </c>
      <c r="G493" s="5" t="n">
        <v>1</v>
      </c>
      <c r="H493" s="6" t="n"/>
    </row>
    <row r="494">
      <c r="A494" s="5" t="n">
        <v>493</v>
      </c>
      <c r="B494" s="6" t="inlineStr">
        <is>
          <t>модульные</t>
        </is>
      </c>
      <c r="C494" s="6" t="inlineStr">
        <is>
          <t>unit/test_models.py</t>
        </is>
      </c>
      <c r="D494" s="6" t="n"/>
      <c r="E494" s="4" t="inlineStr">
        <is>
          <t>test_расход_токенов_суммируется</t>
        </is>
      </c>
      <c r="F494" s="10" t="inlineStr">
        <is>
          <t>Расход токенов суммируется</t>
        </is>
      </c>
      <c r="G494" s="5" t="n">
        <v>1</v>
      </c>
      <c r="H494" s="6" t="n"/>
    </row>
    <row r="495">
      <c r="A495" s="5" t="n">
        <v>494</v>
      </c>
      <c r="B495" s="6" t="inlineStr">
        <is>
          <t>модульные</t>
        </is>
      </c>
      <c r="C495" s="6" t="inlineStr">
        <is>
          <t>unit/test_outage_answer.py</t>
        </is>
      </c>
      <c r="D495" s="6" t="n"/>
      <c r="E495" s="4" t="inlineStr">
        <is>
          <t>test_адрес_личного_кабинета_разбирается</t>
        </is>
      </c>
      <c r="F495" s="10" t="inlineStr">
        <is>
          <t>Адрес личного кабинета разбирается</t>
        </is>
      </c>
      <c r="G495" s="5" t="n">
        <v>5</v>
      </c>
      <c r="H495" s="6" t="n"/>
    </row>
    <row r="496">
      <c r="A496" s="5" t="n">
        <v>495</v>
      </c>
      <c r="B496" s="6" t="inlineStr">
        <is>
          <t>модульные</t>
        </is>
      </c>
      <c r="C496" s="6" t="inlineStr">
        <is>
          <t>unit/test_outage_answer.py</t>
        </is>
      </c>
      <c r="D496" s="6" t="n"/>
      <c r="E496" s="4" t="inlineStr">
        <is>
          <t>test_дом_не_путается_с_деревней</t>
        </is>
      </c>
      <c r="F496" s="6" t="inlineStr">
        <is>
          <t>Настоящая ошибка, пойманная сквозным прогоном.</t>
        </is>
      </c>
      <c r="G496" s="5" t="n">
        <v>1</v>
      </c>
      <c r="H496" s="6" t="n"/>
    </row>
    <row r="497">
      <c r="A497" s="5" t="n">
        <v>496</v>
      </c>
      <c r="B497" s="6" t="inlineStr">
        <is>
          <t>модульные</t>
        </is>
      </c>
      <c r="C497" s="6" t="inlineStr">
        <is>
          <t>unit/test_outage_answer.py</t>
        </is>
      </c>
      <c r="D497" s="6" t="n"/>
      <c r="E497" s="4" t="inlineStr">
        <is>
          <t>test_неразобранный_адрес_даёт_none</t>
        </is>
      </c>
      <c r="F497" s="6" t="inlineStr">
        <is>
          <t>Неразобранный адрес честнее неверно разобранного: первый виден, а второй ответит про чужую улицу.</t>
        </is>
      </c>
      <c r="G497" s="5" t="n">
        <v>4</v>
      </c>
      <c r="H497" s="6" t="n"/>
    </row>
    <row r="498">
      <c r="A498" s="5" t="n">
        <v>497</v>
      </c>
      <c r="B498" s="6" t="inlineStr">
        <is>
          <t>модульные</t>
        </is>
      </c>
      <c r="C498" s="6" t="inlineStr">
        <is>
          <t>unit/test_outage_answer.py</t>
        </is>
      </c>
      <c r="D498" s="6" t="n"/>
      <c r="E498" s="4" t="inlineStr">
        <is>
          <t>test_чужая_тема_не_наш_случай</t>
        </is>
      </c>
      <c r="F498" s="6" t="inlineStr">
        <is>
          <t>Молчание означает «идите обычным путём», а не «ответа нет».</t>
        </is>
      </c>
      <c r="G498" s="5" t="n">
        <v>1</v>
      </c>
      <c r="H498" s="6" t="n"/>
    </row>
    <row r="499">
      <c r="A499" s="5" t="n">
        <v>498</v>
      </c>
      <c r="B499" s="6" t="inlineStr">
        <is>
          <t>модульные</t>
        </is>
      </c>
      <c r="C499" s="6" t="inlineStr">
        <is>
          <t>unit/test_outage_answer.py</t>
        </is>
      </c>
      <c r="D499" s="6" t="n"/>
      <c r="E499" s="4" t="inlineStr">
        <is>
          <t>test_без_адреса_ответчик_молчит</t>
        </is>
      </c>
      <c r="F499" s="6" t="inlineStr">
        <is>
          <t>Адрес приходит из профиля ЛК; без него отвечать не на чем.</t>
        </is>
      </c>
      <c r="G499" s="5" t="n">
        <v>1</v>
      </c>
      <c r="H499" s="6" t="n"/>
    </row>
    <row r="500">
      <c r="A500" s="5" t="n">
        <v>499</v>
      </c>
      <c r="B500" s="6" t="inlineStr">
        <is>
          <t>модульные</t>
        </is>
      </c>
      <c r="C500" s="6" t="inlineStr">
        <is>
          <t>unit/test_outage_answer.py</t>
        </is>
      </c>
      <c r="D500" s="6" t="n"/>
      <c r="E500" s="4" t="inlineStr">
        <is>
          <t>test_отключение_находится</t>
        </is>
      </c>
      <c r="F500" s="10" t="inlineStr">
        <is>
          <t>Отключение находится</t>
        </is>
      </c>
      <c r="G500" s="5" t="n">
        <v>1</v>
      </c>
      <c r="H500" s="6" t="n"/>
    </row>
    <row r="501">
      <c r="A501" s="5" t="n">
        <v>500</v>
      </c>
      <c r="B501" s="6" t="inlineStr">
        <is>
          <t>модульные</t>
        </is>
      </c>
      <c r="C501" s="6" t="inlineStr">
        <is>
          <t>unit/test_outage_answer.py</t>
        </is>
      </c>
      <c r="D501" s="6" t="n"/>
      <c r="E501" s="4" t="inlineStr">
        <is>
          <t>test_отсутствие_отключений_это_ответ_а_не_молчание</t>
        </is>
      </c>
      <c r="F501" s="6" t="inlineStr">
        <is>
          <t>Ключевое отличие от «не мой случай».</t>
        </is>
      </c>
      <c r="G501" s="5" t="n">
        <v>1</v>
      </c>
      <c r="H501" s="6" t="n"/>
    </row>
    <row r="502">
      <c r="A502" s="5" t="n">
        <v>501</v>
      </c>
      <c r="B502" s="6" t="inlineStr">
        <is>
          <t>модульные</t>
        </is>
      </c>
      <c r="C502" s="6" t="inlineStr">
        <is>
          <t>unit/test_outage_answer.py</t>
        </is>
      </c>
      <c r="D502" s="6" t="n"/>
      <c r="E502" s="4" t="inlineStr">
        <is>
          <t>test_несколько_периодов_показываются_все</t>
        </is>
      </c>
      <c r="F502" s="6" t="inlineStr">
        <is>
          <t>Сорок адресов файла числятся в двух пересекающихся периодах.</t>
        </is>
      </c>
      <c r="G502" s="5" t="n">
        <v>1</v>
      </c>
      <c r="H502" s="6" t="n"/>
    </row>
    <row r="503">
      <c r="A503" s="5" t="n">
        <v>502</v>
      </c>
      <c r="B503" s="6" t="inlineStr">
        <is>
          <t>модульные</t>
        </is>
      </c>
      <c r="C503" s="6" t="inlineStr">
        <is>
          <t>unit/test_outage_answer.py</t>
        </is>
      </c>
      <c r="D503" s="6" t="n"/>
      <c r="E503" s="4" t="inlineStr">
        <is>
          <t>test_прошедшие_отключения_не_предлагаются</t>
        </is>
      </c>
      <c r="F503" s="6" t="inlineStr">
        <is>
          <t>Вопрос «почему нет воды» — про сейчас и дальше, а не про август прошлого года. Закончившийся период в ответе выглядел бы как действующий.</t>
        </is>
      </c>
      <c r="G503" s="5" t="n">
        <v>1</v>
      </c>
      <c r="H503" s="6" t="n"/>
    </row>
    <row r="504">
      <c r="A504" s="5" t="n">
        <v>503</v>
      </c>
      <c r="B504" s="6" t="inlineStr">
        <is>
          <t>модульные</t>
        </is>
      </c>
      <c r="C504" s="6" t="inlineStr">
        <is>
          <t>unit/test_outage_parser.py</t>
        </is>
      </c>
      <c r="D504" s="6" t="n"/>
      <c r="E504" s="4" t="inlineStr">
        <is>
          <t>test_тип_улицы_снимается_во_всех_четырёх_написаниях</t>
        </is>
      </c>
      <c r="F504" s="10" t="inlineStr">
        <is>
          <t>Тип улицы снимается во всех четырёх написаниях</t>
        </is>
      </c>
      <c r="G504" s="5" t="n">
        <v>12</v>
      </c>
      <c r="H504" s="6" t="n"/>
    </row>
    <row r="505">
      <c r="A505" s="5" t="n">
        <v>504</v>
      </c>
      <c r="B505" s="6" t="inlineStr">
        <is>
          <t>модульные</t>
        </is>
      </c>
      <c r="C505" s="6" t="inlineStr">
        <is>
          <t>unit/test_outage_parser.py</t>
        </is>
      </c>
      <c r="D505" s="6" t="n"/>
      <c r="E505" s="4" t="inlineStr">
        <is>
          <t>test_улица_с_названием_как_у_типа_переживает_нормализацию</t>
        </is>
      </c>
      <c r="F505" s="6" t="inlineStr">
        <is>
          <t>Главная ловушка этого файла, на которой разбор уже спотыкался.</t>
        </is>
      </c>
      <c r="G505" s="5" t="n">
        <v>1</v>
      </c>
      <c r="H505" s="6" t="n"/>
    </row>
    <row r="506">
      <c r="A506" s="5" t="n">
        <v>505</v>
      </c>
      <c r="B506" s="6" t="inlineStr">
        <is>
          <t>модульные</t>
        </is>
      </c>
      <c r="C506" s="6" t="inlineStr">
        <is>
          <t>unit/test_outage_parser.py</t>
        </is>
      </c>
      <c r="D506" s="6" t="n"/>
      <c r="E506" s="4" t="inlineStr">
        <is>
          <t>test_составное_название_с_типом_сводится_к_одному_виду</t>
        </is>
      </c>
      <c r="F506" s="6" t="inlineStr">
        <is>
          <t>Цена правила «последний токен не снимается» — и она осознанна.</t>
        </is>
      </c>
      <c r="G506" s="5" t="n">
        <v>1</v>
      </c>
      <c r="H506" s="6" t="n"/>
    </row>
    <row r="507">
      <c r="A507" s="5" t="n">
        <v>506</v>
      </c>
      <c r="B507" s="6" t="inlineStr">
        <is>
          <t>модульные</t>
        </is>
      </c>
      <c r="C507" s="6" t="inlineStr">
        <is>
          <t>unit/test_outage_parser.py</t>
        </is>
      </c>
      <c r="D507" s="6" t="n"/>
      <c r="E507" s="4" t="inlineStr">
        <is>
          <t>test_нормализация_никогда_не_даёт_пустоту</t>
        </is>
      </c>
      <c r="F507" s="6" t="inlineStr">
        <is>
          <t>Пустое название означало бы потерянные адреса без единого следа.</t>
        </is>
      </c>
      <c r="G507" s="5" t="n">
        <v>1</v>
      </c>
      <c r="H507" s="6" t="n"/>
    </row>
    <row r="508">
      <c r="A508" s="5" t="n">
        <v>507</v>
      </c>
      <c r="B508" s="6" t="inlineStr">
        <is>
          <t>модульные</t>
        </is>
      </c>
      <c r="C508" s="6" t="inlineStr">
        <is>
          <t>unit/test_outage_parser.py</t>
        </is>
      </c>
      <c r="D508" s="6" t="n"/>
      <c r="E508" s="4" t="inlineStr">
        <is>
          <t>test_номер_дома_приводится_к_сравнимому_виду</t>
        </is>
      </c>
      <c r="F508" s="10" t="inlineStr">
        <is>
          <t>Номер дома приводится к сравнимому виду</t>
        </is>
      </c>
      <c r="G508" s="5" t="n">
        <v>7</v>
      </c>
      <c r="H508" s="6" t="n"/>
    </row>
    <row r="509">
      <c r="A509" s="5" t="n">
        <v>508</v>
      </c>
      <c r="B509" s="6" t="inlineStr">
        <is>
          <t>модульные</t>
        </is>
      </c>
      <c r="C509" s="6" t="inlineStr">
        <is>
          <t>unit/test_outage_parser.py</t>
        </is>
      </c>
      <c r="D509" s="6" t="n"/>
      <c r="E509" s="4" t="inlineStr">
        <is>
          <t>test_все_формулировки_периода_разбираются</t>
        </is>
      </c>
      <c r="F509" s="10" t="inlineStr">
        <is>
          <t>Все формулировки периода разбираются</t>
        </is>
      </c>
      <c r="G509" s="5" t="n">
        <v>5</v>
      </c>
      <c r="H509" s="6" t="n"/>
    </row>
    <row r="510">
      <c r="A510" s="5" t="n">
        <v>509</v>
      </c>
      <c r="B510" s="6" t="inlineStr">
        <is>
          <t>модульные</t>
        </is>
      </c>
      <c r="C510" s="6" t="inlineStr">
        <is>
          <t>unit/test_outage_parser.py</t>
        </is>
      </c>
      <c r="D510" s="6" t="n"/>
      <c r="E510" s="4" t="inlineStr">
        <is>
          <t>test_период_с_концом_раньше_начала_не_разбирается</t>
        </is>
      </c>
      <c r="F510" s="6" t="inlineStr">
        <is>
          <t>В файле такой есть: «с 28 июля по 10 июля» (строка 147).</t>
        </is>
      </c>
      <c r="G510" s="5" t="n">
        <v>1</v>
      </c>
      <c r="H510" s="6" t="n"/>
    </row>
    <row r="511">
      <c r="A511" s="5" t="n">
        <v>510</v>
      </c>
      <c r="B511" s="6" t="inlineStr">
        <is>
          <t>модульные</t>
        </is>
      </c>
      <c r="C511" s="6" t="inlineStr">
        <is>
          <t>unit/test_outage_parser.py</t>
        </is>
      </c>
      <c r="D511" s="6" t="n"/>
      <c r="E511" s="4" t="inlineStr">
        <is>
          <t>test_период_через_новый_год_не_уходит_в_прошлое</t>
        </is>
      </c>
      <c r="F511" s="6" t="inlineStr">
        <is>
          <t>Года в источнике нет вовсе, и его подставляем мы.</t>
        </is>
      </c>
      <c r="G511" s="5" t="n">
        <v>1</v>
      </c>
      <c r="H511" s="6" t="n"/>
    </row>
    <row r="512">
      <c r="A512" s="5" t="n">
        <v>511</v>
      </c>
      <c r="B512" s="6" t="inlineStr">
        <is>
          <t>модульные</t>
        </is>
      </c>
      <c r="C512" s="6" t="inlineStr">
        <is>
          <t>unit/test_outage_parser.py</t>
        </is>
      </c>
      <c r="D512" s="6" t="n"/>
      <c r="E512" s="4" t="inlineStr">
        <is>
          <t>test_файл_разбирается_целиком</t>
        </is>
      </c>
      <c r="F512" s="10" t="inlineStr">
        <is>
          <t>Файл разбирается целиком</t>
        </is>
      </c>
      <c r="G512" s="5" t="n">
        <v>1</v>
      </c>
      <c r="H512" s="6" t="n"/>
    </row>
    <row r="513">
      <c r="A513" s="5" t="n">
        <v>512</v>
      </c>
      <c r="B513" s="6" t="inlineStr">
        <is>
          <t>модульные</t>
        </is>
      </c>
      <c r="C513" s="6" t="inlineStr">
        <is>
          <t>unit/test_outage_parser.py</t>
        </is>
      </c>
      <c r="D513" s="6" t="n"/>
      <c r="E513" s="4" t="inlineStr">
        <is>
          <t>test_дубли_по_адресам_остаются_дублями</t>
        </is>
      </c>
      <c r="F513" s="6" t="inlineStr">
        <is>
          <t>40 адресов числятся в двух пересекающихся периодах, 4 — в двух районах.</t>
        </is>
      </c>
      <c r="G513" s="5" t="n">
        <v>1</v>
      </c>
      <c r="H513" s="6" t="n"/>
    </row>
    <row r="514">
      <c r="A514" s="5" t="n">
        <v>513</v>
      </c>
      <c r="B514" s="6" t="inlineStr">
        <is>
          <t>модульные</t>
        </is>
      </c>
      <c r="C514" s="6" t="inlineStr">
        <is>
          <t>unit/test_outage_parser.py</t>
        </is>
      </c>
      <c r="D514" s="6" t="n"/>
      <c r="E514" s="4" t="inlineStr">
        <is>
          <t>test_висячие_запятые_не_дают_пустых_домов</t>
        </is>
      </c>
      <c r="F514" s="6" t="inlineStr">
        <is>
          <t>В файле три висячие запятые (строки 27, 80, 85).</t>
        </is>
      </c>
      <c r="G514" s="5" t="n">
        <v>1</v>
      </c>
      <c r="H514" s="6" t="n"/>
    </row>
    <row r="515">
      <c r="A515" s="5" t="n">
        <v>514</v>
      </c>
      <c r="B515" s="6" t="inlineStr">
        <is>
          <t>модульные</t>
        </is>
      </c>
      <c r="C515" s="6" t="inlineStr">
        <is>
          <t>unit/test_outage_parser.py</t>
        </is>
      </c>
      <c r="D515" s="6" t="n"/>
      <c r="E515" s="4" t="inlineStr">
        <is>
          <t>test_точка_с_запятой_внутри_списка_домов_разделяет</t>
        </is>
      </c>
      <c r="F515" s="6" t="inlineStr">
        <is>
          <t>«ул. Мопра, 2а, 3, 8б, 12а, 15, 15/1, 18б; 19/1, 75» — точка с запятой стоит посреди перечня домов, а не в конце строки. Всего таких мест четыре.</t>
        </is>
      </c>
      <c r="G515" s="5" t="n">
        <v>1</v>
      </c>
      <c r="H515" s="6" t="n"/>
    </row>
    <row r="516">
      <c r="A516" s="5" t="n">
        <v>515</v>
      </c>
      <c r="B516" s="6" t="inlineStr">
        <is>
          <t>модульные</t>
        </is>
      </c>
      <c r="C516" s="6" t="inlineStr">
        <is>
          <t>unit/test_outage_parser.py</t>
        </is>
      </c>
      <c r="D516" s="6" t="n"/>
      <c r="E516" s="4" t="inlineStr">
        <is>
          <t>test_исходное_написание_сохраняется</t>
        </is>
      </c>
      <c r="F516" s="6" t="inlineStr">
        <is>
          <t>Чтобы расхождение можно было предъявить владельцу, а не пересказать.</t>
        </is>
      </c>
      <c r="G516" s="5" t="n">
        <v>1</v>
      </c>
      <c r="H516" s="6" t="n"/>
    </row>
    <row r="517">
      <c r="A517" s="5" t="n">
        <v>516</v>
      </c>
      <c r="B517" s="6" t="inlineStr">
        <is>
          <t>модульные</t>
        </is>
      </c>
      <c r="C517" s="6" t="inlineStr">
        <is>
          <t>unit/test_outage_parser.py</t>
        </is>
      </c>
      <c r="D517" s="6" t="n"/>
      <c r="E517" s="4" t="inlineStr">
        <is>
          <t>test_составной_период_разворачивается_в_две_записи</t>
        </is>
      </c>
      <c r="F517" s="6" t="inlineStr">
        <is>
          <t>Центральный район: «с 28 июля по 10 августа и с 24 по 28 августа».</t>
        </is>
      </c>
      <c r="G517" s="5" t="n">
        <v>1</v>
      </c>
      <c r="H517" s="6" t="n"/>
    </row>
    <row r="518">
      <c r="A518" s="5" t="n">
        <v>517</v>
      </c>
      <c r="B518" s="6" t="inlineStr">
        <is>
          <t>модульные</t>
        </is>
      </c>
      <c r="C518" s="6" t="inlineStr">
        <is>
          <t>unit/test_outage_parser.py</t>
        </is>
      </c>
      <c r="D518" s="6" t="n"/>
      <c r="E518" s="4" t="inlineStr">
        <is>
          <t>test_запись_повторяет_форму_будущей_бд</t>
        </is>
      </c>
      <c r="F518" s="6" t="inlineStr">
        <is>
          <t>ADR-100: хранилище строится по форме БД (адрес · отключение · время), а не по форме файла («период → список улиц»).</t>
        </is>
      </c>
      <c r="G518" s="5" t="n">
        <v>1</v>
      </c>
      <c r="H518" s="6" t="n"/>
    </row>
    <row r="519">
      <c r="A519" s="5" t="n">
        <v>518</v>
      </c>
      <c r="B519" s="6" t="inlineStr">
        <is>
          <t>модульные</t>
        </is>
      </c>
      <c r="C519" s="6" t="inlineStr">
        <is>
          <t>unit/test_outage_store.py</t>
        </is>
      </c>
      <c r="D519" s="6" t="n"/>
      <c r="E519" s="4" t="inlineStr">
        <is>
          <t>test_адрес_находится</t>
        </is>
      </c>
      <c r="F519" s="10" t="inlineStr">
        <is>
          <t>Адрес находится</t>
        </is>
      </c>
      <c r="G519" s="5" t="n">
        <v>1</v>
      </c>
      <c r="H519" s="6" t="n"/>
    </row>
    <row r="520">
      <c r="A520" s="5" t="n">
        <v>519</v>
      </c>
      <c r="B520" s="6" t="inlineStr">
        <is>
          <t>модульные</t>
        </is>
      </c>
      <c r="C520" s="6" t="inlineStr">
        <is>
          <t>unit/test_outage_store.py</t>
        </is>
      </c>
      <c r="D520" s="6" t="n"/>
      <c r="E520" s="4" t="inlineStr">
        <is>
          <t>test_написание_улицы_в_вопросе_не_мешает</t>
        </is>
      </c>
      <c r="F520" s="6" t="inlineStr">
        <is>
          <t>Абонент пишет адрес как придётся, а в файле он записан четырьмя способами.</t>
        </is>
      </c>
      <c r="G520" s="5" t="n">
        <v>4</v>
      </c>
      <c r="H520" s="6" t="n"/>
    </row>
    <row r="521">
      <c r="A521" s="5" t="n">
        <v>520</v>
      </c>
      <c r="B521" s="6" t="inlineStr">
        <is>
          <t>модульные</t>
        </is>
      </c>
      <c r="C521" s="6" t="inlineStr">
        <is>
          <t>unit/test_outage_store.py</t>
        </is>
      </c>
      <c r="D521" s="6" t="n"/>
      <c r="E521" s="4" t="inlineStr">
        <is>
          <t>test_написание_дома_не_мешает</t>
        </is>
      </c>
      <c r="F521" s="10" t="inlineStr">
        <is>
          <t>Написание дома не мешает</t>
        </is>
      </c>
      <c r="G521" s="5" t="n">
        <v>3</v>
      </c>
      <c r="H521" s="6" t="n"/>
    </row>
    <row r="522">
      <c r="A522" s="5" t="n">
        <v>521</v>
      </c>
      <c r="B522" s="6" t="inlineStr">
        <is>
          <t>модульные</t>
        </is>
      </c>
      <c r="C522" s="6" t="inlineStr">
        <is>
          <t>unit/test_outage_store.py</t>
        </is>
      </c>
      <c r="D522" s="6" t="n"/>
      <c r="E522" s="4" t="inlineStr">
        <is>
          <t>test_улица_с_названием_как_у_типа_находится</t>
        </is>
      </c>
      <c r="F522" s="6" t="inlineStr">
        <is>
          <t>«Набережная» — та самая улица, которую нормализация однажды уничтожила.</t>
        </is>
      </c>
      <c r="G522" s="5" t="n">
        <v>1</v>
      </c>
      <c r="H522" s="6" t="n"/>
    </row>
    <row r="523">
      <c r="A523" s="5" t="n">
        <v>522</v>
      </c>
      <c r="B523" s="6" t="inlineStr">
        <is>
          <t>модульные</t>
        </is>
      </c>
      <c r="C523" s="6" t="inlineStr">
        <is>
          <t>unit/test_outage_store.py</t>
        </is>
      </c>
      <c r="D523" s="6" t="n"/>
      <c r="E523" s="4" t="inlineStr">
        <is>
          <t>test_несуществующий_адрес_даёт_пусто</t>
        </is>
      </c>
      <c r="F523" s="6" t="inlineStr">
        <is>
          <t>Пустой ответ — это «отключений нет», и он должен быть именно пустым, а не приблизительным совпадением по соседней улице.</t>
        </is>
      </c>
      <c r="G523" s="5" t="n">
        <v>1</v>
      </c>
      <c r="H523" s="6" t="n"/>
    </row>
    <row r="524">
      <c r="A524" s="5" t="n">
        <v>523</v>
      </c>
      <c r="B524" s="6" t="inlineStr">
        <is>
          <t>модульные</t>
        </is>
      </c>
      <c r="C524" s="6" t="inlineStr">
        <is>
          <t>unit/test_outage_store.py</t>
        </is>
      </c>
      <c r="D524" s="6" t="n"/>
      <c r="E524" s="4" t="inlineStr">
        <is>
          <t>test_поиск_на_дату_отсекает_чужие_интервалы</t>
        </is>
      </c>
      <c r="F524" s="10" t="inlineStr">
        <is>
          <t>Поиск на дату отсекает чужие интервалы</t>
        </is>
      </c>
      <c r="G524" s="5" t="n">
        <v>1</v>
      </c>
      <c r="H524" s="6" t="n"/>
    </row>
    <row r="525">
      <c r="A525" s="5" t="n">
        <v>524</v>
      </c>
      <c r="B525" s="6" t="inlineStr">
        <is>
          <t>модульные</t>
        </is>
      </c>
      <c r="C525" s="6" t="inlineStr">
        <is>
          <t>unit/test_outage_store.py</t>
        </is>
      </c>
      <c r="D525" s="6" t="n"/>
      <c r="E525" s="4" t="inlineStr">
        <is>
          <t>test_без_даты_возвращаются_все_интервалы</t>
        </is>
      </c>
      <c r="F525" s="6" t="inlineStr">
        <is>
          <t>Вопрос «когда отключат» шире вопроса «отключено ли сейчас».</t>
        </is>
      </c>
      <c r="G525" s="5" t="n">
        <v>1</v>
      </c>
      <c r="H525" s="6" t="n"/>
    </row>
    <row r="526">
      <c r="A526" s="5" t="n">
        <v>525</v>
      </c>
      <c r="B526" s="6" t="inlineStr">
        <is>
          <t>модульные</t>
        </is>
      </c>
      <c r="C526" s="6" t="inlineStr">
        <is>
          <t>unit/test_outage_store.py</t>
        </is>
      </c>
      <c r="D526" s="6" t="n"/>
      <c r="E526" s="4" t="inlineStr">
        <is>
          <t>test_интервалы_идут_от_ближайшего</t>
        </is>
      </c>
      <c r="F526" s="10" t="inlineStr">
        <is>
          <t>Интервалы идут от ближайшего</t>
        </is>
      </c>
      <c r="G526" s="5" t="n">
        <v>1</v>
      </c>
      <c r="H526" s="6" t="n"/>
    </row>
    <row r="527">
      <c r="A527" s="5" t="n">
        <v>526</v>
      </c>
      <c r="B527" s="6" t="inlineStr">
        <is>
          <t>модульные</t>
        </is>
      </c>
      <c r="C527" s="6" t="inlineStr">
        <is>
          <t>unit/test_outage_store.py</t>
        </is>
      </c>
      <c r="D527" s="6" t="n"/>
      <c r="E527" s="4" t="inlineStr">
        <is>
          <t>test_адрес_в_двух_периодах_отдаёт_оба</t>
        </is>
      </c>
      <c r="F527" s="6" t="inlineStr">
        <is>
          <t>Сорок адресов файла числятся в двух пересекающихся периодах.</t>
        </is>
      </c>
      <c r="G527" s="5" t="n">
        <v>1</v>
      </c>
      <c r="H527" s="6" t="n"/>
    </row>
    <row r="528">
      <c r="A528" s="5" t="n">
        <v>527</v>
      </c>
      <c r="B528" s="6" t="inlineStr">
        <is>
          <t>модульные</t>
        </is>
      </c>
      <c r="C528" s="6" t="inlineStr">
        <is>
          <t>unit/test_outage_store.py</t>
        </is>
      </c>
      <c r="D528" s="6" t="n"/>
      <c r="E528" s="4" t="inlineStr">
        <is>
          <t>test_район_сужает_поиск</t>
        </is>
      </c>
      <c r="F528" s="6" t="inlineStr">
        <is>
          <t>Четыре адреса числятся в двух районах сразу — это дефект файла.</t>
        </is>
      </c>
      <c r="G528" s="5" t="n">
        <v>1</v>
      </c>
      <c r="H528" s="6" t="n"/>
    </row>
    <row r="529">
      <c r="A529" s="5" t="n">
        <v>528</v>
      </c>
      <c r="B529" s="6" t="inlineStr">
        <is>
          <t>модульные</t>
        </is>
      </c>
      <c r="C529" s="6" t="inlineStr">
        <is>
          <t>unit/test_outage_store.py</t>
        </is>
      </c>
      <c r="D529" s="6" t="n"/>
      <c r="E529" s="4" t="inlineStr">
        <is>
          <t>test_свежий_график_не_считается_устаревшим</t>
        </is>
      </c>
      <c r="F529" s="10" t="inlineStr">
        <is>
          <t>Свежий график не считается устаревшим</t>
        </is>
      </c>
      <c r="G529" s="5" t="n">
        <v>1</v>
      </c>
      <c r="H529" s="6" t="n"/>
    </row>
    <row r="530">
      <c r="A530" s="5" t="n">
        <v>529</v>
      </c>
      <c r="B530" s="6" t="inlineStr">
        <is>
          <t>модульные</t>
        </is>
      </c>
      <c r="C530" s="6" t="inlineStr">
        <is>
          <t>unit/test_outage_store.py</t>
        </is>
      </c>
      <c r="D530" s="6" t="n"/>
      <c r="E530" s="4" t="inlineStr">
        <is>
          <t>test_старый_график_считается_устаревшим</t>
        </is>
      </c>
      <c r="F530" s="6" t="inlineStr">
        <is>
          <t>Без этой проверки ассистент однажды ответит по месячному файлу — и так же уверенно, как в день его получения.</t>
        </is>
      </c>
      <c r="G530" s="5" t="n">
        <v>1</v>
      </c>
      <c r="H530" s="6" t="n"/>
    </row>
    <row r="531">
      <c r="A531" s="5" t="n">
        <v>530</v>
      </c>
      <c r="B531" s="6" t="inlineStr">
        <is>
          <t>модульные</t>
        </is>
      </c>
      <c r="C531" s="6" t="inlineStr">
        <is>
          <t>unit/test_outage_store.py</t>
        </is>
      </c>
      <c r="D531" s="6" t="n"/>
      <c r="E531" s="4" t="inlineStr">
        <is>
          <t>test_возраст_измеряется_от_чтения_а_не_от_дат_в_файле</t>
        </is>
      </c>
      <c r="F531" s="6" t="inlineStr">
        <is>
          <t>Даты в графике говорят о воде, а не о свежести самого графика.</t>
        </is>
      </c>
      <c r="G531" s="5" t="n">
        <v>1</v>
      </c>
      <c r="H531" s="6" t="n"/>
    </row>
    <row r="532">
      <c r="A532" s="5" t="n">
        <v>531</v>
      </c>
      <c r="B532" s="6" t="inlineStr">
        <is>
          <t>модульные</t>
        </is>
      </c>
      <c r="C532" s="6" t="inlineStr">
        <is>
          <t>unit/test_outage_store.py</t>
        </is>
      </c>
      <c r="D532" s="6" t="n"/>
      <c r="E532" s="4" t="inlineStr">
        <is>
          <t>test_время_чтения_хранится_рядом_с_данными</t>
        </is>
      </c>
      <c r="F532" s="6" t="inlineStr">
        <is>
          <t>Отметка не вычисляется на лету: единственное, что система знает о свежести файла, — когда он был прочитан.</t>
        </is>
      </c>
      <c r="G532" s="5" t="n">
        <v>1</v>
      </c>
      <c r="H532" s="6" t="n"/>
    </row>
    <row r="533">
      <c r="A533" s="5" t="n">
        <v>532</v>
      </c>
      <c r="B533" s="6" t="inlineStr">
        <is>
          <t>модульные</t>
        </is>
      </c>
      <c r="C533" s="6" t="inlineStr">
        <is>
          <t>unit/test_pii_filter.py</t>
        </is>
      </c>
      <c r="D533" s="6" t="n"/>
      <c r="E533" s="4" t="inlineStr">
        <is>
          <t>test_снилс_с_верной_суммой_принимается</t>
        </is>
      </c>
      <c r="F533" s="10" t="inlineStr">
        <is>
          <t>Снилс с верной суммой принимается</t>
        </is>
      </c>
      <c r="G533" s="5" t="n">
        <v>1</v>
      </c>
      <c r="H533" s="6" t="n"/>
    </row>
    <row r="534">
      <c r="A534" s="5" t="n">
        <v>533</v>
      </c>
      <c r="B534" s="6" t="inlineStr">
        <is>
          <t>модульные</t>
        </is>
      </c>
      <c r="C534" s="6" t="inlineStr">
        <is>
          <t>unit/test_pii_filter.py</t>
        </is>
      </c>
      <c r="D534" s="6" t="n"/>
      <c r="E534" s="4" t="inlineStr">
        <is>
          <t>test_снилс_с_испорченной_суммой_отвергается</t>
        </is>
      </c>
      <c r="F534" s="6" t="inlineStr">
        <is>
          <t>Ровно ради этого сумма и считается: иначе годился бы любой набор цифр.</t>
        </is>
      </c>
      <c r="G534" s="5" t="n">
        <v>1</v>
      </c>
      <c r="H534" s="6" t="n"/>
    </row>
    <row r="535">
      <c r="A535" s="5" t="n">
        <v>534</v>
      </c>
      <c r="B535" s="6" t="inlineStr">
        <is>
          <t>модульные</t>
        </is>
      </c>
      <c r="C535" s="6" t="inlineStr">
        <is>
          <t>unit/test_pii_filter.py</t>
        </is>
      </c>
      <c r="D535" s="6" t="n"/>
      <c r="E535" s="4" t="inlineStr">
        <is>
          <t>test_не_снилс_отвергается</t>
        </is>
      </c>
      <c r="F535" s="10" t="inlineStr">
        <is>
          <t>Не снилс отвергается</t>
        </is>
      </c>
      <c r="G535" s="5" t="n">
        <v>4</v>
      </c>
      <c r="H535" s="6" t="n"/>
    </row>
    <row r="536">
      <c r="A536" s="5" t="n">
        <v>535</v>
      </c>
      <c r="B536" s="6" t="inlineStr">
        <is>
          <t>модульные</t>
        </is>
      </c>
      <c r="C536" s="6" t="inlineStr">
        <is>
          <t>unit/test_pii_filter.py</t>
        </is>
      </c>
      <c r="D536" s="6" t="n"/>
      <c r="E536" s="4" t="inlineStr">
        <is>
          <t>test_снилс_находится_в_любой_записи</t>
        </is>
      </c>
      <c r="F536" s="6" t="inlineStr">
        <is>
          <t>Разделители у номера бывают разные, а тип данных один и тот же.</t>
        </is>
      </c>
      <c r="G536" s="5" t="n">
        <v>2</v>
      </c>
      <c r="H536" s="6" t="n"/>
    </row>
    <row r="537">
      <c r="A537" s="5" t="n">
        <v>536</v>
      </c>
      <c r="B537" s="6" t="inlineStr">
        <is>
          <t>модульные</t>
        </is>
      </c>
      <c r="C537" s="6" t="inlineStr">
        <is>
          <t>unit/test_pii_filter.py</t>
        </is>
      </c>
      <c r="D537" s="6" t="n"/>
      <c r="E537" s="4" t="inlineStr">
        <is>
          <t>test_случайные_одиннадцать_цифр_не_считаются_снилсом</t>
        </is>
      </c>
      <c r="F537" s="6" t="inlineStr">
        <is>
          <t>Номер заявки или дата со временем не должны обезличиваться как СНИЛС.</t>
        </is>
      </c>
      <c r="G537" s="5" t="n">
        <v>1</v>
      </c>
      <c r="H537" s="6" t="n"/>
    </row>
    <row r="538">
      <c r="A538" s="5" t="n">
        <v>537</v>
      </c>
      <c r="B538" s="6" t="inlineStr">
        <is>
          <t>модульные</t>
        </is>
      </c>
      <c r="C538" s="6" t="inlineStr">
        <is>
          <t>unit/test_pii_filter.py</t>
        </is>
      </c>
      <c r="D538" s="6" t="n"/>
      <c r="E538" s="4" t="inlineStr">
        <is>
          <t>test_инн_обеих_длин_принимается</t>
        </is>
      </c>
      <c r="F538" s="10" t="inlineStr">
        <is>
          <t>Инн обеих длин принимается</t>
        </is>
      </c>
      <c r="G538" s="5" t="n">
        <v>1</v>
      </c>
      <c r="H538" s="6" t="n"/>
    </row>
    <row r="539">
      <c r="A539" s="5" t="n">
        <v>538</v>
      </c>
      <c r="B539" s="6" t="inlineStr">
        <is>
          <t>модульные</t>
        </is>
      </c>
      <c r="C539" s="6" t="inlineStr">
        <is>
          <t>unit/test_pii_filter.py</t>
        </is>
      </c>
      <c r="D539" s="6" t="n"/>
      <c r="E539" s="4" t="inlineStr">
        <is>
          <t>test_инн_с_испорченной_суммой_отвергается</t>
        </is>
      </c>
      <c r="F539" s="10" t="inlineStr">
        <is>
          <t>Инн с испорченной суммой отвергается</t>
        </is>
      </c>
      <c r="G539" s="5" t="n">
        <v>1</v>
      </c>
      <c r="H539" s="6" t="n"/>
    </row>
    <row r="540">
      <c r="A540" s="5" t="n">
        <v>539</v>
      </c>
      <c r="B540" s="6" t="inlineStr">
        <is>
          <t>модульные</t>
        </is>
      </c>
      <c r="C540" s="6" t="inlineStr">
        <is>
          <t>unit/test_pii_filter.py</t>
        </is>
      </c>
      <c r="D540" s="6" t="n"/>
      <c r="E540" s="4" t="inlineStr">
        <is>
          <t>test_инн_находится_в_тексте</t>
        </is>
      </c>
      <c r="F540" s="10" t="inlineStr">
        <is>
          <t>Инн находится в тексте</t>
        </is>
      </c>
      <c r="G540" s="5" t="n">
        <v>1</v>
      </c>
      <c r="H540" s="6" t="n"/>
    </row>
    <row r="541">
      <c r="A541" s="5" t="n">
        <v>540</v>
      </c>
      <c r="B541" s="6" t="inlineStr">
        <is>
          <t>модульные</t>
        </is>
      </c>
      <c r="C541" s="6" t="inlineStr">
        <is>
          <t>unit/test_pii_filter.py</t>
        </is>
      </c>
      <c r="D541" s="6" t="n"/>
      <c r="E541" s="4" t="inlineStr">
        <is>
          <t>test_счёт_находится_рядом_с_подсказкой</t>
        </is>
      </c>
      <c r="F541" s="10" t="inlineStr">
        <is>
          <t>Счёт находится рядом с подсказкой</t>
        </is>
      </c>
      <c r="G541" s="5" t="n">
        <v>5</v>
      </c>
      <c r="H541" s="6" t="n"/>
    </row>
    <row r="542">
      <c r="A542" s="5" t="n">
        <v>541</v>
      </c>
      <c r="B542" s="6" t="inlineStr">
        <is>
          <t>модульные</t>
        </is>
      </c>
      <c r="C542" s="6" t="inlineStr">
        <is>
          <t>unit/test_pii_filter.py</t>
        </is>
      </c>
      <c r="D542" s="6" t="n"/>
      <c r="E542" s="4" t="inlineStr">
        <is>
          <t>test_длинное_число_без_подсказки_не_трогается</t>
        </is>
      </c>
      <c r="F542" s="6" t="inlineStr">
        <is>
          <t>Шаблон из девяти-десяти цифр слишком широк сам по себе.</t>
        </is>
      </c>
      <c r="G542" s="5" t="n">
        <v>1</v>
      </c>
      <c r="H542" s="6" t="n"/>
    </row>
    <row r="543">
      <c r="A543" s="5" t="n">
        <v>542</v>
      </c>
      <c r="B543" s="6" t="inlineStr">
        <is>
          <t>модульные</t>
        </is>
      </c>
      <c r="C543" s="6" t="inlineStr">
        <is>
          <t>unit/test_pii_filter.py</t>
        </is>
      </c>
      <c r="D543" s="6" t="n"/>
      <c r="E543" s="4" t="inlineStr">
        <is>
          <t>test_подсказка_действует_на_ограниченном_расстоянии</t>
        </is>
      </c>
      <c r="F543" s="6" t="inlineStr">
        <is>
          <t>Иначе слово из начала абзаца пометило бы число из соседнего предложения.</t>
        </is>
      </c>
      <c r="G543" s="5" t="n">
        <v>1</v>
      </c>
      <c r="H543" s="6" t="n"/>
    </row>
    <row r="544">
      <c r="A544" s="5" t="n">
        <v>543</v>
      </c>
      <c r="B544" s="6" t="inlineStr">
        <is>
          <t>модульные</t>
        </is>
      </c>
      <c r="C544" s="6" t="inlineStr">
        <is>
          <t>unit/test_pii_filter.py</t>
        </is>
      </c>
      <c r="D544" s="6" t="n"/>
      <c r="E544" s="4" t="inlineStr">
        <is>
          <t>test_телефон_находится_в_разных_записях</t>
        </is>
      </c>
      <c r="F544" s="6" t="inlineStr">
        <is>
          <t>В прототипе шаблон был синтаксически неверен, телефоны не находились вовсе.</t>
        </is>
      </c>
      <c r="G544" s="5" t="n">
        <v>4</v>
      </c>
      <c r="H544" s="6" t="n"/>
    </row>
    <row r="545">
      <c r="A545" s="5" t="n">
        <v>544</v>
      </c>
      <c r="B545" s="6" t="inlineStr">
        <is>
          <t>модульные</t>
        </is>
      </c>
      <c r="C545" s="6" t="inlineStr">
        <is>
          <t>unit/test_pii_filter.py</t>
        </is>
      </c>
      <c r="D545" s="6" t="n"/>
      <c r="E545" s="4" t="inlineStr">
        <is>
          <t>test_перекрывающиеся_находки_сводятся_к_одной</t>
        </is>
      </c>
      <c r="F545" s="6" t="inlineStr">
        <is>
          <t>Проверка базового набора показала: почта получала сразу три метки.</t>
        </is>
      </c>
      <c r="G545" s="5" t="n">
        <v>1</v>
      </c>
      <c r="H545" s="6" t="n"/>
    </row>
    <row r="546">
      <c r="A546" s="5" t="n">
        <v>545</v>
      </c>
      <c r="B546" s="6" t="inlineStr">
        <is>
          <t>модульные</t>
        </is>
      </c>
      <c r="C546" s="6" t="inlineStr">
        <is>
          <t>unit/test_pii_filter.py</t>
        </is>
      </c>
      <c r="D546" s="6" t="n"/>
      <c r="E546" s="4" t="inlineStr">
        <is>
          <t>test_из_двух_находок_остаётся_длинная</t>
        </is>
      </c>
      <c r="F546" s="10" t="inlineStr">
        <is>
          <t>Из двух находок остаётся длинная</t>
        </is>
      </c>
      <c r="G546" s="5" t="n">
        <v>1</v>
      </c>
      <c r="H546" s="6" t="n"/>
    </row>
    <row r="547">
      <c r="A547" s="5" t="n">
        <v>546</v>
      </c>
      <c r="B547" s="6" t="inlineStr">
        <is>
          <t>модульные</t>
        </is>
      </c>
      <c r="C547" s="6" t="inlineStr">
        <is>
          <t>unit/test_pii_filter.py</t>
        </is>
      </c>
      <c r="D547" s="6" t="n"/>
      <c r="E547" s="4" t="inlineStr">
        <is>
          <t>test_значения_не_остаются_в_тексте</t>
        </is>
      </c>
      <c r="F547" s="6" t="inlineStr">
        <is>
          <t>Главное требование правила защиты ПДн, проверенное напрямую.</t>
        </is>
      </c>
      <c r="G547" s="5" t="n">
        <v>1</v>
      </c>
      <c r="H547" s="6" t="n"/>
    </row>
    <row r="548">
      <c r="A548" s="5" t="n">
        <v>547</v>
      </c>
      <c r="B548" s="6" t="inlineStr">
        <is>
          <t>модульные</t>
        </is>
      </c>
      <c r="C548" s="6" t="inlineStr">
        <is>
          <t>unit/test_pii_filter.py</t>
        </is>
      </c>
      <c r="D548" s="6" t="n"/>
      <c r="E548" s="4" t="inlineStr">
        <is>
          <t>test_в_отчёт_попадают_только_типы</t>
        </is>
      </c>
      <c r="F548" s="6" t="inlineStr">
        <is>
          <t>Схема отчёта запрещает значения, но проверить стоит и здесь.</t>
        </is>
      </c>
      <c r="G548" s="5" t="n">
        <v>1</v>
      </c>
      <c r="H548" s="6" t="n"/>
    </row>
    <row r="549">
      <c r="A549" s="5" t="n">
        <v>548</v>
      </c>
      <c r="B549" s="6" t="inlineStr">
        <is>
          <t>модульные</t>
        </is>
      </c>
      <c r="C549" s="6" t="inlineStr">
        <is>
          <t>unit/test_pii_filter.py</t>
        </is>
      </c>
      <c r="D549" s="6" t="n"/>
      <c r="E549" s="4" t="inlineStr">
        <is>
          <t>test_метки_на_русском</t>
        </is>
      </c>
      <c r="F549" s="6" t="inlineStr">
        <is>
          <t>Метка уходит в промпт, и модель должна понимать, что это скрытое поле.</t>
        </is>
      </c>
      <c r="G549" s="5" t="n">
        <v>1</v>
      </c>
      <c r="H549" s="6" t="n"/>
    </row>
    <row r="550">
      <c r="A550" s="5" t="n">
        <v>549</v>
      </c>
      <c r="B550" s="6" t="inlineStr">
        <is>
          <t>модульные</t>
        </is>
      </c>
      <c r="C550" s="6" t="inlineStr">
        <is>
          <t>unit/test_pii_filter.py</t>
        </is>
      </c>
      <c r="D550" s="6" t="n"/>
      <c r="E550" s="4" t="inlineStr">
        <is>
          <t>test_текст_без_данных_не_меняется</t>
        </is>
      </c>
      <c r="F550" s="10" t="inlineStr">
        <is>
          <t>Текст без данных не меняется</t>
        </is>
      </c>
      <c r="G550" s="5" t="n">
        <v>1</v>
      </c>
      <c r="H550" s="6" t="n"/>
    </row>
    <row r="551">
      <c r="A551" s="5" t="n">
        <v>550</v>
      </c>
      <c r="B551" s="6" t="inlineStr">
        <is>
          <t>модульные</t>
        </is>
      </c>
      <c r="C551" s="6" t="inlineStr">
        <is>
          <t>unit/test_pii_filter.py</t>
        </is>
      </c>
      <c r="D551" s="6" t="n"/>
      <c r="E551" s="4" t="inlineStr">
        <is>
          <t>test_окружающий_текст_сохраняется</t>
        </is>
      </c>
      <c r="F551" s="6" t="inlineStr">
        <is>
          <t>Обезличивание не должно съедать слова вокруг находки.</t>
        </is>
      </c>
      <c r="G551" s="5" t="n">
        <v>1</v>
      </c>
      <c r="H551" s="6" t="n"/>
    </row>
    <row r="552">
      <c r="A552" s="5" t="n">
        <v>551</v>
      </c>
      <c r="B552" s="6" t="inlineStr">
        <is>
          <t>модульные</t>
        </is>
      </c>
      <c r="C552" s="6" t="inlineStr">
        <is>
          <t>unit/test_pii_filter.py</t>
        </is>
      </c>
      <c r="D552" s="6" t="n"/>
      <c r="E552" s="4" t="inlineStr">
        <is>
          <t>test_несколько_находок_подряд</t>
        </is>
      </c>
      <c r="F552" s="10" t="inlineStr">
        <is>
          <t>Несколько находок подряд</t>
        </is>
      </c>
      <c r="G552" s="5" t="n">
        <v>1</v>
      </c>
      <c r="H552" s="6" t="n"/>
    </row>
    <row r="553">
      <c r="A553" s="5" t="n">
        <v>552</v>
      </c>
      <c r="B553" s="6" t="inlineStr">
        <is>
          <t>модульные</t>
        </is>
      </c>
      <c r="C553" s="6" t="inlineStr">
        <is>
          <t>unit/test_pii_filter.py</t>
        </is>
      </c>
      <c r="D553" s="6" t="n"/>
      <c r="E553" s="4" t="inlineStr">
        <is>
          <t>test_находка_не_хранит_значение</t>
        </is>
      </c>
      <c r="F553" s="6" t="inlineStr">
        <is>
          <t>Объект находки может попасть в журнал — раскрыть он ничего не должен.</t>
        </is>
      </c>
      <c r="G553" s="5" t="n">
        <v>1</v>
      </c>
      <c r="H553" s="6" t="n"/>
    </row>
    <row r="554">
      <c r="A554" s="5" t="n">
        <v>553</v>
      </c>
      <c r="B554" s="6" t="inlineStr">
        <is>
          <t>модульные</t>
        </is>
      </c>
      <c r="C554" s="6" t="inlineStr">
        <is>
          <t>unit/test_pii_filter.py</t>
        </is>
      </c>
      <c r="D554" s="6" t="n"/>
      <c r="E554" s="4" t="inlineStr">
        <is>
          <t>test_отсутствие_языковой_модели_видно_вызывающему</t>
        </is>
      </c>
      <c r="F554" s="6" t="inlineStr">
        <is>
          <t>Без разбора языка ФИО не находятся — это состояние нельзя не заметить.</t>
        </is>
      </c>
      <c r="G554" s="5" t="n">
        <v>1</v>
      </c>
      <c r="H554" s="6" t="n"/>
    </row>
    <row r="555">
      <c r="A555" s="5" t="n">
        <v>554</v>
      </c>
      <c r="B555" s="6" t="inlineStr">
        <is>
          <t>модульные</t>
        </is>
      </c>
      <c r="C555" s="6" t="inlineStr">
        <is>
          <t>unit/test_pii_filter.py</t>
        </is>
      </c>
      <c r="D555" s="6" t="n"/>
      <c r="E555" s="4" t="inlineStr">
        <is>
          <t>test_фио_находится_разбором_языка</t>
        </is>
      </c>
      <c r="F555" s="6" t="inlineStr">
        <is>
          <t>Регулярным выражением фамилию не поймать — здесь нужен Presidio.</t>
        </is>
      </c>
      <c r="G555" s="5" t="n">
        <v>1</v>
      </c>
      <c r="H555" s="6" t="inlineStr">
        <is>
          <t>медленный (грузит языковую модель)</t>
        </is>
      </c>
    </row>
    <row r="556">
      <c r="A556" s="5" t="n">
        <v>555</v>
      </c>
      <c r="B556" s="6" t="inlineStr">
        <is>
          <t>модульные</t>
        </is>
      </c>
      <c r="C556" s="6" t="inlineStr">
        <is>
          <t>unit/test_pii_filter.py</t>
        </is>
      </c>
      <c r="D556" s="6" t="n"/>
      <c r="E556" s="4" t="inlineStr">
        <is>
          <t>test_почта_не_даёт_трёх_меток</t>
        </is>
      </c>
      <c r="F556" s="6" t="inlineStr">
        <is>
          <t>Проверка базового набора давала EMAIL, ORGANIZATION и URL на одну строку.</t>
        </is>
      </c>
      <c r="G556" s="5" t="n">
        <v>1</v>
      </c>
      <c r="H556" s="6" t="inlineStr">
        <is>
          <t>медленный (грузит языковую модель)</t>
        </is>
      </c>
    </row>
    <row r="557">
      <c r="A557" s="5" t="n">
        <v>556</v>
      </c>
      <c r="B557" s="6" t="inlineStr">
        <is>
          <t>модульные</t>
        </is>
      </c>
      <c r="C557" s="6" t="inlineStr">
        <is>
          <t>unit/test_pii_filter.py</t>
        </is>
      </c>
      <c r="D557" s="6" t="n"/>
      <c r="E557" s="4" t="inlineStr">
        <is>
          <t>test_ложные_находки_разбора_языка_отсеиваются</t>
        </is>
      </c>
      <c r="F557" s="10" t="inlineStr">
        <is>
          <t>Ложные находки разбора языка отсеиваются</t>
        </is>
      </c>
      <c r="G557" s="5" t="n">
        <v>19</v>
      </c>
      <c r="H557" s="6" t="n"/>
    </row>
    <row r="558">
      <c r="A558" s="5" t="n">
        <v>557</v>
      </c>
      <c r="B558" s="6" t="inlineStr">
        <is>
          <t>модульные</t>
        </is>
      </c>
      <c r="C558" s="6" t="inlineStr">
        <is>
          <t>unit/test_pii_filter.py</t>
        </is>
      </c>
      <c r="D558" s="6" t="n"/>
      <c r="E558" s="4" t="inlineStr">
        <is>
          <t>test_настоящие_данные_отсев_переживают</t>
        </is>
      </c>
      <c r="F558" s="10" t="inlineStr">
        <is>
          <t>Настоящие данные отсев переживают</t>
        </is>
      </c>
      <c r="G558" s="5" t="n">
        <v>6</v>
      </c>
      <c r="H558" s="6" t="n"/>
    </row>
    <row r="559">
      <c r="A559" s="5" t="n">
        <v>558</v>
      </c>
      <c r="B559" s="6" t="inlineStr">
        <is>
          <t>модульные</t>
        </is>
      </c>
      <c r="C559" s="6" t="inlineStr">
        <is>
          <t>unit/test_pii_filter.py</t>
        </is>
      </c>
      <c r="D559" s="6" t="n"/>
      <c r="E559" s="4" t="inlineStr">
        <is>
          <t>test_отсев_не_касается_почты</t>
        </is>
      </c>
      <c r="F559" s="6" t="inlineStr">
        <is>
          <t>У почты жёсткая форма, ложных срабатываний она не давала.</t>
        </is>
      </c>
      <c r="G559" s="5" t="n">
        <v>1</v>
      </c>
      <c r="H559" s="6" t="n"/>
    </row>
    <row r="560">
      <c r="A560" s="5" t="n">
        <v>559</v>
      </c>
      <c r="B560" s="6" t="inlineStr">
        <is>
          <t>модульные</t>
        </is>
      </c>
      <c r="C560" s="6" t="inlineStr">
        <is>
          <t>unit/test_pii_filter.py</t>
        </is>
      </c>
      <c r="D560" s="6" t="n"/>
      <c r="E560" s="4" t="inlineStr">
        <is>
          <t>test_отсев_не_касается_собственных_распознавателей</t>
        </is>
      </c>
      <c r="F560" s="6" t="inlineStr">
        <is>
          <t>СНИЛС, ИНН, счёт и телефон состоят из цифр и проверку формы не прошли бы.</t>
        </is>
      </c>
      <c r="G560" s="5" t="n">
        <v>1</v>
      </c>
      <c r="H560" s="6" t="n"/>
    </row>
    <row r="561">
      <c r="A561" s="5" t="n">
        <v>560</v>
      </c>
      <c r="B561" s="6" t="inlineStr">
        <is>
          <t>модульные</t>
        </is>
      </c>
      <c r="C561" s="6" t="inlineStr">
        <is>
          <t>unit/test_pii_filter.py</t>
        </is>
      </c>
      <c r="D561" s="6" t="n"/>
      <c r="E561" s="4" t="inlineStr">
        <is>
          <t>test_юридическая_ссылка_переживает_обезличивание</t>
        </is>
      </c>
      <c r="F561" s="6" t="inlineStr">
        <is>
          <t>Сквозная проверка на настоящем предложении из обращения.</t>
        </is>
      </c>
      <c r="G561" s="5" t="n">
        <v>1</v>
      </c>
      <c r="H561" s="6" t="inlineStr">
        <is>
          <t>медленный (грузит языковую модель)</t>
        </is>
      </c>
    </row>
    <row r="562">
      <c r="A562" s="5" t="n">
        <v>561</v>
      </c>
      <c r="B562" s="6" t="inlineStr">
        <is>
          <t>модульные</t>
        </is>
      </c>
      <c r="C562" s="6" t="inlineStr">
        <is>
          <t>unit/test_pii_filter.py</t>
        </is>
      </c>
      <c r="D562" s="6" t="n"/>
      <c r="E562" s="4" t="inlineStr">
        <is>
          <t>test_показания_счётчика_переживают_обезличивание</t>
        </is>
      </c>
      <c r="F562" s="6" t="inlineStr">
        <is>
          <t>Число, ради которого задан вопрос, заменялось на метку ФИО.</t>
        </is>
      </c>
      <c r="G562" s="5" t="n">
        <v>1</v>
      </c>
      <c r="H562" s="6" t="inlineStr">
        <is>
          <t>медленный (грузит языковую модель)</t>
        </is>
      </c>
    </row>
    <row r="563">
      <c r="A563" s="5" t="n">
        <v>562</v>
      </c>
      <c r="B563" s="6" t="inlineStr">
        <is>
          <t>модульные</t>
        </is>
      </c>
      <c r="C563" s="6" t="inlineStr">
        <is>
          <t>unit/test_pii_filter.py</t>
        </is>
      </c>
      <c r="D563" s="6" t="n"/>
      <c r="E563" s="4" t="inlineStr">
        <is>
          <t>test_настоящее_фио_по_прежнему_скрывается</t>
        </is>
      </c>
      <c r="F563" s="6" t="inlineStr">
        <is>
          <t>Отсев не должен был ослабить фильтр — проверяется на том же тексте, из которого взяты ложные находки.</t>
        </is>
      </c>
      <c r="G563" s="5" t="n">
        <v>1</v>
      </c>
      <c r="H563" s="6" t="inlineStr">
        <is>
          <t>медленный (грузит языковую модель)</t>
        </is>
      </c>
    </row>
    <row r="564">
      <c r="A564" s="5" t="n">
        <v>563</v>
      </c>
      <c r="B564" s="6" t="inlineStr">
        <is>
          <t>модульные</t>
        </is>
      </c>
      <c r="C564" s="6" t="inlineStr">
        <is>
          <t>unit/test_pii_filter.py</t>
        </is>
      </c>
      <c r="D564" s="6" t="n"/>
      <c r="E564" s="4" t="inlineStr">
        <is>
          <t>test_первое_слово_предложения_не_считается_именем</t>
        </is>
      </c>
      <c r="F564" s="6" t="inlineStr">
        <is>
          <t>Разбор языка помечает именем любое слово с заглавной, а в начале предложения с заглавной стоит каждое.</t>
        </is>
      </c>
      <c r="G564" s="5" t="n">
        <v>4</v>
      </c>
      <c r="H564" s="6" t="n"/>
    </row>
    <row r="565">
      <c r="A565" s="5" t="n">
        <v>564</v>
      </c>
      <c r="B565" s="6" t="inlineStr">
        <is>
          <t>модульные</t>
        </is>
      </c>
      <c r="C565" s="6" t="inlineStr">
        <is>
          <t>unit/test_pii_filter.py</t>
        </is>
      </c>
      <c r="D565" s="6" t="n"/>
      <c r="E565" s="4" t="inlineStr">
        <is>
          <t>test_настоящее_фио_правило_не_снимает</t>
        </is>
      </c>
      <c r="F565" s="6" t="inlineStr">
        <is>
          <t>Правило снимает **одно слово**. Настоящее ФИО стоит несколькими — и находится независимо от того, начинает оно предложение или нет.</t>
        </is>
      </c>
      <c r="G565" s="5" t="n">
        <v>2</v>
      </c>
      <c r="H565" s="6" t="n"/>
    </row>
    <row r="566">
      <c r="A566" s="5" t="n">
        <v>565</v>
      </c>
      <c r="B566" s="6" t="inlineStr">
        <is>
          <t>модульные</t>
        </is>
      </c>
      <c r="C566" s="6" t="inlineStr">
        <is>
          <t>unit/test_pii_filter.py</t>
        </is>
      </c>
      <c r="D566" s="6" t="n"/>
      <c r="E566" s="4" t="inlineStr">
        <is>
          <t>test_правило_не_касается_собственных_распознавателей</t>
        </is>
      </c>
      <c r="F566" s="6" t="inlineStr">
        <is>
          <t>Отсев применяется только к находкам разбора языка.</t>
        </is>
      </c>
      <c r="G566" s="5" t="n">
        <v>3</v>
      </c>
      <c r="H566" s="6" t="n"/>
    </row>
    <row r="567">
      <c r="A567" s="5" t="n">
        <v>566</v>
      </c>
      <c r="B567" s="6" t="inlineStr">
        <is>
          <t>модульные</t>
        </is>
      </c>
      <c r="C567" s="6" t="inlineStr">
        <is>
          <t>unit/test_pii_filter.py</t>
        </is>
      </c>
      <c r="D567" s="6" t="n"/>
      <c r="E567" s="4" t="inlineStr">
        <is>
          <t>test_то_же_слово_внутри_предложения_остаётся_находкой</t>
        </is>
      </c>
      <c r="F567" s="6" t="inlineStr">
        <is>
          <t>Правило узкое по построению: оно про положение, а не про слово.</t>
        </is>
      </c>
      <c r="G567" s="5" t="n">
        <v>1</v>
      </c>
      <c r="H567" s="6" t="n"/>
    </row>
    <row r="568">
      <c r="A568" s="5" t="n">
        <v>567</v>
      </c>
      <c r="B568" s="6" t="inlineStr">
        <is>
          <t>модульные</t>
        </is>
      </c>
      <c r="C568" s="6" t="inlineStr">
        <is>
          <t>unit/test_public_contacts.py</t>
        </is>
      </c>
      <c r="D568" s="6" t="n"/>
      <c r="E568" s="4" t="inlineStr">
        <is>
          <t>test_публичный_номер_остаётся_в_тексте</t>
        </is>
      </c>
      <c r="F568" s="6" t="inlineStr">
        <is>
          <t>Один и тот же номер записан по-разному, и сравнение строк пропустило бы половину.</t>
        </is>
      </c>
      <c r="G568" s="5" t="n">
        <v>5</v>
      </c>
      <c r="H568" s="6" t="n"/>
    </row>
    <row r="569">
      <c r="A569" s="5" t="n">
        <v>568</v>
      </c>
      <c r="B569" s="6" t="inlineStr">
        <is>
          <t>модульные</t>
        </is>
      </c>
      <c r="C569" s="6" t="inlineStr">
        <is>
          <t>unit/test_public_contacts.py</t>
        </is>
      </c>
      <c r="D569" s="6" t="n"/>
      <c r="E569" s="4" t="inlineStr">
        <is>
          <t>test_публичный_адрес_почты_остаётся</t>
        </is>
      </c>
      <c r="F569" s="6" t="inlineStr">
        <is>
          <t>Настоящий случай из сквозного прогона: ответ про справку отправлял абонента «на адрес ⟨ПОЧТА⟩».</t>
        </is>
      </c>
      <c r="G569" s="5" t="n">
        <v>1</v>
      </c>
      <c r="H569" s="6" t="inlineStr">
        <is>
          <t>медленный (грузит языковую модель)</t>
        </is>
      </c>
    </row>
    <row r="570">
      <c r="A570" s="5" t="n">
        <v>569</v>
      </c>
      <c r="B570" s="6" t="inlineStr">
        <is>
          <t>модульные</t>
        </is>
      </c>
      <c r="C570" s="6" t="inlineStr">
        <is>
          <t>unit/test_public_contacts.py</t>
        </is>
      </c>
      <c r="D570" s="6" t="n"/>
      <c r="E570" s="4" t="inlineStr">
        <is>
          <t>test_личный_номер_по_прежнему_скрывается</t>
        </is>
      </c>
      <c r="F570" s="6" t="inlineStr">
        <is>
          <t>Список не должен превратиться в дыру: всё, чего в нём нет, скрывается.</t>
        </is>
      </c>
      <c r="G570" s="5" t="n">
        <v>1</v>
      </c>
      <c r="H570" s="6" t="n"/>
    </row>
    <row r="571">
      <c r="A571" s="5" t="n">
        <v>570</v>
      </c>
      <c r="B571" s="6" t="inlineStr">
        <is>
          <t>модульные</t>
        </is>
      </c>
      <c r="C571" s="6" t="inlineStr">
        <is>
          <t>unit/test_public_contacts.py</t>
        </is>
      </c>
      <c r="D571" s="6" t="n"/>
      <c r="E571" s="4" t="inlineStr">
        <is>
          <t>test_подставная_почта_абонента_скрывается</t>
        </is>
      </c>
      <c r="F571" s="6" t="inlineStr">
        <is>
          <t>test@test.ru из выгрузки стоит на месте настоящего адреса абонента.</t>
        </is>
      </c>
      <c r="G571" s="5" t="n">
        <v>1</v>
      </c>
      <c r="H571" s="6" t="inlineStr">
        <is>
          <t>медленный (грузит языковую модель)</t>
        </is>
      </c>
    </row>
    <row r="572">
      <c r="A572" s="5" t="n">
        <v>571</v>
      </c>
      <c r="B572" s="6" t="inlineStr">
        <is>
          <t>модульные</t>
        </is>
      </c>
      <c r="C572" s="6" t="inlineStr">
        <is>
          <t>unit/test_public_contacts.py</t>
        </is>
      </c>
      <c r="D572" s="6" t="n"/>
      <c r="E572" s="4" t="inlineStr">
        <is>
          <t>test_у_счёта_снилс_и_инн_публичного_варианта_не_бывает</t>
        </is>
      </c>
      <c r="F572" s="6" t="inlineStr">
        <is>
          <t>Если такой номер встретится в ответе — его и надо скрыть.</t>
        </is>
      </c>
      <c r="G572" s="5" t="n">
        <v>1</v>
      </c>
      <c r="H572" s="6" t="n"/>
    </row>
    <row r="573">
      <c r="A573" s="5" t="n">
        <v>572</v>
      </c>
      <c r="B573" s="6" t="inlineStr">
        <is>
          <t>модульные</t>
        </is>
      </c>
      <c r="C573" s="6" t="inlineStr">
        <is>
          <t>unit/test_public_contacts.py</t>
        </is>
      </c>
      <c r="D573" s="6" t="n"/>
      <c r="E573" s="4" t="inlineStr">
        <is>
          <t>test_адрес_офиса_остаётся_в_ответе</t>
        </is>
      </c>
      <c r="F573" s="6" t="inlineStr">
        <is>
          <t>Третий случай того же дефекта, найденный сквозным прогоном.</t>
        </is>
      </c>
      <c r="G573" s="5" t="n">
        <v>1</v>
      </c>
      <c r="H573" s="6" t="inlineStr">
        <is>
          <t>медленный (грузит языковую модель)</t>
        </is>
      </c>
    </row>
    <row r="574">
      <c r="A574" s="5" t="n">
        <v>573</v>
      </c>
      <c r="B574" s="6" t="inlineStr">
        <is>
          <t>модульные</t>
        </is>
      </c>
      <c r="C574" s="6" t="inlineStr">
        <is>
          <t>unit/test_public_contacts.py</t>
        </is>
      </c>
      <c r="D574" s="6" t="n"/>
      <c r="E574" s="4" t="inlineStr">
        <is>
          <t>test_чужой_адрес_по_прежнему_скрывается</t>
        </is>
      </c>
      <c r="F574" s="6" t="inlineStr">
        <is>
          <t>Список публичных мест не должен стать дырой для адреса абонента.</t>
        </is>
      </c>
      <c r="G574" s="5" t="n">
        <v>1</v>
      </c>
      <c r="H574" s="6" t="n"/>
    </row>
    <row r="575">
      <c r="A575" s="5" t="n">
        <v>574</v>
      </c>
      <c r="B575" s="6" t="inlineStr">
        <is>
          <t>модульные</t>
        </is>
      </c>
      <c r="C575" s="6" t="inlineStr">
        <is>
          <t>unit/test_public_contacts.py</t>
        </is>
      </c>
      <c r="D575" s="6" t="n"/>
      <c r="E575" s="4" t="inlineStr">
        <is>
          <t>test_каждый_контакт_корпуса_внесён_в_исключения</t>
        </is>
      </c>
      <c r="F575" s="6" t="inlineStr">
        <is>
          <t>**Главная проверка этого файла.**</t>
        </is>
      </c>
      <c r="G575" s="5" t="n">
        <v>1</v>
      </c>
      <c r="H575" s="6" t="n"/>
    </row>
    <row r="576">
      <c r="A576" s="5" t="n">
        <v>575</v>
      </c>
      <c r="B576" s="6" t="inlineStr">
        <is>
          <t>модульные</t>
        </is>
      </c>
      <c r="C576" s="6" t="inlineStr">
        <is>
          <t>unit/test_public_contacts.py</t>
        </is>
      </c>
      <c r="D576" s="6" t="n"/>
      <c r="E576" s="4" t="inlineStr">
        <is>
          <t>test_в_корпусе_обезличиватель_не_находит_ничего</t>
        </is>
      </c>
      <c r="F576" s="6" t="inlineStr">
        <is>
          <t>**Сильнейшая проверка этого файла, и она структурная.**</t>
        </is>
      </c>
      <c r="G576" s="5" t="n">
        <v>1</v>
      </c>
      <c r="H576" s="6" t="inlineStr">
        <is>
          <t>медленный (грузит языковую модель)</t>
        </is>
      </c>
    </row>
    <row r="577">
      <c r="A577" s="5" t="n">
        <v>576</v>
      </c>
      <c r="B577" s="6" t="inlineStr">
        <is>
          <t>модульные</t>
        </is>
      </c>
      <c r="C577" s="6" t="inlineStr">
        <is>
          <t>unit/test_public_contacts.py</t>
        </is>
      </c>
      <c r="D577" s="6" t="n"/>
      <c r="E577" s="4" t="inlineStr">
        <is>
          <t>test_номер_контакт_центра_из_настроек_внесён</t>
        </is>
      </c>
      <c r="F577" s="6" t="inlineStr">
        <is>
          <t>Тот же номер живёт в app/config.py и подставляется в отказ консультанта.</t>
        </is>
      </c>
      <c r="G577" s="5" t="n">
        <v>1</v>
      </c>
      <c r="H577" s="6" t="n"/>
    </row>
    <row r="578">
      <c r="A578" s="5" t="n">
        <v>577</v>
      </c>
      <c r="B578" s="6" t="inlineStr">
        <is>
          <t>модульные</t>
        </is>
      </c>
      <c r="C578" s="6" t="inlineStr">
        <is>
          <t>unit/test_public_contacts.py</t>
        </is>
      </c>
      <c r="D578" s="6" t="n"/>
      <c r="E578" s="4" t="inlineStr">
        <is>
          <t>test_списки_нормализованы</t>
        </is>
      </c>
      <c r="F578" s="6" t="inlineStr">
        <is>
          <t>Хранить «8 (473) 206-77-06» в списке цифр — значит не найти его никогда.</t>
        </is>
      </c>
      <c r="G578" s="5" t="n">
        <v>1</v>
      </c>
      <c r="H578" s="6" t="n"/>
    </row>
    <row r="579">
      <c r="A579" s="5" t="n">
        <v>578</v>
      </c>
      <c r="B579" s="6" t="inlineStr">
        <is>
          <t>модульные</t>
        </is>
      </c>
      <c r="C579" s="6" t="inlineStr">
        <is>
          <t>unit/test_qdrant_store.py</t>
        </is>
      </c>
      <c r="D579" s="6" t="n"/>
      <c r="E579" s="4" t="inlineStr">
        <is>
          <t>test_фрагменты_идут_от_самого_близкого</t>
        </is>
      </c>
      <c r="F579" s="10" t="inlineStr">
        <is>
          <t>Фрагменты идут от самого близкого</t>
        </is>
      </c>
      <c r="G579" s="5" t="n">
        <v>1</v>
      </c>
      <c r="H579" s="6" t="n"/>
    </row>
    <row r="580">
      <c r="A580" s="5" t="n">
        <v>579</v>
      </c>
      <c r="B580" s="6" t="inlineStr">
        <is>
          <t>модульные</t>
        </is>
      </c>
      <c r="C580" s="6" t="inlineStr">
        <is>
          <t>unit/test_qdrant_store.py</t>
        </is>
      </c>
      <c r="D580" s="6" t="n"/>
      <c r="E580" s="4" t="inlineStr">
        <is>
          <t>test_порог_отсекает_далёкое</t>
        </is>
      </c>
      <c r="F580" s="10" t="inlineStr">
        <is>
          <t>Порог отсекает далёкое</t>
        </is>
      </c>
      <c r="G580" s="5" t="n">
        <v>1</v>
      </c>
      <c r="H580" s="6" t="n"/>
    </row>
    <row r="581">
      <c r="A581" s="5" t="n">
        <v>580</v>
      </c>
      <c r="B581" s="6" t="inlineStr">
        <is>
          <t>модульные</t>
        </is>
      </c>
      <c r="C581" s="6" t="inlineStr">
        <is>
          <t>unit/test_qdrant_store.py</t>
        </is>
      </c>
      <c r="D581" s="6" t="n"/>
      <c r="E581" s="4" t="inlineStr">
        <is>
          <t>test_пустой_результат_это_законный_ответ</t>
        </is>
      </c>
      <c r="F581" s="10" t="inlineStr">
        <is>
          <t>Пустой результат это законный ответ</t>
        </is>
      </c>
      <c r="G581" s="5" t="n">
        <v>1</v>
      </c>
      <c r="H581" s="6" t="n"/>
    </row>
    <row r="582">
      <c r="A582" s="5" t="n">
        <v>581</v>
      </c>
      <c r="B582" s="6" t="inlineStr">
        <is>
          <t>модульные</t>
        </is>
      </c>
      <c r="C582" s="6" t="inlineStr">
        <is>
          <t>unit/test_qdrant_store.py</t>
        </is>
      </c>
      <c r="D582" s="6" t="n"/>
      <c r="E582" s="4" t="inlineStr">
        <is>
          <t>test_в_промпт_уходит_не_больше_запрошенного</t>
        </is>
      </c>
      <c r="F582" s="10" t="inlineStr">
        <is>
          <t>В промпт уходит не больше запрошенного</t>
        </is>
      </c>
      <c r="G582" s="5" t="n">
        <v>1</v>
      </c>
      <c r="H582" s="6" t="n"/>
    </row>
    <row r="583">
      <c r="A583" s="5" t="n">
        <v>582</v>
      </c>
      <c r="B583" s="6" t="inlineStr">
        <is>
          <t>модульные</t>
        </is>
      </c>
      <c r="C583" s="6" t="inlineStr">
        <is>
          <t>unit/test_qdrant_store.py</t>
        </is>
      </c>
      <c r="D583" s="6" t="n"/>
      <c r="E583" s="4" t="inlineStr">
        <is>
          <t>test_близость_берётся_по_лучшей_части_а_не_по_средней</t>
        </is>
      </c>
      <c r="F583" s="6" t="inlineStr">
        <is>
          <t>Тот же принцип, что у _Entry.similarity в памяти — здесь через Qdrant: несколько точек одного фрагмента, близость фрагмента — максимум среди них.</t>
        </is>
      </c>
      <c r="G583" s="5" t="n">
        <v>1</v>
      </c>
      <c r="H583" s="6" t="n"/>
    </row>
    <row r="584">
      <c r="A584" s="5" t="n">
        <v>583</v>
      </c>
      <c r="B584" s="6" t="inlineStr">
        <is>
          <t>модульные</t>
        </is>
      </c>
      <c r="C584" s="6" t="inlineStr">
        <is>
          <t>unit/test_qdrant_store.py</t>
        </is>
      </c>
      <c r="D584" s="6" t="n"/>
      <c r="E584" s="4" t="inlineStr">
        <is>
          <t>test_len_считает_фрагменты_а_не_точки</t>
        </is>
      </c>
      <c r="F584" s="6" t="inlineStr">
        <is>
          <t>У фрагмента несколько точек (заголовок + части ответа) — len не должен путать число точек с числом фрагментов, иначе top_k-семантика поедет.</t>
        </is>
      </c>
      <c r="G584" s="5" t="n">
        <v>1</v>
      </c>
      <c r="H584" s="6" t="n"/>
    </row>
    <row r="585">
      <c r="A585" s="5" t="n">
        <v>584</v>
      </c>
      <c r="B585" s="6" t="inlineStr">
        <is>
          <t>модульные</t>
        </is>
      </c>
      <c r="C585" s="6" t="inlineStr">
        <is>
          <t>unit/test_qdrant_store.py</t>
        </is>
      </c>
      <c r="D585" s="6" t="n"/>
      <c r="E585" s="4" t="inlineStr">
        <is>
          <t>test_пустое_хранилище_ничего_не_находит</t>
        </is>
      </c>
      <c r="F585" s="10" t="inlineStr">
        <is>
          <t>Пустое хранилище ничего не находит</t>
        </is>
      </c>
      <c r="G585" s="5" t="n">
        <v>1</v>
      </c>
      <c r="H585" s="6" t="n"/>
    </row>
    <row r="586">
      <c r="A586" s="5" t="n">
        <v>585</v>
      </c>
      <c r="B586" s="6" t="inlineStr">
        <is>
          <t>модульные</t>
        </is>
      </c>
      <c r="C586" s="6" t="inlineStr">
        <is>
          <t>unit/test_qdrant_store.py</t>
        </is>
      </c>
      <c r="D586" s="6" t="n"/>
      <c r="E586" s="4" t="inlineStr">
        <is>
          <t>test_attach_на_несуществующую_коллекцию_возвращает_ноль</t>
        </is>
      </c>
      <c r="F586" s="6" t="inlineStr">
        <is>
          <t>reindex_kb.py ни разу не запускали — это не ошибка, а пустая база.</t>
        </is>
      </c>
      <c r="G586" s="5" t="n">
        <v>1</v>
      </c>
      <c r="H586" s="6" t="n"/>
    </row>
    <row r="587">
      <c r="A587" s="5" t="n">
        <v>586</v>
      </c>
      <c r="B587" s="6" t="inlineStr">
        <is>
          <t>модульные</t>
        </is>
      </c>
      <c r="C587" s="6" t="inlineStr">
        <is>
          <t>unit/test_qdrant_store.py</t>
        </is>
      </c>
      <c r="D587" s="6" t="n"/>
      <c r="E587" s="4" t="inlineStr">
        <is>
          <t>test_attach_видит_данные_чужого_upsert</t>
        </is>
      </c>
      <c r="F587" s="6" t="inlineStr">
        <is>
          <t>Тот же сценарий, что Backend/build_knowledge_base(reindex=False): attach вызывается в процессе, который сам ничего не писал — данные в Qdrant появились другим прогоном (scripts/reindex_kb.py). :memory: Qdrant изолирован по клиенту, а не по процессу, поэтому второй стор получает клиент первого напрямую — так же, как если бы это был общий Qdrant по сети (http://localhost:6333),…</t>
        </is>
      </c>
      <c r="G587" s="5" t="n">
        <v>1</v>
      </c>
      <c r="H587" s="6" t="n"/>
    </row>
    <row r="588">
      <c r="A588" s="5" t="n">
        <v>587</v>
      </c>
      <c r="B588" s="6" t="inlineStr">
        <is>
          <t>модульные</t>
        </is>
      </c>
      <c r="C588" s="6" t="inlineStr">
        <is>
          <t>unit/test_qdrant_store.py</t>
        </is>
      </c>
      <c r="D588" s="6" t="n"/>
      <c r="E588" s="4" t="inlineStr">
        <is>
          <t>test_blue_green_читатель_видит_старое_пока_не_publish</t>
        </is>
      </c>
      <c r="F588" s="10" t="inlineStr">
        <is>
          <t>Blue green читатель видит старое пока не publish</t>
        </is>
      </c>
      <c r="G588" s="5" t="n">
        <v>1</v>
      </c>
      <c r="H588" s="6" t="n"/>
    </row>
    <row r="589">
      <c r="A589" s="5" t="n">
        <v>588</v>
      </c>
      <c r="B589" s="6" t="inlineStr">
        <is>
          <t>модульные</t>
        </is>
      </c>
      <c r="C589" s="6" t="inlineStr">
        <is>
          <t>unit/test_qdrant_store.py</t>
        </is>
      </c>
      <c r="D589" s="6" t="n"/>
      <c r="E589" s="4" t="inlineStr">
        <is>
          <t>test_publish_без_upsert_ничего_не_делает</t>
        </is>
      </c>
      <c r="F589" s="10" t="inlineStr">
        <is>
          <t>Publish без upsert ничего не делает</t>
        </is>
      </c>
      <c r="G589" s="5" t="n">
        <v>1</v>
      </c>
      <c r="H589" s="6" t="n"/>
    </row>
    <row r="590">
      <c r="A590" s="5" t="n">
        <v>589</v>
      </c>
      <c r="B590" s="6" t="inlineStr">
        <is>
          <t>модульные</t>
        </is>
      </c>
      <c r="C590" s="6" t="inlineStr">
        <is>
          <t>unit/test_qdrant_store.py</t>
        </is>
      </c>
      <c r="D590" s="6" t="n"/>
      <c r="E590" s="4" t="inlineStr">
        <is>
          <t>test_publish_без_blue_green_ничего_не_делает</t>
        </is>
      </c>
      <c r="F590" s="10" t="inlineStr">
        <is>
          <t>Publish без blue green ничего не делает</t>
        </is>
      </c>
      <c r="G590" s="5" t="n">
        <v>1</v>
      </c>
      <c r="H590" s="6" t="n"/>
    </row>
    <row r="591">
      <c r="A591" s="5" t="n">
        <v>590</v>
      </c>
      <c r="B591" s="6" t="inlineStr">
        <is>
          <t>модульные</t>
        </is>
      </c>
      <c r="C591" s="6" t="inlineStr">
        <is>
          <t>unit/test_qdrant_store.py</t>
        </is>
      </c>
      <c r="D591" s="6" t="n"/>
      <c r="E591" s="4" t="inlineStr">
        <is>
          <t>test_publish_оставляет_только_заданное_число_прежних_версий</t>
        </is>
      </c>
      <c r="F591" s="10" t="inlineStr">
        <is>
          <t>Publish оставляет только заданное число прежних версий</t>
        </is>
      </c>
      <c r="G591" s="5" t="n">
        <v>1</v>
      </c>
      <c r="H591" s="6" t="n"/>
    </row>
    <row r="592">
      <c r="A592" s="5" t="n">
        <v>591</v>
      </c>
      <c r="B592" s="6" t="inlineStr">
        <is>
          <t>модульные</t>
        </is>
      </c>
      <c r="C592" s="6" t="inlineStr">
        <is>
          <t>unit/test_qdrant_store.py</t>
        </is>
      </c>
      <c r="D592" s="6" t="n"/>
      <c r="E592" s="4" t="inlineStr">
        <is>
          <t>test_publish_заменяет_прежнюю_коллекцию_с_тем_же_именем_что_алиас</t>
        </is>
      </c>
      <c r="F592" s="6" t="inlineStr">
        <is>
          <t>Переход со старой схемы: физическая коллекция kb мешает алиасу kb.</t>
        </is>
      </c>
      <c r="G592" s="5" t="n">
        <v>1</v>
      </c>
      <c r="H592" s="6" t="n"/>
    </row>
    <row r="593">
      <c r="A593" s="5" t="n">
        <v>592</v>
      </c>
      <c r="B593" s="6" t="inlineStr">
        <is>
          <t>модульные</t>
        </is>
      </c>
      <c r="C593" s="6" t="inlineStr">
        <is>
          <t>unit/test_quality_store.py</t>
        </is>
      </c>
      <c r="D593" s="6" t="n"/>
      <c r="E593" s="4" t="inlineStr">
        <is>
          <t>test_выключенное_хранилище_молча_ничего_не_делает</t>
        </is>
      </c>
      <c r="F593" s="10" t="inlineStr">
        <is>
          <t>Выключенное хранилище молча ничего не делает</t>
        </is>
      </c>
      <c r="G593" s="5" t="n">
        <v>1</v>
      </c>
      <c r="H593" s="6" t="n"/>
    </row>
    <row r="594">
      <c r="A594" s="5" t="n">
        <v>593</v>
      </c>
      <c r="B594" s="6" t="inlineStr">
        <is>
          <t>модульные</t>
        </is>
      </c>
      <c r="C594" s="6" t="inlineStr">
        <is>
          <t>unit/test_quality_store.py</t>
        </is>
      </c>
      <c r="D594" s="6" t="n"/>
      <c r="E594" s="4" t="inlineStr">
        <is>
          <t>test_отчёт_записывается_одним_insert</t>
        </is>
      </c>
      <c r="F594" s="10" t="inlineStr">
        <is>
          <t>Отчёт записывается одним insert</t>
        </is>
      </c>
      <c r="G594" s="5" t="n">
        <v>1</v>
      </c>
      <c r="H594" s="6" t="n"/>
    </row>
    <row r="595">
      <c r="A595" s="5" t="n">
        <v>594</v>
      </c>
      <c r="B595" s="6" t="inlineStr">
        <is>
          <t>модульные</t>
        </is>
      </c>
      <c r="C595" s="6" t="inlineStr">
        <is>
          <t>unit/test_quality_store.py</t>
        </is>
      </c>
      <c r="D595" s="6" t="n"/>
      <c r="E595" s="4" t="inlineStr">
        <is>
          <t>test_в_запрос_идут_средние_и_версия</t>
        </is>
      </c>
      <c r="F595" s="10" t="inlineStr">
        <is>
          <t>В запрос идут средние и версия</t>
        </is>
      </c>
      <c r="G595" s="5" t="n">
        <v>1</v>
      </c>
      <c r="H595" s="6" t="n"/>
    </row>
    <row r="596">
      <c r="A596" s="5" t="n">
        <v>595</v>
      </c>
      <c r="B596" s="6" t="inlineStr">
        <is>
          <t>модульные</t>
        </is>
      </c>
      <c r="C596" s="6" t="inlineStr">
        <is>
          <t>unit/test_quality_store.py</t>
        </is>
      </c>
      <c r="D596" s="6" t="n"/>
      <c r="E596" s="4" t="inlineStr">
        <is>
          <t>test_пропуск_пишется_строкой</t>
        </is>
      </c>
      <c r="F596" s="6" t="inlineStr">
        <is>
          <t>Пропуск из-за failover — это строка со skipped=true, а не отсутствие записи.</t>
        </is>
      </c>
      <c r="G596" s="5" t="n">
        <v>1</v>
      </c>
      <c r="H596" s="6" t="n"/>
    </row>
    <row r="597">
      <c r="A597" s="5" t="n">
        <v>596</v>
      </c>
      <c r="B597" s="6" t="inlineStr">
        <is>
          <t>модульные</t>
        </is>
      </c>
      <c r="C597" s="6" t="inlineStr">
        <is>
          <t>unit/test_quality_store.py</t>
        </is>
      </c>
      <c r="D597" s="6" t="n"/>
      <c r="E597" s="4" t="inlineStr">
        <is>
          <t>test_отказ_хранилища_не_пробрасывается</t>
        </is>
      </c>
      <c r="F597" s="10" t="inlineStr">
        <is>
          <t>Отказ хранилища не пробрасывается</t>
        </is>
      </c>
      <c r="G597" s="5" t="n">
        <v>1</v>
      </c>
      <c r="H597" s="6" t="n"/>
    </row>
    <row r="598">
      <c r="A598" s="5" t="n">
        <v>597</v>
      </c>
      <c r="B598" s="6" t="inlineStr">
        <is>
          <t>модульные</t>
        </is>
      </c>
      <c r="C598" s="6" t="inlineStr">
        <is>
          <t>unit/test_quality_store.py</t>
        </is>
      </c>
      <c r="D598" s="6" t="n"/>
      <c r="E598" s="4" t="inlineStr">
        <is>
          <t>test_путь_схемы_существует</t>
        </is>
      </c>
      <c r="F598" s="10" t="inlineStr">
        <is>
          <t>Путь схемы существует</t>
        </is>
      </c>
      <c r="G598" s="5" t="n">
        <v>1</v>
      </c>
      <c r="H598" s="6" t="n"/>
    </row>
    <row r="599">
      <c r="A599" s="11" t="n">
        <v>598</v>
      </c>
      <c r="B599" s="12" t="inlineStr">
        <is>
          <t>модульные</t>
        </is>
      </c>
      <c r="C599" s="12" t="inlineStr">
        <is>
          <t>unit/test_quality_store.py</t>
        </is>
      </c>
      <c r="D599" s="12" t="n"/>
      <c r="E599" s="13" t="inlineStr">
        <is>
          <t>test_схема_применяется_к_настоящей_базе</t>
        </is>
      </c>
      <c r="F599" s="12" t="inlineStr">
        <is>
          <t>Схема применяется к настоящей базе</t>
        </is>
      </c>
      <c r="G599" s="11" t="n">
        <v>1</v>
      </c>
      <c r="H599" s="12" t="inlineStr">
        <is>
          <t>живой тест (нужна Ollama, в обычном прогоне выключен)</t>
        </is>
      </c>
    </row>
    <row r="600">
      <c r="A600" s="5" t="n">
        <v>599</v>
      </c>
      <c r="B600" s="6" t="inlineStr">
        <is>
          <t>модульные</t>
        </is>
      </c>
      <c r="C600" s="6" t="inlineStr">
        <is>
          <t>unit/test_quality_store.py</t>
        </is>
      </c>
      <c r="D600" s="6" t="n"/>
      <c r="E600" s="4" t="inlineStr">
        <is>
          <t>test_оценка_выключена_молча_ничего_не_делает</t>
        </is>
      </c>
      <c r="F600" s="10" t="inlineStr">
        <is>
          <t>Оценка выключена молча ничего не делает</t>
        </is>
      </c>
      <c r="G600" s="5" t="n">
        <v>1</v>
      </c>
      <c r="H600" s="6" t="n"/>
    </row>
    <row r="601">
      <c r="A601" s="5" t="n">
        <v>600</v>
      </c>
      <c r="B601" s="6" t="inlineStr">
        <is>
          <t>модульные</t>
        </is>
      </c>
      <c r="C601" s="6" t="inlineStr">
        <is>
          <t>unit/test_quality_store.py</t>
        </is>
      </c>
      <c r="D601" s="6" t="n"/>
      <c r="E601" s="4" t="inlineStr">
        <is>
          <t>test_оценка_записывается_одним_insert</t>
        </is>
      </c>
      <c r="F601" s="10" t="inlineStr">
        <is>
          <t>Оценка записывается одним insert</t>
        </is>
      </c>
      <c r="G601" s="5" t="n">
        <v>1</v>
      </c>
      <c r="H601" s="6" t="n"/>
    </row>
    <row r="602">
      <c r="A602" s="5" t="n">
        <v>601</v>
      </c>
      <c r="B602" s="6" t="inlineStr">
        <is>
          <t>модульные</t>
        </is>
      </c>
      <c r="C602" s="6" t="inlineStr">
        <is>
          <t>unit/test_quality_store.py</t>
        </is>
      </c>
      <c r="D602" s="6" t="n"/>
      <c r="E602" s="4" t="inlineStr">
        <is>
          <t>test_в_запрос_идут_trace_id_числа_и_provisional</t>
        </is>
      </c>
      <c r="F602" s="10" t="inlineStr">
        <is>
          <t>В запрос идут trace id числа и provisional</t>
        </is>
      </c>
      <c r="G602" s="5" t="n">
        <v>1</v>
      </c>
      <c r="H602" s="6" t="n"/>
    </row>
    <row r="603">
      <c r="A603" s="5" t="n">
        <v>602</v>
      </c>
      <c r="B603" s="6" t="inlineStr">
        <is>
          <t>модульные</t>
        </is>
      </c>
      <c r="C603" s="6" t="inlineStr">
        <is>
          <t>unit/test_quality_store.py</t>
        </is>
      </c>
      <c r="D603" s="6" t="n"/>
      <c r="E603" s="4" t="inlineStr">
        <is>
          <t>test_оценка_отказ_хранилища_не_пробрасывается</t>
        </is>
      </c>
      <c r="F603" s="10" t="inlineStr">
        <is>
          <t>Оценка отказ хранилища не пробрасывается</t>
        </is>
      </c>
      <c r="G603" s="5" t="n">
        <v>1</v>
      </c>
      <c r="H603" s="6" t="n"/>
    </row>
    <row r="604">
      <c r="A604" s="5" t="n">
        <v>603</v>
      </c>
      <c r="B604" s="6" t="inlineStr">
        <is>
          <t>модульные</t>
        </is>
      </c>
      <c r="C604" s="6" t="inlineStr">
        <is>
          <t>unit/test_quality_store.py</t>
        </is>
      </c>
      <c r="D604" s="6" t="n"/>
      <c r="E604" s="4" t="inlineStr">
        <is>
          <t>test_путь_схемы_оценок_существует</t>
        </is>
      </c>
      <c r="F604" s="10" t="inlineStr">
        <is>
          <t>Путь схемы оценок существует</t>
        </is>
      </c>
      <c r="G604" s="5" t="n">
        <v>1</v>
      </c>
      <c r="H604" s="6" t="n"/>
    </row>
    <row r="605">
      <c r="A605" s="5" t="n">
        <v>604</v>
      </c>
      <c r="B605" s="6" t="inlineStr">
        <is>
          <t>модульные</t>
        </is>
      </c>
      <c r="C605" s="6" t="inlineStr">
        <is>
          <t>unit/test_quota.py</t>
        </is>
      </c>
      <c r="D605" s="6" t="n"/>
      <c r="E605" s="4" t="inlineStr">
        <is>
          <t>test_запрос_в_пределах_лимита_разрешён</t>
        </is>
      </c>
      <c r="F605" s="10" t="inlineStr">
        <is>
          <t>Запрос в пределах лимита разрешён</t>
        </is>
      </c>
      <c r="G605" s="5" t="n">
        <v>1</v>
      </c>
      <c r="H605" s="6" t="n"/>
    </row>
    <row r="606">
      <c r="A606" s="5" t="n">
        <v>605</v>
      </c>
      <c r="B606" s="6" t="inlineStr">
        <is>
          <t>модульные</t>
        </is>
      </c>
      <c r="C606" s="6" t="inlineStr">
        <is>
          <t>unit/test_quota.py</t>
        </is>
      </c>
      <c r="D606" s="6" t="n"/>
      <c r="E606" s="4" t="inlineStr">
        <is>
          <t>test_превышение_лимита_сессии_отклоняется</t>
        </is>
      </c>
      <c r="F606" s="10" t="inlineStr">
        <is>
          <t>Превышение лимита сессии отклоняется</t>
        </is>
      </c>
      <c r="G606" s="5" t="n">
        <v>1</v>
      </c>
      <c r="H606" s="6" t="n"/>
    </row>
    <row r="607">
      <c r="A607" s="5" t="n">
        <v>606</v>
      </c>
      <c r="B607" s="6" t="inlineStr">
        <is>
          <t>модульные</t>
        </is>
      </c>
      <c r="C607" s="6" t="inlineStr">
        <is>
          <t>unit/test_quota.py</t>
        </is>
      </c>
      <c r="D607" s="6" t="n"/>
      <c r="E607" s="4" t="inlineStr">
        <is>
          <t>test_превышение_лимита_абонента_отклоняется</t>
        </is>
      </c>
      <c r="F607" s="6" t="inlineStr">
        <is>
          <t>У абонента может быть несколько сессий — его предел выше сессионного.</t>
        </is>
      </c>
      <c r="G607" s="5" t="n">
        <v>1</v>
      </c>
      <c r="H607" s="6" t="n"/>
    </row>
    <row r="608">
      <c r="A608" s="5" t="n">
        <v>607</v>
      </c>
      <c r="B608" s="6" t="inlineStr">
        <is>
          <t>модульные</t>
        </is>
      </c>
      <c r="C608" s="6" t="inlineStr">
        <is>
          <t>unit/test_quota.py</t>
        </is>
      </c>
      <c r="D608" s="6" t="n"/>
      <c r="E608" s="4" t="inlineStr">
        <is>
          <t>test_превышение_общего_лимита_сервиса_отклоняется</t>
        </is>
      </c>
      <c r="F608" s="10" t="inlineStr">
        <is>
          <t>Превышение общего лимита сервиса отклоняется</t>
        </is>
      </c>
      <c r="G608" s="5" t="n">
        <v>1</v>
      </c>
      <c r="H608" s="6" t="n"/>
    </row>
    <row r="609">
      <c r="A609" s="5" t="n">
        <v>608</v>
      </c>
      <c r="B609" s="6" t="inlineStr">
        <is>
          <t>модульные</t>
        </is>
      </c>
      <c r="C609" s="6" t="inlineStr">
        <is>
          <t>unit/test_quota.py</t>
        </is>
      </c>
      <c r="D609" s="6" t="n"/>
      <c r="E609" s="4" t="inlineStr">
        <is>
          <t>test_абоненты_считаются_раздельно</t>
        </is>
      </c>
      <c r="F609" s="10" t="inlineStr">
        <is>
          <t>Абоненты считаются раздельно</t>
        </is>
      </c>
      <c r="G609" s="5" t="n">
        <v>1</v>
      </c>
      <c r="H609" s="6" t="n"/>
    </row>
    <row r="610">
      <c r="A610" s="5" t="n">
        <v>609</v>
      </c>
      <c r="B610" s="6" t="inlineStr">
        <is>
          <t>модульные</t>
        </is>
      </c>
      <c r="C610" s="6" t="inlineStr">
        <is>
          <t>unit/test_quota.py</t>
        </is>
      </c>
      <c r="D610" s="6" t="n"/>
      <c r="E610" s="4" t="inlineStr">
        <is>
          <t>test_названа_именно_та_квота_что_исчерпана</t>
        </is>
      </c>
      <c r="F610" s="6" t="inlineStr">
        <is>
          <t>По счётчику отказов должно быть видно, чей предел сработал.</t>
        </is>
      </c>
      <c r="G610" s="5" t="n">
        <v>1</v>
      </c>
      <c r="H610" s="6" t="n"/>
    </row>
    <row r="611">
      <c r="A611" s="5" t="n">
        <v>610</v>
      </c>
      <c r="B611" s="6" t="inlineStr">
        <is>
          <t>модульные</t>
        </is>
      </c>
      <c r="C611" s="6" t="inlineStr">
        <is>
          <t>unit/test_quota.py</t>
        </is>
      </c>
      <c r="D611" s="6" t="n"/>
      <c r="E611" s="4" t="inlineStr">
        <is>
          <t>test_время_повтора_указано_и_разумно</t>
        </is>
      </c>
      <c r="F611" s="6" t="inlineStr">
        <is>
          <t>Правило ошибок по RFC 7807: код 429 без Retry-After недопустим.</t>
        </is>
      </c>
      <c r="G611" s="5" t="n">
        <v>1</v>
      </c>
      <c r="H611" s="6" t="n"/>
    </row>
    <row r="612">
      <c r="A612" s="5" t="n">
        <v>611</v>
      </c>
      <c r="B612" s="6" t="inlineStr">
        <is>
          <t>модульные</t>
        </is>
      </c>
      <c r="C612" s="6" t="inlineStr">
        <is>
          <t>unit/test_quota.py</t>
        </is>
      </c>
      <c r="D612" s="6" t="n"/>
      <c r="E612" s="4" t="inlineStr">
        <is>
          <t>test_время_повтора_это_остаток_окна_а_не_константа</t>
        </is>
      </c>
      <c r="F612" s="6" t="inlineStr">
        <is>
          <t>Сказать «через 30 секунд», когда счётчик обнулится через две, — задержать абонента без нужды; когда через пятьдесят — обречь на второй отказ.</t>
        </is>
      </c>
      <c r="G612" s="5" t="n">
        <v>1</v>
      </c>
      <c r="H612" s="6" t="n"/>
    </row>
    <row r="613">
      <c r="A613" s="5" t="n">
        <v>612</v>
      </c>
      <c r="B613" s="6" t="inlineStr">
        <is>
          <t>модульные</t>
        </is>
      </c>
      <c r="C613" s="6" t="inlineStr">
        <is>
          <t>unit/test_quota.py</t>
        </is>
      </c>
      <c r="D613" s="6" t="n"/>
      <c r="E613" s="4" t="inlineStr">
        <is>
          <t>test_отклонённый_запрос_увеличивает_счётчик</t>
        </is>
      </c>
      <c r="F613" s="6" t="inlineStr">
        <is>
          <t>Иначе абонент за лимитом получал бы неограниченные бесплатные попытки.</t>
        </is>
      </c>
      <c r="G613" s="5" t="n">
        <v>1</v>
      </c>
      <c r="H613" s="6" t="n"/>
    </row>
    <row r="614">
      <c r="A614" s="5" t="n">
        <v>613</v>
      </c>
      <c r="B614" s="6" t="inlineStr">
        <is>
          <t>модульные</t>
        </is>
      </c>
      <c r="C614" s="6" t="inlineStr">
        <is>
          <t>unit/test_quota.py</t>
        </is>
      </c>
      <c r="D614" s="6" t="n"/>
      <c r="E614" s="4" t="inlineStr">
        <is>
          <t>test_все_три_счётчика_растут_одинаково</t>
        </is>
      </c>
      <c r="F614" s="6" t="inlineStr">
        <is>
          <t>Учёт не должен разъезжаться между пределами при срабатывании одного из них.</t>
        </is>
      </c>
      <c r="G614" s="5" t="n">
        <v>1</v>
      </c>
      <c r="H614" s="6" t="n"/>
    </row>
    <row r="615">
      <c r="A615" s="5" t="n">
        <v>614</v>
      </c>
      <c r="B615" s="6" t="inlineStr">
        <is>
          <t>модульные</t>
        </is>
      </c>
      <c r="C615" s="6" t="inlineStr">
        <is>
          <t>unit/test_quota.py</t>
        </is>
      </c>
      <c r="D615" s="6" t="n"/>
      <c r="E615" s="4" t="inlineStr">
        <is>
          <t>test_время_жизни_ставится_один_раз</t>
        </is>
      </c>
      <c r="F615" s="6" t="inlineStr">
        <is>
          <t>Иначе счётчик, продлеваемый каждым запросом, не истёк бы никогда.</t>
        </is>
      </c>
      <c r="G615" s="5" t="n">
        <v>1</v>
      </c>
      <c r="H615" s="6" t="n"/>
    </row>
    <row r="616">
      <c r="A616" s="5" t="n">
        <v>615</v>
      </c>
      <c r="B616" s="6" t="inlineStr">
        <is>
          <t>модульные</t>
        </is>
      </c>
      <c r="C616" s="6" t="inlineStr">
        <is>
          <t>unit/test_quota.py</t>
        </is>
      </c>
      <c r="D616" s="6" t="n"/>
      <c r="E616" s="4" t="inlineStr">
        <is>
          <t>test_недоступное_хранилище_отклоняет_запрос</t>
        </is>
      </c>
      <c r="F616" s="6" t="inlineStr">
        <is>
          <t>ADR-400: не пропускаем. Отказ может быть следствием самого всплеска.</t>
        </is>
      </c>
      <c r="G616" s="5" t="n">
        <v>1</v>
      </c>
      <c r="H616" s="6" t="n"/>
    </row>
    <row r="617">
      <c r="A617" s="5" t="n">
        <v>616</v>
      </c>
      <c r="B617" s="6" t="inlineStr">
        <is>
          <t>модульные</t>
        </is>
      </c>
      <c r="C617" s="6" t="inlineStr">
        <is>
          <t>unit/test_quota.py</t>
        </is>
      </c>
      <c r="D617" s="6" t="n"/>
      <c r="E617" s="4" t="inlineStr">
        <is>
          <t>test_отказ_хранилища_отличим_от_превышения_лимита</t>
        </is>
      </c>
      <c r="F617" s="6" t="inlineStr">
        <is>
          <t>Разные коды ответа — 503 и 429 — требуют разных типов ошибки.</t>
        </is>
      </c>
      <c r="G617" s="5" t="n">
        <v>1</v>
      </c>
      <c r="H617" s="6" t="n"/>
    </row>
    <row r="618">
      <c r="A618" s="5" t="n">
        <v>617</v>
      </c>
      <c r="B618" s="6" t="inlineStr">
        <is>
          <t>модульные</t>
        </is>
      </c>
      <c r="C618" s="6" t="inlineStr">
        <is>
          <t>unit/test_quota.py</t>
        </is>
      </c>
      <c r="D618" s="6" t="n"/>
      <c r="E618" s="4" t="inlineStr">
        <is>
          <t>test_у_отказа_хранилища_своё_время_повтора</t>
        </is>
      </c>
      <c r="F618" s="6" t="inlineStr">
        <is>
          <t>Оно не связано с окном счёта: счётчиков в этот момент попросту нет.</t>
        </is>
      </c>
      <c r="G618" s="5" t="n">
        <v>1</v>
      </c>
      <c r="H618" s="6" t="n"/>
    </row>
    <row r="619">
      <c r="A619" s="5" t="n">
        <v>618</v>
      </c>
      <c r="B619" s="6" t="inlineStr">
        <is>
          <t>модульные</t>
        </is>
      </c>
      <c r="C619" s="6" t="inlineStr">
        <is>
          <t>unit/test_quota.py</t>
        </is>
      </c>
      <c r="D619" s="6" t="n"/>
      <c r="E619" s="4" t="inlineStr">
        <is>
          <t>test_пояснение_не_раскрывает_счётчиков_абонента</t>
        </is>
      </c>
      <c r="F619" s="6" t="inlineStr">
        <is>
          <t>Тело ошибки уходит наружу — точные значения лимитов там ни к чему.</t>
        </is>
      </c>
      <c r="G619" s="5" t="n">
        <v>1</v>
      </c>
      <c r="H619" s="6" t="n"/>
    </row>
    <row r="620">
      <c r="A620" s="5" t="n">
        <v>619</v>
      </c>
      <c r="B620" s="6" t="inlineStr">
        <is>
          <t>модульные</t>
        </is>
      </c>
      <c r="C620" s="6" t="inlineStr">
        <is>
          <t>unit/test_quota.py</t>
        </is>
      </c>
      <c r="D620" s="6" t="n"/>
      <c r="E620" s="4" t="inlineStr">
        <is>
          <t>test_у_разрешённого_запроса_пояснения_нет</t>
        </is>
      </c>
      <c r="F620" s="10" t="inlineStr">
        <is>
          <t>У разрешённого запроса пояснения нет</t>
        </is>
      </c>
      <c r="G620" s="5" t="n">
        <v>1</v>
      </c>
      <c r="H620" s="6" t="n"/>
    </row>
    <row r="621">
      <c r="A621" s="5" t="n">
        <v>620</v>
      </c>
      <c r="B621" s="6" t="inlineStr">
        <is>
          <t>модульные</t>
        </is>
      </c>
      <c r="C621" s="6" t="inlineStr">
        <is>
          <t>unit/test_quota.py</t>
        </is>
      </c>
      <c r="D621" s="6" t="n"/>
      <c r="E621" s="4" t="inlineStr">
        <is>
          <t>test_клиент_хранилища_собран_с_таймаутом_и_без_повторов</t>
        </is>
      </c>
      <c r="F621" s="6" t="inlineStr">
        <is>
          <t>Недоступный Redis обязан отвечать отказом **быстро**.</t>
        </is>
      </c>
      <c r="G621" s="5" t="n">
        <v>1</v>
      </c>
      <c r="H621" s="6" t="n"/>
    </row>
    <row r="622">
      <c r="A622" s="5" t="n">
        <v>621</v>
      </c>
      <c r="B622" s="6" t="inlineStr">
        <is>
          <t>модульные</t>
        </is>
      </c>
      <c r="C622" s="6" t="inlineStr">
        <is>
          <t>unit/test_regulated.py</t>
        </is>
      </c>
      <c r="D622" s="6" t="n"/>
      <c r="E622" s="4" t="inlineStr">
        <is>
          <t>test_на_свою_тему_отвечает_без_модели</t>
        </is>
      </c>
      <c r="F622" s="10" t="inlineStr">
        <is>
          <t>На свою тему отвечает без модели</t>
        </is>
      </c>
      <c r="G622" s="5" t="n">
        <v>1</v>
      </c>
      <c r="H622" s="6" t="n"/>
    </row>
    <row r="623">
      <c r="A623" s="5" t="n">
        <v>622</v>
      </c>
      <c r="B623" s="6" t="inlineStr">
        <is>
          <t>модульные</t>
        </is>
      </c>
      <c r="C623" s="6" t="inlineStr">
        <is>
          <t>unit/test_regulated.py</t>
        </is>
      </c>
      <c r="D623" s="6" t="n"/>
      <c r="E623" s="4" t="inlineStr">
        <is>
          <t>test_на_чужую_тему_молчит</t>
        </is>
      </c>
      <c r="F623" s="6" t="inlineStr">
        <is>
          <t>Молчание означает «не мой случай», и запрос идёт обычным путём.</t>
        </is>
      </c>
      <c r="G623" s="5" t="n">
        <v>1</v>
      </c>
      <c r="H623" s="6" t="n"/>
    </row>
    <row r="624">
      <c r="A624" s="5" t="n">
        <v>623</v>
      </c>
      <c r="B624" s="6" t="inlineStr">
        <is>
          <t>модульные</t>
        </is>
      </c>
      <c r="C624" s="6" t="inlineStr">
        <is>
          <t>unit/test_regulated.py</t>
        </is>
      </c>
      <c r="D624" s="6" t="n"/>
      <c r="E624" s="4" t="inlineStr">
        <is>
          <t>test_без_темы_молчит</t>
        </is>
      </c>
      <c r="F624" s="6" t="inlineStr">
        <is>
          <t>Тема не проставлена — классификация не дошла.</t>
        </is>
      </c>
      <c r="G624" s="5" t="n">
        <v>1</v>
      </c>
      <c r="H624" s="6" t="n"/>
    </row>
    <row r="625">
      <c r="A625" s="5" t="n">
        <v>624</v>
      </c>
      <c r="B625" s="6" t="inlineStr">
        <is>
          <t>модульные</t>
        </is>
      </c>
      <c r="C625" s="6" t="inlineStr">
        <is>
          <t>unit/test_regulated.py</t>
        </is>
      </c>
      <c r="D625" s="6" t="n"/>
      <c r="E625" s="4" t="inlineStr">
        <is>
          <t>test_номер_подставляется_из_настроек</t>
        </is>
      </c>
      <c r="F625" s="6" t="inlineStr">
        <is>
          <t>Второй экземпляр номера разошёлся бы с настройками при первой правке.</t>
        </is>
      </c>
      <c r="G625" s="5" t="n">
        <v>1</v>
      </c>
      <c r="H625" s="6" t="n"/>
    </row>
    <row r="626">
      <c r="A626" s="5" t="n">
        <v>625</v>
      </c>
      <c r="B626" s="6" t="inlineStr">
        <is>
          <t>модульные</t>
        </is>
      </c>
      <c r="C626" s="6" t="inlineStr">
        <is>
          <t>unit/test_regulated.py</t>
        </is>
      </c>
      <c r="D626" s="6" t="n"/>
      <c r="E626" s="4" t="inlineStr">
        <is>
          <t>test_текст_не_зависит_от_вопроса_и_времени</t>
        </is>
      </c>
      <c r="F626" s="6" t="inlineStr">
        <is>
          <t>Дословность — свойство записи, а не результат сборки на лету.</t>
        </is>
      </c>
      <c r="G626" s="5" t="n">
        <v>1</v>
      </c>
      <c r="H626" s="6" t="n"/>
    </row>
    <row r="627">
      <c r="A627" s="5" t="n">
        <v>626</v>
      </c>
      <c r="B627" s="6" t="inlineStr">
        <is>
          <t>модульные</t>
        </is>
      </c>
      <c r="C627" s="6" t="inlineStr">
        <is>
          <t>unit/test_regulated.py</t>
        </is>
      </c>
      <c r="D627" s="6" t="n"/>
      <c r="E627" s="4" t="inlineStr">
        <is>
          <t>test_неутверждённая_запись_роняет_строгую_загрузку</t>
        </is>
      </c>
      <c r="F627" s="6" t="inlineStr">
        <is>
          <t>На MVP строгий режим обязателен: наш текст не должен уйти как утверждённый.</t>
        </is>
      </c>
      <c r="G627" s="5" t="n">
        <v>1</v>
      </c>
      <c r="H627" s="6" t="n"/>
    </row>
    <row r="628">
      <c r="A628" s="5" t="n">
        <v>627</v>
      </c>
      <c r="B628" s="6" t="inlineStr">
        <is>
          <t>модульные</t>
        </is>
      </c>
      <c r="C628" s="6" t="inlineStr">
        <is>
          <t>unit/test_regulated.py</t>
        </is>
      </c>
      <c r="D628" s="6" t="n"/>
      <c r="E628" s="4" t="inlineStr">
        <is>
          <t>test_утверждённая_запись_строгую_загрузку_проходит</t>
        </is>
      </c>
      <c r="F628" s="6" t="inlineStr">
        <is>
          <t>Проверка сторожит сам механизм, а не текущее состояние реестра.</t>
        </is>
      </c>
      <c r="G628" s="5" t="n">
        <v>1</v>
      </c>
      <c r="H628" s="6" t="n"/>
    </row>
    <row r="629">
      <c r="A629" s="5" t="n">
        <v>628</v>
      </c>
      <c r="B629" s="6" t="inlineStr">
        <is>
          <t>модульные</t>
        </is>
      </c>
      <c r="C629" s="6" t="inlineStr">
        <is>
          <t>unit/test_regulated.py</t>
        </is>
      </c>
      <c r="D629" s="6" t="n"/>
      <c r="E629" s="4" t="inlineStr">
        <is>
          <t>test_запись_прототипа_помечена_неутверждённой</t>
        </is>
      </c>
      <c r="F629" s="6" t="inlineStr">
        <is>
          <t>Пока владелец не передал формулировку, поле обязано это показывать.</t>
        </is>
      </c>
      <c r="G629" s="5" t="n">
        <v>1</v>
      </c>
      <c r="H629" s="6" t="n"/>
    </row>
    <row r="630">
      <c r="A630" s="5" t="n">
        <v>629</v>
      </c>
      <c r="B630" s="6" t="inlineStr">
        <is>
          <t>модульные</t>
        </is>
      </c>
      <c r="C630" s="6" t="inlineStr">
        <is>
          <t>unit/test_regulated.py</t>
        </is>
      </c>
      <c r="D630" s="6" t="n"/>
      <c r="E630" s="4" t="inlineStr">
        <is>
          <t>test_текст_прототипа_ничего_не_утверждает_за_владельца</t>
        </is>
      </c>
      <c r="F630" s="6" t="inlineStr">
        <is>
          <t>Заявление «вода соответствует нормативам» — утверждение о безопасности водоснабжения, и делать его за владельца нельзя (ADR-100).</t>
        </is>
      </c>
      <c r="G630" s="5" t="n">
        <v>1</v>
      </c>
      <c r="H630" s="6" t="n"/>
    </row>
    <row r="631">
      <c r="A631" s="5" t="n">
        <v>630</v>
      </c>
      <c r="B631" s="6" t="inlineStr">
        <is>
          <t>модульные</t>
        </is>
      </c>
      <c r="C631" s="6" t="inlineStr">
        <is>
          <t>unit/test_regulated.py</t>
        </is>
      </c>
      <c r="D631" s="6" t="n"/>
      <c r="E631" s="4" t="inlineStr">
        <is>
          <t>test_у_каждой_темы_не_больше_одной_записи</t>
        </is>
      </c>
      <c r="F631" s="6" t="inlineStr">
        <is>
          <t>Две записи на тему означали бы, что дословность зависит от порядка.</t>
        </is>
      </c>
      <c r="G631" s="5" t="n">
        <v>1</v>
      </c>
      <c r="H631" s="6" t="n"/>
    </row>
    <row r="632">
      <c r="A632" s="5" t="n">
        <v>631</v>
      </c>
      <c r="B632" s="6" t="inlineStr">
        <is>
          <t>модульные</t>
        </is>
      </c>
      <c r="C632" s="6" t="inlineStr">
        <is>
          <t>unit/test_reranker.py</t>
        </is>
      </c>
      <c r="D632" s="6" t="n"/>
      <c r="E632" s="4" t="inlineStr">
        <is>
          <t>test_по_умолчанию_модель_берётся_только_из_кэша</t>
        </is>
      </c>
      <c r="F632" s="10" t="inlineStr">
        <is>
          <t>По умолчанию модель берётся только из кэша</t>
        </is>
      </c>
      <c r="G632" s="5" t="n">
        <v>1</v>
      </c>
      <c r="H632" s="6" t="n"/>
    </row>
    <row r="633">
      <c r="A633" s="5" t="n">
        <v>632</v>
      </c>
      <c r="B633" s="6" t="inlineStr">
        <is>
          <t>модульные</t>
        </is>
      </c>
      <c r="C633" s="6" t="inlineStr">
        <is>
          <t>unit/test_reranker.py</t>
        </is>
      </c>
      <c r="D633" s="6" t="n"/>
      <c r="E633" s="4" t="inlineStr">
        <is>
          <t>test_ноль_или_один_кандидат_не_требует_модели</t>
        </is>
      </c>
      <c r="F633" s="6" t="inlineStr">
        <is>
          <t>Короткое замыкание до _ensure() — модель не должна грузиться ради входа, где переранжировать нечего.</t>
        </is>
      </c>
      <c r="G633" s="5" t="n">
        <v>1</v>
      </c>
      <c r="H633" s="6" t="n"/>
    </row>
    <row r="634">
      <c r="A634" s="5" t="n">
        <v>633</v>
      </c>
      <c r="B634" s="6" t="inlineStr">
        <is>
          <t>модульные</t>
        </is>
      </c>
      <c r="C634" s="6" t="inlineStr">
        <is>
          <t>unit/test_reranker.py</t>
        </is>
      </c>
      <c r="D634" s="6" t="n"/>
      <c r="E634" s="4" t="inlineStr">
        <is>
          <t>test_пустой_кэш_объясняет_себя_а_не_выглядит_отказом_сети</t>
        </is>
      </c>
      <c r="F634" s="10" t="inlineStr">
        <is>
          <t>Пустой кэш объясняет себя а не выглядит отказом сети</t>
        </is>
      </c>
      <c r="G634" s="5" t="n">
        <v>1</v>
      </c>
      <c r="H634" s="6" t="inlineStr">
        <is>
          <t>медленный (грузит языковую модель)</t>
        </is>
      </c>
    </row>
    <row r="635">
      <c r="A635" s="5" t="n">
        <v>634</v>
      </c>
      <c r="B635" s="6" t="inlineStr">
        <is>
          <t>модульные</t>
        </is>
      </c>
      <c r="C635" s="6" t="inlineStr">
        <is>
          <t>unit/test_sanitize_inquiries.py</t>
        </is>
      </c>
      <c r="D635" s="6" t="n"/>
      <c r="E635" s="4" t="inlineStr">
        <is>
          <t>test_чужой_филиал_приводится_к_воронежскому</t>
        </is>
      </c>
      <c r="F635" s="10" t="inlineStr">
        <is>
          <t>Чужой филиал приводится к воронежскому</t>
        </is>
      </c>
      <c r="G635" s="5" t="n">
        <v>5</v>
      </c>
      <c r="H635" s="6" t="n"/>
    </row>
    <row r="636">
      <c r="A636" s="5" t="n">
        <v>635</v>
      </c>
      <c r="B636" s="6" t="inlineStr">
        <is>
          <t>модульные</t>
        </is>
      </c>
      <c r="C636" s="6" t="inlineStr">
        <is>
          <t>unit/test_sanitize_inquiries.py</t>
        </is>
      </c>
      <c r="D636" s="6" t="n"/>
      <c r="E636" s="4" t="inlineStr">
        <is>
          <t>test_филиал_которого_не_было_в_списке</t>
        </is>
      </c>
      <c r="F636" s="6" t="inlineStr">
        <is>
          <t>Оренбург — настоящий пропуск первой редакции.</t>
        </is>
      </c>
      <c r="G636" s="5" t="n">
        <v>1</v>
      </c>
      <c r="H636" s="6" t="n"/>
    </row>
    <row r="637">
      <c r="A637" s="5" t="n">
        <v>636</v>
      </c>
      <c r="B637" s="6" t="inlineStr">
        <is>
          <t>модульные</t>
        </is>
      </c>
      <c r="C637" s="6" t="inlineStr">
        <is>
          <t>unit/test_sanitize_inquiries.py</t>
        </is>
      </c>
      <c r="D637" s="6" t="n"/>
      <c r="E637" s="4" t="inlineStr">
        <is>
          <t>test_воронежский_филиал_не_трогается</t>
        </is>
      </c>
      <c r="F637" s="10" t="inlineStr">
        <is>
          <t>Воронежский филиал не трогается</t>
        </is>
      </c>
      <c r="G637" s="5" t="n">
        <v>1</v>
      </c>
      <c r="H637" s="6" t="n"/>
    </row>
    <row r="638">
      <c r="A638" s="5" t="n">
        <v>637</v>
      </c>
      <c r="B638" s="6" t="inlineStr">
        <is>
          <t>модульные</t>
        </is>
      </c>
      <c r="C638" s="6" t="inlineStr">
        <is>
          <t>unit/test_sanitize_inquiries.py</t>
        </is>
      </c>
      <c r="D638" s="6" t="n"/>
      <c r="E638" s="4" t="inlineStr">
        <is>
          <t>test_город_в_адресе_заменяется</t>
        </is>
      </c>
      <c r="F638" s="10" t="inlineStr">
        <is>
          <t>Город в адресе заменяется</t>
        </is>
      </c>
      <c r="G638" s="5" t="n">
        <v>1</v>
      </c>
      <c r="H638" s="6" t="n"/>
    </row>
    <row r="639">
      <c r="A639" s="5" t="n">
        <v>638</v>
      </c>
      <c r="B639" s="6" t="inlineStr">
        <is>
          <t>модульные</t>
        </is>
      </c>
      <c r="C639" s="6" t="inlineStr">
        <is>
          <t>unit/test_sanitize_inquiries.py</t>
        </is>
      </c>
      <c r="D639" s="6" t="n"/>
      <c r="E639" s="4" t="inlineStr">
        <is>
          <t>test_падеж_воронежа_не_ломается</t>
        </is>
      </c>
      <c r="F639" s="6" t="inlineStr">
        <is>
          <t>«в г. Воронеже» — банковское отделение, город уже нужный.</t>
        </is>
      </c>
      <c r="G639" s="5" t="n">
        <v>1</v>
      </c>
      <c r="H639" s="6" t="n"/>
    </row>
    <row r="640">
      <c r="A640" s="5" t="n">
        <v>639</v>
      </c>
      <c r="B640" s="6" t="inlineStr">
        <is>
          <t>модульные</t>
        </is>
      </c>
      <c r="C640" s="6" t="inlineStr">
        <is>
          <t>unit/test_sanitize_inquiries.py</t>
        </is>
      </c>
      <c r="D640" s="6" t="n"/>
      <c r="E640" s="4" t="inlineStr">
        <is>
          <t>test_служебная_пометка_не_принимается_за_город</t>
        </is>
      </c>
      <c r="F640" s="6" t="inlineStr">
        <is>
          <t>В выгрузке под типом «Отмена обращения» есть запись из одного слова «Тестовая». Это пометка оператора, а не город: шаблон требует «г.» перед названием.</t>
        </is>
      </c>
      <c r="G640" s="5" t="n">
        <v>1</v>
      </c>
      <c r="H640" s="6" t="n"/>
    </row>
    <row r="641">
      <c r="A641" s="5" t="n">
        <v>640</v>
      </c>
      <c r="B641" s="6" t="inlineStr">
        <is>
          <t>модульные</t>
        </is>
      </c>
      <c r="C641" s="6" t="inlineStr">
        <is>
          <t>unit/test_sanitize_inquiries.py</t>
        </is>
      </c>
      <c r="D641" s="6" t="n"/>
      <c r="E641" s="4" t="inlineStr">
        <is>
          <t>test_обычный_текст_со_словом_водоканал_не_переписывается</t>
        </is>
      </c>
      <c r="F641" s="6" t="inlineStr">
        <is>
          <t>Без заглавной буквы в названии города шаблон срабатывать не должен — иначе он начнёт цеплять обычные предложения.</t>
        </is>
      </c>
      <c r="G641" s="5" t="n">
        <v>1</v>
      </c>
      <c r="H641" s="6" t="n"/>
    </row>
    <row r="642">
      <c r="A642" s="5" t="n">
        <v>641</v>
      </c>
      <c r="B642" s="6" t="inlineStr">
        <is>
          <t>модульные</t>
        </is>
      </c>
      <c r="C642" s="6" t="inlineStr">
        <is>
          <t>unit/test_sanitize_inquiries.py</t>
        </is>
      </c>
      <c r="D642" s="6" t="n"/>
      <c r="E642" s="4" t="inlineStr">
        <is>
          <t>test_номера_других_филиалов_сводятся_к_воронежскому</t>
        </is>
      </c>
      <c r="F642" s="6" t="inlineStr">
        <is>
          <t>Сочетание «воронежская организация, краснодарские телефоны» создано нами.</t>
        </is>
      </c>
      <c r="G642" s="5" t="n">
        <v>1</v>
      </c>
      <c r="H642" s="6" t="n"/>
    </row>
    <row r="643">
      <c r="A643" s="5" t="n">
        <v>642</v>
      </c>
      <c r="B643" s="6" t="inlineStr">
        <is>
          <t>модульные</t>
        </is>
      </c>
      <c r="C643" s="6" t="inlineStr">
        <is>
          <t>unit/test_sanitize_inquiries.py</t>
        </is>
      </c>
      <c r="D643" s="6" t="n"/>
      <c r="E643" s="4" t="inlineStr">
        <is>
          <t>test_повтор_одного_номера_подряд_сворачивается</t>
        </is>
      </c>
      <c r="F643" s="6" t="inlineStr">
        <is>
          <t>После замены двух разных номеров получался один и тот же дважды подряд.</t>
        </is>
      </c>
      <c r="G643" s="5" t="n">
        <v>1</v>
      </c>
      <c r="H643" s="6" t="n"/>
    </row>
    <row r="644">
      <c r="A644" s="5" t="n">
        <v>643</v>
      </c>
      <c r="B644" s="6" t="inlineStr">
        <is>
          <t>модульные</t>
        </is>
      </c>
      <c r="C644" s="6" t="inlineStr">
        <is>
          <t>unit/test_sanitize_inquiries.py</t>
        </is>
      </c>
      <c r="D644" s="6" t="n"/>
      <c r="E644" s="4" t="inlineStr">
        <is>
          <t>test_личный_номер_абонента_не_подменяется</t>
        </is>
      </c>
      <c r="F644" s="6" t="inlineStr">
        <is>
          <t>Перечень явный, а не правило «любой чужой номер».</t>
        </is>
      </c>
      <c r="G644" s="5" t="n">
        <v>1</v>
      </c>
      <c r="H644" s="6" t="n"/>
    </row>
    <row r="645">
      <c r="A645" s="5" t="n">
        <v>644</v>
      </c>
      <c r="B645" s="6" t="inlineStr">
        <is>
          <t>модульные</t>
        </is>
      </c>
      <c r="C645" s="6" t="inlineStr">
        <is>
          <t>unit/test_secrets_vault.py</t>
        </is>
      </c>
      <c r="D645" s="6" t="n"/>
      <c r="E645" s="4" t="inlineStr">
        <is>
          <t>test_без_vault_addr_ничего_не_делает</t>
        </is>
      </c>
      <c r="F645" s="10" t="inlineStr">
        <is>
          <t>Без vault addr ничего не делает</t>
        </is>
      </c>
      <c r="G645" s="5" t="n">
        <v>1</v>
      </c>
      <c r="H645" s="6" t="n"/>
    </row>
    <row r="646">
      <c r="A646" s="5" t="n">
        <v>645</v>
      </c>
      <c r="B646" s="6" t="inlineStr">
        <is>
          <t>модульные</t>
        </is>
      </c>
      <c r="C646" s="6" t="inlineStr">
        <is>
          <t>unit/test_secrets_vault.py</t>
        </is>
      </c>
      <c r="D646" s="6" t="n"/>
      <c r="E646" s="4" t="inlineStr">
        <is>
          <t>test_без_токена_пропускает_с_предупреждением</t>
        </is>
      </c>
      <c r="F646" s="10" t="inlineStr">
        <is>
          <t>Без токена пропускает с предупреждением</t>
        </is>
      </c>
      <c r="G646" s="5" t="n">
        <v>1</v>
      </c>
      <c r="H646" s="6" t="n"/>
    </row>
    <row r="647">
      <c r="A647" s="5" t="n">
        <v>646</v>
      </c>
      <c r="B647" s="6" t="inlineStr">
        <is>
          <t>модульные</t>
        </is>
      </c>
      <c r="C647" s="6" t="inlineStr">
        <is>
          <t>unit/test_secrets_vault.py</t>
        </is>
      </c>
      <c r="D647" s="6" t="n"/>
      <c r="E647" s="4" t="inlineStr">
        <is>
          <t>test_успешно_подтягивает_переменные</t>
        </is>
      </c>
      <c r="F647" s="10" t="inlineStr">
        <is>
          <t>Успешно подтягивает переменные</t>
        </is>
      </c>
      <c r="G647" s="5" t="n">
        <v>1</v>
      </c>
      <c r="H647" s="6" t="n"/>
    </row>
    <row r="648">
      <c r="A648" s="5" t="n">
        <v>647</v>
      </c>
      <c r="B648" s="6" t="inlineStr">
        <is>
          <t>модульные</t>
        </is>
      </c>
      <c r="C648" s="6" t="inlineStr">
        <is>
          <t>unit/test_secrets_vault.py</t>
        </is>
      </c>
      <c r="D648" s="6" t="n"/>
      <c r="E648" s="4" t="inlineStr">
        <is>
          <t>test_не_перезаписывает_уже_заданную_переменную</t>
        </is>
      </c>
      <c r="F648" s="10" t="inlineStr">
        <is>
          <t>Не перезаписывает уже заданную переменную</t>
        </is>
      </c>
      <c r="G648" s="5" t="n">
        <v>1</v>
      </c>
      <c r="H648" s="6" t="n"/>
    </row>
    <row r="649">
      <c r="A649" s="5" t="n">
        <v>648</v>
      </c>
      <c r="B649" s="6" t="inlineStr">
        <is>
          <t>модульные</t>
        </is>
      </c>
      <c r="C649" s="6" t="inlineStr">
        <is>
          <t>unit/test_secrets_vault.py</t>
        </is>
      </c>
      <c r="D649" s="6" t="n"/>
      <c r="E649" s="4" t="inlineStr">
        <is>
          <t>test_ошибка_vault_не_роняет_запуск</t>
        </is>
      </c>
      <c r="F649" s="10" t="inlineStr">
        <is>
          <t>Ошибка vault не роняет запуск</t>
        </is>
      </c>
      <c r="G649" s="5" t="n">
        <v>1</v>
      </c>
      <c r="H649" s="6" t="n"/>
    </row>
    <row r="650">
      <c r="A650" s="5" t="n">
        <v>649</v>
      </c>
      <c r="B650" s="6" t="inlineStr">
        <is>
          <t>модульные</t>
        </is>
      </c>
      <c r="C650" s="6" t="inlineStr">
        <is>
          <t>unit/test_sessions.py</t>
        </is>
      </c>
      <c r="D650" s="6" t="n"/>
      <c r="E650" s="4" t="inlineStr">
        <is>
          <t>test_первая_реплика_заводит_новое_состояние</t>
        </is>
      </c>
      <c r="F650" s="10" t="inlineStr">
        <is>
          <t>Первая реплика заводит новое состояние</t>
        </is>
      </c>
      <c r="G650" s="5" t="n">
        <v>1</v>
      </c>
      <c r="H650" s="6" t="n"/>
    </row>
    <row r="651">
      <c r="A651" s="5" t="n">
        <v>650</v>
      </c>
      <c r="B651" s="6" t="inlineStr">
        <is>
          <t>модульные</t>
        </is>
      </c>
      <c r="C651" s="6" t="inlineStr">
        <is>
          <t>unit/test_sessions.py</t>
        </is>
      </c>
      <c r="D651" s="6" t="n"/>
      <c r="E651" s="4" t="inlineStr">
        <is>
          <t>test_состояние_переживает_реплику</t>
        </is>
      </c>
      <c r="F651" s="6" t="inlineStr">
        <is>
          <t>Ради этого модуль и написан: между «показали черновик» и «абонент подтвердил» проходит отдельный HTTP-запрос.</t>
        </is>
      </c>
      <c r="G651" s="5" t="n">
        <v>1</v>
      </c>
      <c r="H651" s="6" t="n"/>
    </row>
    <row r="652">
      <c r="A652" s="5" t="n">
        <v>651</v>
      </c>
      <c r="B652" s="6" t="inlineStr">
        <is>
          <t>модульные</t>
        </is>
      </c>
      <c r="C652" s="6" t="inlineStr">
        <is>
          <t>unit/test_sessions.py</t>
        </is>
      </c>
      <c r="D652" s="6" t="n"/>
      <c r="E652" s="4" t="inlineStr">
        <is>
          <t>test_чужая_сессия_не_отдаётся</t>
        </is>
      </c>
      <c r="F652" s="6" t="inlineStr">
        <is>
          <t>Угрозы Spoofing и IDOR: подменив session_id, можно было бы прочитать чужой черновик с ФИО и лицевым счётом.</t>
        </is>
      </c>
      <c r="G652" s="5" t="n">
        <v>1</v>
      </c>
      <c r="H652" s="6" t="n"/>
    </row>
    <row r="653">
      <c r="A653" s="5" t="n">
        <v>652</v>
      </c>
      <c r="B653" s="6" t="inlineStr">
        <is>
          <t>модульные</t>
        </is>
      </c>
      <c r="C653" s="6" t="inlineStr">
        <is>
          <t>unit/test_sessions.py</t>
        </is>
      </c>
      <c r="D653" s="6" t="n"/>
      <c r="E653" s="4" t="inlineStr">
        <is>
          <t>test_проверка_стоит_до_ответа_а_не_только_в_гейте_адаптера</t>
        </is>
      </c>
      <c r="F653" s="6" t="inlineStr">
        <is>
          <t>Гейт адаптера защищает путь записи. Но чужое состояние успело бы попасть в ответ абоненту раньше, чем дело дошло бы до записи.</t>
        </is>
      </c>
      <c r="G653" s="5" t="n">
        <v>1</v>
      </c>
      <c r="H653" s="6" t="n"/>
    </row>
    <row r="654">
      <c r="A654" s="5" t="n">
        <v>653</v>
      </c>
      <c r="B654" s="6" t="inlineStr">
        <is>
          <t>модульные</t>
        </is>
      </c>
      <c r="C654" s="6" t="inlineStr">
        <is>
          <t>unit/test_sessions.py</t>
        </is>
      </c>
      <c r="D654" s="6" t="n"/>
      <c r="E654" s="4" t="inlineStr">
        <is>
          <t>test_срок_жизни_проставляется</t>
        </is>
      </c>
      <c r="F654" s="6" t="inlineStr">
        <is>
          <t>Срок — единственный механизм удаления, и без него хранилище растёт неограниченно.</t>
        </is>
      </c>
      <c r="G654" s="5" t="n">
        <v>1</v>
      </c>
      <c r="H654" s="6" t="n"/>
    </row>
    <row r="655">
      <c r="A655" s="5" t="n">
        <v>654</v>
      </c>
      <c r="B655" s="6" t="inlineStr">
        <is>
          <t>модульные</t>
        </is>
      </c>
      <c r="C655" s="6" t="inlineStr">
        <is>
          <t>unit/test_sessions.py</t>
        </is>
      </c>
      <c r="D655" s="6" t="n"/>
      <c r="E655" s="4" t="inlineStr">
        <is>
          <t>test_срок_отсчитывается_от_последней_реплики</t>
        </is>
      </c>
      <c r="F655" s="6" t="inlineStr">
        <is>
          <t>Иначе абонент, который думает над черновиком дольше срока, терял бы его на полуслове.</t>
        </is>
      </c>
      <c r="G655" s="5" t="n">
        <v>1</v>
      </c>
      <c r="H655" s="6" t="n"/>
    </row>
    <row r="656">
      <c r="A656" s="5" t="n">
        <v>655</v>
      </c>
      <c r="B656" s="6" t="inlineStr">
        <is>
          <t>модульные</t>
        </is>
      </c>
      <c r="C656" s="6" t="inlineStr">
        <is>
          <t>unit/test_sessions.py</t>
        </is>
      </c>
      <c r="D656" s="6" t="n"/>
      <c r="E656" s="4" t="inlineStr">
        <is>
          <t>test_завершённый_диалог_забывается</t>
        </is>
      </c>
      <c r="F656" s="6" t="inlineStr">
        <is>
          <t>Срок жизни — верхняя граница, а не замена уборке: держать ПДн дольше, чем они нужны, незачем.</t>
        </is>
      </c>
      <c r="G656" s="5" t="n">
        <v>1</v>
      </c>
      <c r="H656" s="6" t="n"/>
    </row>
    <row r="657">
      <c r="A657" s="5" t="n">
        <v>656</v>
      </c>
      <c r="B657" s="6" t="inlineStr">
        <is>
          <t>модульные</t>
        </is>
      </c>
      <c r="C657" s="6" t="inlineStr">
        <is>
          <t>unit/test_sessions.py</t>
        </is>
      </c>
      <c r="D657" s="6" t="n"/>
      <c r="E657" s="4" t="inlineStr">
        <is>
          <t>test_отказ_хранилища_не_роняет_ответ</t>
        </is>
      </c>
      <c r="F657" s="6" t="inlineStr">
        <is>
          <t>Не 503, в отличие от хранилища лимитов (ADR-400).</t>
        </is>
      </c>
      <c r="G657" s="5" t="n">
        <v>1</v>
      </c>
      <c r="H657" s="6" t="n"/>
    </row>
    <row r="658">
      <c r="A658" s="5" t="n">
        <v>657</v>
      </c>
      <c r="B658" s="6" t="inlineStr">
        <is>
          <t>модульные</t>
        </is>
      </c>
      <c r="C658" s="6" t="inlineStr">
        <is>
          <t>unit/test_sessions.py</t>
        </is>
      </c>
      <c r="D658" s="6" t="n"/>
      <c r="E658" s="4" t="inlineStr">
        <is>
          <t>test_отказ_хранилища_не_даёт_подтвердить_запись</t>
        </is>
      </c>
      <c r="F658" s="6" t="inlineStr">
        <is>
          <t>Обратная сторона того же: подтверждать станет нечего, и это правильно.</t>
        </is>
      </c>
      <c r="G658" s="5" t="n">
        <v>1</v>
      </c>
      <c r="H658" s="6" t="n"/>
    </row>
    <row r="659">
      <c r="A659" s="5" t="n">
        <v>658</v>
      </c>
      <c r="B659" s="6" t="inlineStr">
        <is>
          <t>модульные</t>
        </is>
      </c>
      <c r="C659" s="6" t="inlineStr">
        <is>
          <t>unit/test_sessions.py</t>
        </is>
      </c>
      <c r="D659" s="6" t="n"/>
      <c r="E659" s="4" t="inlineStr">
        <is>
          <t>test_без_хранилища_вовсе_сервис_работает</t>
        </is>
      </c>
      <c r="F659" s="6" t="inlineStr">
        <is>
          <t>None — допустимое состояние: Redis может быть не установлен.</t>
        </is>
      </c>
      <c r="G659" s="5" t="n">
        <v>1</v>
      </c>
      <c r="H659" s="6" t="n"/>
    </row>
    <row r="660">
      <c r="A660" s="5" t="n">
        <v>659</v>
      </c>
      <c r="B660" s="6" t="inlineStr">
        <is>
          <t>модульные</t>
        </is>
      </c>
      <c r="C660" s="6" t="inlineStr">
        <is>
          <t>unit/test_tariffs.py</t>
        </is>
      </c>
      <c r="D660" s="6" t="n"/>
      <c r="E660" s="4" t="inlineStr">
        <is>
          <t>test_на_свою_тему_отвечает_без_модели</t>
        </is>
      </c>
      <c r="F660" s="10" t="inlineStr">
        <is>
          <t>На свою тему отвечает без модели</t>
        </is>
      </c>
      <c r="G660" s="5" t="n">
        <v>1</v>
      </c>
      <c r="H660" s="6" t="n"/>
    </row>
    <row r="661">
      <c r="A661" s="5" t="n">
        <v>660</v>
      </c>
      <c r="B661" s="6" t="inlineStr">
        <is>
          <t>модульные</t>
        </is>
      </c>
      <c r="C661" s="6" t="inlineStr">
        <is>
          <t>unit/test_tariffs.py</t>
        </is>
      </c>
      <c r="D661" s="6" t="n"/>
      <c r="E661" s="4" t="inlineStr">
        <is>
          <t>test_на_чужую_тему_молчит</t>
        </is>
      </c>
      <c r="F661" s="10" t="inlineStr">
        <is>
          <t>На чужую тему молчит</t>
        </is>
      </c>
      <c r="G661" s="5" t="n">
        <v>1</v>
      </c>
      <c r="H661" s="6" t="n"/>
    </row>
    <row r="662">
      <c r="A662" s="5" t="n">
        <v>661</v>
      </c>
      <c r="B662" s="6" t="inlineStr">
        <is>
          <t>модульные</t>
        </is>
      </c>
      <c r="C662" s="6" t="inlineStr">
        <is>
          <t>unit/test_tariffs.py</t>
        </is>
      </c>
      <c r="D662" s="6" t="n"/>
      <c r="E662" s="4" t="inlineStr">
        <is>
          <t>test_в_пробеле_таблицы_молчит</t>
        </is>
      </c>
      <c r="F662" s="6" t="inlineStr">
        <is>
          <t>Загрузчик отбрасывает строки с противоречивыми периодами, и на их месте остаётся пробел.</t>
        </is>
      </c>
      <c r="G662" s="5" t="n">
        <v>1</v>
      </c>
      <c r="H662" s="6" t="n"/>
    </row>
    <row r="663">
      <c r="A663" s="5" t="n">
        <v>662</v>
      </c>
      <c r="B663" s="6" t="inlineStr">
        <is>
          <t>модульные</t>
        </is>
      </c>
      <c r="C663" s="6" t="inlineStr">
        <is>
          <t>unit/test_tariffs.py</t>
        </is>
      </c>
      <c r="D663" s="6" t="n"/>
      <c r="E663" s="4" t="inlineStr">
        <is>
          <t>test_называется_цена_для_населения_а_не_без_ндс</t>
        </is>
      </c>
      <c r="F663" s="6" t="inlineStr">
        <is>
          <t>Абонент платит по строке квитанции; вторая цифра дала бы повод сверять не то.</t>
        </is>
      </c>
      <c r="G663" s="5" t="n">
        <v>1</v>
      </c>
      <c r="H663" s="6" t="n"/>
    </row>
    <row r="664">
      <c r="A664" s="5" t="n">
        <v>663</v>
      </c>
      <c r="B664" s="6" t="inlineStr">
        <is>
          <t>модульные</t>
        </is>
      </c>
      <c r="C664" s="6" t="inlineStr">
        <is>
          <t>unit/test_tariffs.py</t>
        </is>
      </c>
      <c r="D664" s="6" t="n"/>
      <c r="E664" s="4" t="inlineStr">
        <is>
          <t>test_ближайшее_изменение_называется</t>
        </is>
      </c>
      <c r="F664" s="6" t="inlineStr">
        <is>
          <t>«Почему выросла сумма» — самая частая тема обращений.</t>
        </is>
      </c>
      <c r="G664" s="5" t="n">
        <v>1</v>
      </c>
      <c r="H664" s="6" t="n"/>
    </row>
    <row r="665">
      <c r="A665" s="5" t="n">
        <v>664</v>
      </c>
      <c r="B665" s="6" t="inlineStr">
        <is>
          <t>модульные</t>
        </is>
      </c>
      <c r="C665" s="6" t="inlineStr">
        <is>
          <t>unit/test_tariffs.py</t>
        </is>
      </c>
      <c r="D665" s="6" t="n"/>
      <c r="E665" s="4" t="inlineStr">
        <is>
          <t>test_изменение_без_изменения_цены_не_объявляется</t>
        </is>
      </c>
      <c r="F665" s="6" t="inlineStr">
        <is>
          <t>Периоды идут подряд по полугодиям, и цена в них часто совпадает.</t>
        </is>
      </c>
      <c r="G665" s="5" t="n">
        <v>1</v>
      </c>
      <c r="H665" s="6" t="n"/>
    </row>
    <row r="666">
      <c r="A666" s="5" t="n">
        <v>665</v>
      </c>
      <c r="B666" s="6" t="inlineStr">
        <is>
          <t>модульные</t>
        </is>
      </c>
      <c r="C666" s="6" t="inlineStr">
        <is>
          <t>unit/test_tariffs.py</t>
        </is>
      </c>
      <c r="D666" s="6" t="n"/>
      <c r="E666" s="4" t="inlineStr">
        <is>
          <t>test_настоящая_таблица_читается_и_не_содержит_пересечений</t>
        </is>
      </c>
      <c r="F666" s="6" t="inlineStr">
        <is>
          <t>Пересечение периодов означало бы два ответа на один день.</t>
        </is>
      </c>
      <c r="G666" s="5" t="n">
        <v>1</v>
      </c>
      <c r="H666" s="6" t="n"/>
    </row>
    <row r="667">
      <c r="A667" s="5" t="n">
        <v>666</v>
      </c>
      <c r="B667" s="6" t="inlineStr">
        <is>
          <t>модульные</t>
        </is>
      </c>
      <c r="C667" s="6" t="inlineStr">
        <is>
          <t>unit/test_tariffs.py</t>
        </is>
      </c>
      <c r="D667" s="6" t="n"/>
      <c r="E667" s="4" t="inlineStr">
        <is>
          <t>test_в_настоящей_таблице_обе_услуги</t>
        </is>
      </c>
      <c r="F667" s="6" t="inlineStr">
        <is>
          <t>Перепутать воду с водоотведением значит назвать абоненту чужую цену.</t>
        </is>
      </c>
      <c r="G667" s="5" t="n">
        <v>1</v>
      </c>
      <c r="H667" s="6" t="n"/>
    </row>
    <row r="668">
      <c r="A668" s="5" t="n">
        <v>667</v>
      </c>
      <c r="B668" s="6" t="inlineStr">
        <is>
          <t>модульные</t>
        </is>
      </c>
      <c r="C668" s="6" t="inlineStr">
        <is>
          <t>unit/test_tariffs.py</t>
        </is>
      </c>
      <c r="D668" s="6" t="n"/>
      <c r="E668" s="4" t="inlineStr">
        <is>
          <t>test_отброшенная_строка_видна_в_файле_как_пробел</t>
        </is>
      </c>
      <c r="F668" s="6" t="inlineStr">
        <is>
          <t>Дефект источника не заглажен: в таблице остаётся дыра, а не подмена.</t>
        </is>
      </c>
      <c r="G668" s="5" t="n">
        <v>1</v>
      </c>
      <c r="H668" s="6" t="n"/>
    </row>
    <row r="669">
      <c r="A669" s="5" t="n">
        <v>668</v>
      </c>
      <c r="B669" s="6" t="inlineStr">
        <is>
          <t>модульные</t>
        </is>
      </c>
      <c r="C669" s="6" t="inlineStr">
        <is>
          <t>unit/test_tariffs.py</t>
        </is>
      </c>
      <c r="D669" s="6" t="n"/>
      <c r="E669" s="4" t="inlineStr">
        <is>
          <t>test_называются_все_дорожающие_услуги_а_не_первая</t>
        </is>
      </c>
      <c r="F669" s="6" t="inlineStr">
        <is>
          <t>Первая редакция сообщала только про воду, хотя с той же даты дорожало и водоотведение — сильнее.</t>
        </is>
      </c>
      <c r="G669" s="5" t="n">
        <v>1</v>
      </c>
      <c r="H669" s="6" t="n"/>
    </row>
    <row r="670">
      <c r="A670" s="5" t="n">
        <v>669</v>
      </c>
      <c r="B670" s="6" t="inlineStr">
        <is>
          <t>модульные</t>
        </is>
      </c>
      <c r="C670" s="6" t="inlineStr">
        <is>
          <t>unit/test_taxonomy.py</t>
        </is>
      </c>
      <c r="D670" s="6" t="n"/>
      <c r="E670" s="4" t="inlineStr">
        <is>
          <t>test_у_каждого_кода_есть_отображаемое_название</t>
        </is>
      </c>
      <c r="F670" s="6" t="inlineStr">
        <is>
          <t>Иначе интерфейс покажет абоненту машинный код.</t>
        </is>
      </c>
      <c r="G670" s="5" t="n">
        <v>1</v>
      </c>
      <c r="H670" s="6" t="n"/>
    </row>
    <row r="671">
      <c r="A671" s="5" t="n">
        <v>670</v>
      </c>
      <c r="B671" s="6" t="inlineStr">
        <is>
          <t>модульные</t>
        </is>
      </c>
      <c r="C671" s="6" t="inlineStr">
        <is>
          <t>unit/test_taxonomy.py</t>
        </is>
      </c>
      <c r="D671" s="6" t="n"/>
      <c r="E671" s="4" t="inlineStr">
        <is>
          <t>test_отображаемые_названия_не_совпадают_с_кодами</t>
        </is>
      </c>
      <c r="F671" s="6" t="inlineStr">
        <is>
          <t>Название и код — разные сущности; совпадение означает путаницу ролей.</t>
        </is>
      </c>
      <c r="G671" s="5" t="n">
        <v>1</v>
      </c>
      <c r="H671" s="6" t="n"/>
    </row>
    <row r="672">
      <c r="A672" s="5" t="n">
        <v>671</v>
      </c>
      <c r="B672" s="6" t="inlineStr">
        <is>
          <t>модульные</t>
        </is>
      </c>
      <c r="C672" s="6" t="inlineStr">
        <is>
          <t>unit/test_taxonomy.py</t>
        </is>
      </c>
      <c r="D672" s="6" t="n"/>
      <c r="E672" s="4" t="inlineStr">
        <is>
          <t>test_коды_машиночитаемы</t>
        </is>
      </c>
      <c r="F672" s="6" t="inlineStr">
        <is>
          <t>Требование: без пробелов, в нижнем регистре, латиницей.</t>
        </is>
      </c>
      <c r="G672" s="5" t="n">
        <v>1</v>
      </c>
      <c r="H672" s="6" t="n"/>
    </row>
    <row r="673">
      <c r="A673" s="5" t="n">
        <v>672</v>
      </c>
      <c r="B673" s="6" t="inlineStr">
        <is>
          <t>модульные</t>
        </is>
      </c>
      <c r="C673" s="6" t="inlineStr">
        <is>
          <t>unit/test_taxonomy.py</t>
        </is>
      </c>
      <c r="D673" s="6" t="n"/>
      <c r="E673" s="4" t="inlineStr">
        <is>
          <t>test_ключевые_слова_ссылаются_только_на_существующие_коды</t>
        </is>
      </c>
      <c r="F673" s="6" t="inlineStr">
        <is>
          <t>Ровно тот рассинхрон, что сломал прототип: ключи разъехались с кодами.</t>
        </is>
      </c>
      <c r="G673" s="5" t="n">
        <v>1</v>
      </c>
      <c r="H673" s="6" t="n"/>
    </row>
    <row r="674">
      <c r="A674" s="5" t="n">
        <v>673</v>
      </c>
      <c r="B674" s="6" t="inlineStr">
        <is>
          <t>модульные</t>
        </is>
      </c>
      <c r="C674" s="6" t="inlineStr">
        <is>
          <t>unit/test_taxonomy.py</t>
        </is>
      </c>
      <c r="D674" s="6" t="n"/>
      <c r="E674" s="4" t="inlineStr">
        <is>
          <t>test_у_прочего_нет_ключевых_слов</t>
        </is>
      </c>
      <c r="F674" s="6" t="inlineStr">
        <is>
          <t>other — исход по умолчанию, а не распознаваемый тип.</t>
        </is>
      </c>
      <c r="G674" s="5" t="n">
        <v>1</v>
      </c>
      <c r="H674" s="6" t="n"/>
    </row>
    <row r="675">
      <c r="A675" s="5" t="n">
        <v>674</v>
      </c>
      <c r="B675" s="6" t="inlineStr">
        <is>
          <t>модульные</t>
        </is>
      </c>
      <c r="C675" s="6" t="inlineStr">
        <is>
          <t>unit/test_taxonomy.py</t>
        </is>
      </c>
      <c r="D675" s="6" t="n"/>
      <c r="E675" s="4" t="inlineStr">
        <is>
          <t>test_ключевые_слова_нормализованы</t>
        </is>
      </c>
      <c r="F675" s="10" t="inlineStr">
        <is>
          <t>Ключевые слова нормализованы</t>
        </is>
      </c>
      <c r="G675" s="5" t="n">
        <v>1</v>
      </c>
      <c r="H675" s="6" t="n"/>
    </row>
    <row r="676">
      <c r="A676" s="5" t="n">
        <v>675</v>
      </c>
      <c r="B676" s="6" t="inlineStr">
        <is>
          <t>модульные</t>
        </is>
      </c>
      <c r="C676" s="6" t="inlineStr">
        <is>
          <t>unit/test_taxonomy.py</t>
        </is>
      </c>
      <c r="D676" s="6" t="n"/>
      <c r="E676" s="4" t="inlineStr">
        <is>
          <t>test_псевдонимы_нормализованы_и_ведут_к_существующим_кодам</t>
        </is>
      </c>
      <c r="F676" s="10" t="inlineStr">
        <is>
          <t>Псевдонимы нормализованы и ведут к существующим кодам</t>
        </is>
      </c>
      <c r="G676" s="5" t="n">
        <v>1</v>
      </c>
      <c r="H676" s="6" t="n"/>
    </row>
    <row r="677">
      <c r="A677" s="5" t="n">
        <v>676</v>
      </c>
      <c r="B677" s="6" t="inlineStr">
        <is>
          <t>модульные</t>
        </is>
      </c>
      <c r="C677" s="6" t="inlineStr">
        <is>
          <t>unit/test_taxonomy.py</t>
        </is>
      </c>
      <c r="D677" s="6" t="n"/>
      <c r="E677" s="4" t="inlineStr">
        <is>
          <t>test_пробелы_и_регистр_не_мешают_разбору</t>
        </is>
      </c>
      <c r="F677" s="6" t="inlineStr">
        <is>
          <t>Главный дефект прототипа: 'перерасчёт ' с пробелом ломал фильтр молча.</t>
        </is>
      </c>
      <c r="G677" s="5" t="n">
        <v>4</v>
      </c>
      <c r="H677" s="6" t="n"/>
    </row>
    <row r="678">
      <c r="A678" s="5" t="n">
        <v>677</v>
      </c>
      <c r="B678" s="6" t="inlineStr">
        <is>
          <t>модульные</t>
        </is>
      </c>
      <c r="C678" s="6" t="inlineStr">
        <is>
          <t>unit/test_taxonomy.py</t>
        </is>
      </c>
      <c r="D678" s="6" t="n"/>
      <c r="E678" s="4" t="inlineStr">
        <is>
          <t>test_значение_с_пробелом_равно_значению_без_него</t>
        </is>
      </c>
      <c r="F678" s="6" t="inlineStr">
        <is>
          <t>Смысл нормализации: два написания дают один и тот же код.</t>
        </is>
      </c>
      <c r="G678" s="5" t="n">
        <v>1</v>
      </c>
      <c r="H678" s="6" t="n"/>
    </row>
    <row r="679">
      <c r="A679" s="5" t="n">
        <v>678</v>
      </c>
      <c r="B679" s="6" t="inlineStr">
        <is>
          <t>модульные</t>
        </is>
      </c>
      <c r="C679" s="6" t="inlineStr">
        <is>
          <t>unit/test_taxonomy.py</t>
        </is>
      </c>
      <c r="D679" s="6" t="n"/>
      <c r="E679" s="4" t="inlineStr">
        <is>
          <t>test_значения_прошлых_версий_переводятся</t>
        </is>
      </c>
      <c r="F679" s="6" t="inlineStr">
        <is>
          <t>Старые записи диалогов иначе молча превратились бы в «прочее».</t>
        </is>
      </c>
      <c r="G679" s="5" t="n">
        <v>7</v>
      </c>
      <c r="H679" s="6" t="n"/>
    </row>
    <row r="680">
      <c r="A680" s="5" t="n">
        <v>679</v>
      </c>
      <c r="B680" s="6" t="inlineStr">
        <is>
          <t>модульные</t>
        </is>
      </c>
      <c r="C680" s="6" t="inlineStr">
        <is>
          <t>unit/test_taxonomy.py</t>
        </is>
      </c>
      <c r="D680" s="6" t="n"/>
      <c r="E680" s="4" t="inlineStr">
        <is>
          <t>test_код_передаётся_насквозь</t>
        </is>
      </c>
      <c r="F680" s="10" t="inlineStr">
        <is>
          <t>Код передаётся насквозь</t>
        </is>
      </c>
      <c r="G680" s="5" t="n">
        <v>1</v>
      </c>
      <c r="H680" s="6" t="n"/>
    </row>
    <row r="681">
      <c r="A681" s="5" t="n">
        <v>680</v>
      </c>
      <c r="B681" s="6" t="inlineStr">
        <is>
          <t>модульные</t>
        </is>
      </c>
      <c r="C681" s="6" t="inlineStr">
        <is>
          <t>unit/test_taxonomy.py</t>
        </is>
      </c>
      <c r="D681" s="6" t="n"/>
      <c r="E681" s="4" t="inlineStr">
        <is>
          <t>test_пустое_значение_это_ошибка</t>
        </is>
      </c>
      <c r="F681" s="6" t="inlineStr">
        <is>
          <t>Пустой тип — признак поломки выше по стеку, а не повод молча подставить.</t>
        </is>
      </c>
      <c r="G681" s="5" t="n">
        <v>4</v>
      </c>
      <c r="H681" s="6" t="n"/>
    </row>
    <row r="682">
      <c r="A682" s="5" t="n">
        <v>681</v>
      </c>
      <c r="B682" s="6" t="inlineStr">
        <is>
          <t>модульные</t>
        </is>
      </c>
      <c r="C682" s="6" t="inlineStr">
        <is>
          <t>unit/test_taxonomy.py</t>
        </is>
      </c>
      <c r="D682" s="6" t="n"/>
      <c r="E682" s="4" t="inlineStr">
        <is>
          <t>test_неизвестное_значение_это_ошибка</t>
        </is>
      </c>
      <c r="F682" s="10" t="inlineStr">
        <is>
          <t>Неизвестное значение это ошибка</t>
        </is>
      </c>
      <c r="G682" s="5" t="n">
        <v>1</v>
      </c>
      <c r="H682" s="6" t="n"/>
    </row>
    <row r="683">
      <c r="A683" s="5" t="n">
        <v>682</v>
      </c>
      <c r="B683" s="6" t="inlineStr">
        <is>
          <t>модульные</t>
        </is>
      </c>
      <c r="C683" s="6" t="inlineStr">
        <is>
          <t>unit/test_taxonomy.py</t>
        </is>
      </c>
      <c r="D683" s="6" t="n"/>
      <c r="E683" s="4" t="inlineStr">
        <is>
          <t>test_текст_ошибки_содержит_само_значение</t>
        </is>
      </c>
      <c r="F683" s="6" t="inlineStr">
        <is>
          <t>Без него отладка рассинхрона снова превращается в угадывание.</t>
        </is>
      </c>
      <c r="G683" s="5" t="n">
        <v>1</v>
      </c>
      <c r="H683" s="6" t="n"/>
    </row>
    <row r="684">
      <c r="A684" s="5" t="n">
        <v>683</v>
      </c>
      <c r="B684" s="6" t="inlineStr">
        <is>
          <t>модульные</t>
        </is>
      </c>
      <c r="C684" s="6" t="inlineStr">
        <is>
          <t>unit/test_taxonomy.py</t>
        </is>
      </c>
      <c r="D684" s="6" t="n"/>
      <c r="E684" s="4" t="inlineStr">
        <is>
          <t>test_мягкий_разбор_подставляет_прочее</t>
        </is>
      </c>
      <c r="F684" s="6" t="inlineStr">
        <is>
          <t>Абонент не должен получать отказ из-за неожиданного ответа модели.</t>
        </is>
      </c>
      <c r="G684" s="5" t="n">
        <v>1</v>
      </c>
      <c r="H684" s="6" t="n"/>
    </row>
    <row r="685">
      <c r="A685" s="5" t="n">
        <v>684</v>
      </c>
      <c r="B685" s="6" t="inlineStr">
        <is>
          <t>модульные</t>
        </is>
      </c>
      <c r="C685" s="6" t="inlineStr">
        <is>
          <t>unit/test_taxonomy.py</t>
        </is>
      </c>
      <c r="D685" s="6" t="n"/>
      <c r="E685" s="4" t="inlineStr">
        <is>
          <t>test_мягкий_разбор_не_портит_корректные_значения</t>
        </is>
      </c>
      <c r="F685" s="6" t="inlineStr">
        <is>
          <t>Подмена на other должна касаться только неопознанного.</t>
        </is>
      </c>
      <c r="G685" s="5" t="n">
        <v>1</v>
      </c>
      <c r="H685" s="6" t="n"/>
    </row>
    <row r="686">
      <c r="A686" s="5" t="n">
        <v>685</v>
      </c>
      <c r="B686" s="6" t="inlineStr">
        <is>
          <t>модульные</t>
        </is>
      </c>
      <c r="C686" s="6" t="inlineStr">
        <is>
          <t>unit/test_taxonomy.py</t>
        </is>
      </c>
      <c r="D686" s="6" t="n"/>
      <c r="E686" s="4" t="inlineStr">
        <is>
          <t>test_название_выдаётся_по_любому_написанию_кода</t>
        </is>
      </c>
      <c r="F686" s="10" t="inlineStr">
        <is>
          <t>Название выдаётся по любому написанию кода</t>
        </is>
      </c>
      <c r="G686" s="5" t="n">
        <v>1</v>
      </c>
      <c r="H686" s="6" t="n"/>
    </row>
    <row r="687">
      <c r="A687" s="5" t="n">
        <v>686</v>
      </c>
      <c r="B687" s="6" t="inlineStr">
        <is>
          <t>модульные</t>
        </is>
      </c>
      <c r="C687" s="6" t="inlineStr">
        <is>
          <t>unit/test_taxonomy.py</t>
        </is>
      </c>
      <c r="D687" s="6" t="n"/>
      <c r="E687" s="4" t="inlineStr">
        <is>
          <t>test_название_для_неизвестного_кода_это_ошибка</t>
        </is>
      </c>
      <c r="F687" s="6" t="inlineStr">
        <is>
          <t>Молчаливое «Прочее» в интерфейсе скрыло бы поломку классификации.</t>
        </is>
      </c>
      <c r="G687" s="5" t="n">
        <v>1</v>
      </c>
      <c r="H687" s="6" t="n"/>
    </row>
    <row r="688">
      <c r="A688" s="5" t="n">
        <v>687</v>
      </c>
      <c r="B688" s="6" t="inlineStr">
        <is>
          <t>модульные</t>
        </is>
      </c>
      <c r="C688" s="6" t="inlineStr">
        <is>
          <t>unit/test_taxonomy.py</t>
        </is>
      </c>
      <c r="D688" s="6" t="n"/>
      <c r="E688" s="4" t="inlineStr">
        <is>
          <t>test_код_уходит_в_фильтр_без_преобразований</t>
        </is>
      </c>
      <c r="F688" s="6" t="inlineStr">
        <is>
          <t>Дефект прошлого прототипа: фильтр не находил документы из-за несовпадения значений.</t>
        </is>
      </c>
      <c r="G688" s="5" t="n">
        <v>1</v>
      </c>
      <c r="H688" s="6" t="n"/>
    </row>
    <row r="689">
      <c r="A689" s="5" t="n">
        <v>688</v>
      </c>
      <c r="B689" s="6" t="inlineStr">
        <is>
          <t>модульные</t>
        </is>
      </c>
      <c r="C689" s="6" t="inlineStr">
        <is>
          <t>unit/test_taxonomy.py</t>
        </is>
      </c>
      <c r="D689" s="6" t="n"/>
      <c r="E689" s="4" t="inlineStr">
        <is>
          <t>test_справочник_воспроизведён_дословно</t>
        </is>
      </c>
      <c r="F689" s="6" t="inlineStr">
        <is>
          <t>Сторожит не арифметику, а то, что типы не добавили и не убрали молча.</t>
        </is>
      </c>
      <c r="G689" s="5" t="n">
        <v>1</v>
      </c>
      <c r="H689" s="6" t="n"/>
    </row>
    <row r="690">
      <c r="A690" s="5" t="n">
        <v>689</v>
      </c>
      <c r="B690" s="6" t="inlineStr">
        <is>
          <t>модульные</t>
        </is>
      </c>
      <c r="C690" s="6" t="inlineStr">
        <is>
          <t>unit/test_taxonomy.py</t>
        </is>
      </c>
      <c r="D690" s="6" t="n"/>
      <c r="E690" s="4" t="inlineStr">
        <is>
          <t>test_авария_единственный_код_сверх_справочника</t>
        </is>
      </c>
      <c r="F690" s="6" t="inlineStr">
        <is>
          <t>Аварий в справочнике нет — подтверждено владельцем (ADR-100).</t>
        </is>
      </c>
      <c r="G690" s="5" t="n">
        <v>1</v>
      </c>
      <c r="H690" s="6" t="n"/>
    </row>
    <row r="691">
      <c r="A691" s="5" t="n">
        <v>690</v>
      </c>
      <c r="B691" s="6" t="inlineStr">
        <is>
          <t>модульные</t>
        </is>
      </c>
      <c r="C691" s="6" t="inlineStr">
        <is>
          <t>unit/test_taxonomy.py</t>
        </is>
      </c>
      <c r="D691" s="6" t="n"/>
      <c r="E691" s="4" t="inlineStr">
        <is>
          <t>test_все_коды_справочника_помечены_синтетическими</t>
        </is>
      </c>
      <c r="F691" s="6" t="inlineStr">
        <is>
          <t>Пока владелец не прислал настоящие коды, каждый из них — наш.</t>
        </is>
      </c>
      <c r="G691" s="5" t="n">
        <v>1</v>
      </c>
      <c r="H691" s="6" t="n"/>
    </row>
    <row r="692">
      <c r="A692" s="5" t="n">
        <v>691</v>
      </c>
      <c r="B692" s="6" t="inlineStr">
        <is>
          <t>модульные</t>
        </is>
      </c>
      <c r="C692" s="6" t="inlineStr">
        <is>
          <t>unit/test_taxonomy.py</t>
        </is>
      </c>
      <c r="D692" s="6" t="n"/>
      <c r="E692" s="4" t="inlineStr">
        <is>
          <t>test_название_с_хвостовым_пробелом_разбирается</t>
        </is>
      </c>
      <c r="F692" s="6" t="inlineStr">
        <is>
          <t>Не гипотеза: в выгрузке владельца у этого типа хвостовой пробел.</t>
        </is>
      </c>
      <c r="G692" s="5" t="n">
        <v>1</v>
      </c>
      <c r="H692" s="6" t="n"/>
    </row>
    <row r="693">
      <c r="A693" s="5" t="n">
        <v>692</v>
      </c>
      <c r="B693" s="6" t="inlineStr">
        <is>
          <t>модульные</t>
        </is>
      </c>
      <c r="C693" s="6" t="inlineStr">
        <is>
          <t>unit/test_taxonomy.py</t>
        </is>
      </c>
      <c r="D693" s="6" t="n"/>
      <c r="E693" s="4" t="inlineStr">
        <is>
          <t>test_две_приемки_различаются</t>
        </is>
      </c>
      <c r="F693" s="6" t="inlineStr">
        <is>
          <t>«С авто» и «без авто» — разные типы справочника.</t>
        </is>
      </c>
      <c r="G693" s="5" t="n">
        <v>1</v>
      </c>
      <c r="H693" s="6" t="n"/>
    </row>
    <row r="694">
      <c r="A694" s="5" t="n">
        <v>693</v>
      </c>
      <c r="B694" s="6" t="inlineStr">
        <is>
          <t>модульные</t>
        </is>
      </c>
      <c r="C694" s="6" t="inlineStr">
        <is>
          <t>unit/test_taxonomy.py</t>
        </is>
      </c>
      <c r="D694" s="6" t="n"/>
      <c r="E694" s="4" t="inlineStr">
        <is>
          <t>test_значения_осей_не_пересекаются</t>
        </is>
      </c>
      <c r="F694" s="6" t="inlineStr">
        <is>
          <t>Главная защита от возврата дефекта прошлого прототипа в новом виде.</t>
        </is>
      </c>
      <c r="G694" s="5" t="n">
        <v>1</v>
      </c>
      <c r="H694" s="6" t="n"/>
    </row>
    <row r="695">
      <c r="A695" s="5" t="n">
        <v>694</v>
      </c>
      <c r="B695" s="6" t="inlineStr">
        <is>
          <t>модульные</t>
        </is>
      </c>
      <c r="C695" s="6" t="inlineStr">
        <is>
          <t>unit/test_taxonomy.py</t>
        </is>
      </c>
      <c r="D695" s="6" t="n"/>
      <c r="E695" s="4" t="inlineStr">
        <is>
          <t>test_тема_не_разбирается_как_тип_обращения</t>
        </is>
      </c>
      <c r="F695" s="6" t="inlineStr">
        <is>
          <t>И наоборот. Перепутанная ось должна давать ошибку, а не тихий результат.</t>
        </is>
      </c>
      <c r="G695" s="5" t="n">
        <v>1</v>
      </c>
      <c r="H695" s="6" t="n"/>
    </row>
    <row r="696">
      <c r="A696" s="5" t="n">
        <v>695</v>
      </c>
      <c r="B696" s="6" t="inlineStr">
        <is>
          <t>модульные</t>
        </is>
      </c>
      <c r="C696" s="6" t="inlineStr">
        <is>
          <t>unit/test_taxonomy.py</t>
        </is>
      </c>
      <c r="D696" s="6" t="n"/>
      <c r="E696" s="4" t="inlineStr">
        <is>
          <t>test_у_каждой_темы_есть_название</t>
        </is>
      </c>
      <c r="F696" s="10" t="inlineStr">
        <is>
          <t>У каждой темы есть название</t>
        </is>
      </c>
      <c r="G696" s="5" t="n">
        <v>1</v>
      </c>
      <c r="H696" s="6" t="n"/>
    </row>
    <row r="697">
      <c r="A697" s="5" t="n">
        <v>696</v>
      </c>
      <c r="B697" s="6" t="inlineStr">
        <is>
          <t>модульные</t>
        </is>
      </c>
      <c r="C697" s="6" t="inlineStr">
        <is>
          <t>unit/test_taxonomy.py</t>
        </is>
      </c>
      <c r="D697" s="6" t="n"/>
      <c r="E697" s="4" t="inlineStr">
        <is>
          <t>test_мягкий_разбор_темы_даёт_обычный_путь</t>
        </is>
      </c>
      <c r="F697" s="6" t="inlineStr">
        <is>
          <t>Тема без особого пути ответа отвечается по базе знаний.</t>
        </is>
      </c>
      <c r="G697" s="5" t="n">
        <v>1</v>
      </c>
      <c r="H697" s="6" t="n"/>
    </row>
    <row r="698">
      <c r="A698" s="5" t="n">
        <v>697</v>
      </c>
      <c r="B698" s="6" t="inlineStr">
        <is>
          <t>модульные</t>
        </is>
      </c>
      <c r="C698" s="6" t="inlineStr">
        <is>
          <t>unit/test_taxonomy.py</t>
        </is>
      </c>
      <c r="D698" s="6" t="n"/>
      <c r="E698" s="4" t="inlineStr">
        <is>
          <t>test_разбор_темы_терпит_пробелы_и_регистр</t>
        </is>
      </c>
      <c r="F698" s="10" t="inlineStr">
        <is>
          <t>Разбор темы терпит пробелы и регистр</t>
        </is>
      </c>
      <c r="G698" s="5" t="n">
        <v>1</v>
      </c>
      <c r="H698" s="6" t="n"/>
    </row>
    <row r="699">
      <c r="A699" s="5" t="n">
        <v>698</v>
      </c>
      <c r="B699" s="6" t="inlineStr">
        <is>
          <t>модульные</t>
        </is>
      </c>
      <c r="C699" s="6" t="inlineStr">
        <is>
          <t>unit/test_taxonomy.py</t>
        </is>
      </c>
      <c r="D699" s="6" t="n"/>
      <c r="E699" s="4" t="inlineStr">
        <is>
          <t>test_коды_тем_машиночитаемы</t>
        </is>
      </c>
      <c r="F699" s="10" t="inlineStr">
        <is>
          <t>Коды тем машиночитаемы</t>
        </is>
      </c>
      <c r="G699" s="5" t="n">
        <v>1</v>
      </c>
      <c r="H699" s="6" t="n"/>
    </row>
    <row r="700">
      <c r="A700" s="5" t="n">
        <v>699</v>
      </c>
      <c r="B700" s="6" t="inlineStr">
        <is>
          <t>модульные</t>
        </is>
      </c>
      <c r="C700" s="6" t="inlineStr">
        <is>
          <t>unit/test_taxonomy.py</t>
        </is>
      </c>
      <c r="D700" s="6" t="n"/>
      <c r="E700" s="4" t="inlineStr">
        <is>
          <t>test_запасной_режим_узнаёт_настоящие_тексты</t>
        </is>
      </c>
      <c r="F700" s="10" t="inlineStr">
        <is>
          <t>Запасной режим узнаёт настоящие тексты</t>
        </is>
      </c>
      <c r="G700" s="5" t="n">
        <v>11</v>
      </c>
      <c r="H700" s="6" t="n"/>
    </row>
    <row r="701">
      <c r="A701" s="5" t="n">
        <v>700</v>
      </c>
      <c r="B701" s="6" t="inlineStr">
        <is>
          <t>модульные</t>
        </is>
      </c>
      <c r="C701" s="6" t="inlineStr">
        <is>
          <t>unit/test_taxonomy.py</t>
        </is>
      </c>
      <c r="D701" s="6" t="n"/>
      <c r="E701" s="4" t="inlineStr">
        <is>
          <t>test_запасной_режим_возвращает_все_подошедшие_коды</t>
        </is>
      </c>
      <c r="F701" s="6" t="inlineStr">
        <is>
          <t>Неоднозначность — свойство текста, и прятать её выбором первого нельзя.</t>
        </is>
      </c>
      <c r="G701" s="5" t="n">
        <v>1</v>
      </c>
      <c r="H701" s="6" t="n"/>
    </row>
    <row r="702">
      <c r="A702" s="5" t="n">
        <v>701</v>
      </c>
      <c r="B702" s="6" t="inlineStr">
        <is>
          <t>модульные</t>
        </is>
      </c>
      <c r="C702" s="6" t="inlineStr">
        <is>
          <t>unit/test_taxonomy.py</t>
        </is>
      </c>
      <c r="D702" s="6" t="n"/>
      <c r="E702" s="4" t="inlineStr">
        <is>
          <t>test_запасной_режим_молчит_а_не_угадывает</t>
        </is>
      </c>
      <c r="F702" s="6" t="inlineStr">
        <is>
          <t>Отсутствие сигнала — не ошибка классификации, а её отсутствие.</t>
        </is>
      </c>
      <c r="G702" s="5" t="n">
        <v>1</v>
      </c>
      <c r="H702" s="6" t="n"/>
    </row>
    <row r="703">
      <c r="A703" s="5" t="n">
        <v>702</v>
      </c>
      <c r="B703" s="6" t="inlineStr">
        <is>
          <t>модульные</t>
        </is>
      </c>
      <c r="C703" s="6" t="inlineStr">
        <is>
          <t>unit/test_taxonomy.py</t>
        </is>
      </c>
      <c r="D703" s="6" t="n"/>
      <c r="E703" s="4" t="inlineStr">
        <is>
          <t>test_у_прочего_и_приемки_с_авто_нет_ключевых_слов</t>
        </is>
      </c>
      <c r="F703" s="6" t="inlineStr">
        <is>
          <t>Пустой перечень честнее угаданного.</t>
        </is>
      </c>
      <c r="G703" s="5" t="n">
        <v>1</v>
      </c>
      <c r="H703" s="6" t="n"/>
    </row>
    <row r="704">
      <c r="A704" s="5" t="n">
        <v>703</v>
      </c>
      <c r="B704" s="6" t="inlineStr">
        <is>
          <t>модульные</t>
        </is>
      </c>
      <c r="C704" s="6" t="inlineStr">
        <is>
          <t>unit/test_topic_fallback.py</t>
        </is>
      </c>
      <c r="D704" s="6" t="n"/>
      <c r="E704" s="4" t="inlineStr">
        <is>
          <t>test_ближайший_пример_даёт_тему</t>
        </is>
      </c>
      <c r="F704" s="10" t="inlineStr">
        <is>
          <t>Ближайший пример даёт тему</t>
        </is>
      </c>
      <c r="G704" s="5" t="n">
        <v>1</v>
      </c>
      <c r="H704" s="6" t="n"/>
    </row>
    <row r="705">
      <c r="A705" s="5" t="n">
        <v>704</v>
      </c>
      <c r="B705" s="6" t="inlineStr">
        <is>
          <t>модульные</t>
        </is>
      </c>
      <c r="C705" s="6" t="inlineStr">
        <is>
          <t>unit/test_topic_fallback.py</t>
        </is>
      </c>
      <c r="D705" s="6" t="n"/>
      <c r="E705" s="4" t="inlineStr">
        <is>
          <t>test_ниже_порога_это_none</t>
        </is>
      </c>
      <c r="F705" s="10" t="inlineStr">
        <is>
          <t>Ниже порога это none</t>
        </is>
      </c>
      <c r="G705" s="5" t="n">
        <v>1</v>
      </c>
      <c r="H705" s="6" t="n"/>
    </row>
    <row r="706">
      <c r="A706" s="5" t="n">
        <v>705</v>
      </c>
      <c r="B706" s="6" t="inlineStr">
        <is>
          <t>модульные</t>
        </is>
      </c>
      <c r="C706" s="6" t="inlineStr">
        <is>
          <t>unit/test_topic_fallback.py</t>
        </is>
      </c>
      <c r="D706" s="6" t="n"/>
      <c r="E706" s="4" t="inlineStr">
        <is>
          <t>test_маленький_разрыв_до_другой_темы_это_none</t>
        </is>
      </c>
      <c r="F706" s="10" t="inlineStr">
        <is>
          <t>Маленький разрыв до другой темы это none</t>
        </is>
      </c>
      <c r="G706" s="5" t="n">
        <v>1</v>
      </c>
      <c r="H706" s="6" t="n"/>
    </row>
    <row r="707">
      <c r="A707" s="5" t="n">
        <v>706</v>
      </c>
      <c r="B707" s="6" t="inlineStr">
        <is>
          <t>модульные</t>
        </is>
      </c>
      <c r="C707" s="6" t="inlineStr">
        <is>
          <t>unit/test_topic_fallback.py</t>
        </is>
      </c>
      <c r="D707" s="6" t="n"/>
      <c r="E707" s="4" t="inlineStr">
        <is>
          <t>test_разрыв_считается_только_до_другой_темы</t>
        </is>
      </c>
      <c r="F707" s="10" t="inlineStr">
        <is>
          <t>Разрыв считается только до другой темы</t>
        </is>
      </c>
      <c r="G707" s="5" t="n">
        <v>1</v>
      </c>
      <c r="H707" s="6" t="n"/>
    </row>
    <row r="708">
      <c r="A708" s="5" t="n">
        <v>707</v>
      </c>
      <c r="B708" s="6" t="inlineStr">
        <is>
          <t>модульные</t>
        </is>
      </c>
      <c r="C708" s="6" t="inlineStr">
        <is>
          <t>unit/test_topic_fallback.py</t>
        </is>
      </c>
      <c r="D708" s="6" t="n"/>
      <c r="E708" s="4" t="inlineStr">
        <is>
          <t>test_пустой_запрос_это_none</t>
        </is>
      </c>
      <c r="F708" s="10" t="inlineStr">
        <is>
          <t>Пустой запрос это none</t>
        </is>
      </c>
      <c r="G708" s="5" t="n">
        <v>1</v>
      </c>
      <c r="H708" s="6" t="n"/>
    </row>
    <row r="709">
      <c r="A709" s="5" t="n">
        <v>708</v>
      </c>
      <c r="B709" s="6" t="inlineStr">
        <is>
          <t>модульные</t>
        </is>
      </c>
      <c r="C709" s="6" t="inlineStr">
        <is>
          <t>unit/test_topic_fallback.py</t>
        </is>
      </c>
      <c r="D709" s="6" t="n"/>
      <c r="E709" s="4" t="inlineStr">
        <is>
          <t>test_без_примеров_это_none</t>
        </is>
      </c>
      <c r="F709" s="10" t="inlineStr">
        <is>
          <t>Без примеров это none</t>
        </is>
      </c>
      <c r="G709" s="5" t="n">
        <v>1</v>
      </c>
      <c r="H709" s="6" t="n"/>
    </row>
    <row r="710">
      <c r="A710" s="5" t="n">
        <v>709</v>
      </c>
      <c r="B710" s="6" t="inlineStr">
        <is>
          <t>модульные</t>
        </is>
      </c>
      <c r="C710" s="6" t="inlineStr">
        <is>
          <t>unit/test_topic_fallback.py</t>
        </is>
      </c>
      <c r="D710" s="6" t="n"/>
      <c r="E710" s="4" t="inlineStr">
        <is>
          <t>test_отказ_эмбеддера_не_пробрасывается</t>
        </is>
      </c>
      <c r="F710" s="10" t="inlineStr">
        <is>
          <t>Отказ эмбеддера не пробрасывается</t>
        </is>
      </c>
      <c r="G710" s="5" t="n">
        <v>1</v>
      </c>
      <c r="H710" s="6" t="n"/>
    </row>
    <row r="711">
      <c r="A711" s="5" t="n">
        <v>710</v>
      </c>
      <c r="B711" s="6" t="inlineStr">
        <is>
          <t>модульные</t>
        </is>
      </c>
      <c r="C711" s="6" t="inlineStr">
        <is>
          <t>unit/test_topic_fallback.py</t>
        </is>
      </c>
      <c r="D711" s="6" t="n"/>
      <c r="E711" s="4" t="inlineStr">
        <is>
          <t>test_примеры_проэмбечены_один_раз</t>
        </is>
      </c>
      <c r="F711" s="10" t="inlineStr">
        <is>
          <t>Примеры проэмбечены один раз</t>
        </is>
      </c>
      <c r="G711" s="5" t="n">
        <v>1</v>
      </c>
      <c r="H711" s="6" t="n"/>
    </row>
    <row r="712">
      <c r="A712" s="11" t="n">
        <v>711</v>
      </c>
      <c r="B712" s="12" t="inlineStr">
        <is>
          <t>модульные</t>
        </is>
      </c>
      <c r="C712" s="12" t="inlineStr">
        <is>
          <t>unit/test_topic_fallback.py</t>
        </is>
      </c>
      <c r="D712" s="12" t="n"/>
      <c r="E712" s="13" t="inlineStr">
        <is>
          <t>test_реальные_случаи_сессии_живой_эмбеддер</t>
        </is>
      </c>
      <c r="F712" s="12" t="inlineStr">
        <is>
          <t>Два целевых случая — «отключение» и разбора «подключения» — обязаны находить свою тему на реальном пороге; явная бессмыслица — нет.</t>
        </is>
      </c>
      <c r="G712" s="11" t="n">
        <v>1</v>
      </c>
      <c r="H712" s="12" t="inlineStr">
        <is>
          <t>живой тест (нужна Ollama, в обычном прогоне выключен)</t>
        </is>
      </c>
    </row>
    <row r="713">
      <c r="A713" s="5" t="n">
        <v>712</v>
      </c>
      <c r="B713" s="6" t="inlineStr">
        <is>
          <t>модульные</t>
        </is>
      </c>
      <c r="C713" s="6" t="inlineStr">
        <is>
          <t>unit/test_usage_store.py</t>
        </is>
      </c>
      <c r="D713" s="6" t="n"/>
      <c r="E713" s="4" t="inlineStr">
        <is>
          <t>test_выключенное_хранилище_молча_ничего_не_делает</t>
        </is>
      </c>
      <c r="F713" s="10" t="inlineStr">
        <is>
          <t>Выключенное хранилище молча ничего не делает</t>
        </is>
      </c>
      <c r="G713" s="5" t="n">
        <v>1</v>
      </c>
      <c r="H713" s="6" t="n"/>
    </row>
    <row r="714">
      <c r="A714" s="5" t="n">
        <v>713</v>
      </c>
      <c r="B714" s="6" t="inlineStr">
        <is>
          <t>модульные</t>
        </is>
      </c>
      <c r="C714" s="6" t="inlineStr">
        <is>
          <t>unit/test_usage_store.py</t>
        </is>
      </c>
      <c r="D714" s="6" t="n"/>
      <c r="E714" s="4" t="inlineStr">
        <is>
          <t>test_событие_записывается_одним_insert</t>
        </is>
      </c>
      <c r="F714" s="10" t="inlineStr">
        <is>
          <t>Событие записывается одним insert</t>
        </is>
      </c>
      <c r="G714" s="5" t="n">
        <v>1</v>
      </c>
      <c r="H714" s="6" t="n"/>
    </row>
    <row r="715">
      <c r="A715" s="5" t="n">
        <v>714</v>
      </c>
      <c r="B715" s="6" t="inlineStr">
        <is>
          <t>модульные</t>
        </is>
      </c>
      <c r="C715" s="6" t="inlineStr">
        <is>
          <t>unit/test_usage_store.py</t>
        </is>
      </c>
      <c r="D715" s="6" t="n"/>
      <c r="E715" s="4" t="inlineStr">
        <is>
          <t>test_в_запрос_идут_все_поля_события</t>
        </is>
      </c>
      <c r="F715" s="10" t="inlineStr">
        <is>
          <t>В запрос идут все поля события</t>
        </is>
      </c>
      <c r="G715" s="5" t="n">
        <v>1</v>
      </c>
      <c r="H715" s="6" t="n"/>
    </row>
    <row r="716">
      <c r="A716" s="5" t="n">
        <v>715</v>
      </c>
      <c r="B716" s="6" t="inlineStr">
        <is>
          <t>модульные</t>
        </is>
      </c>
      <c r="C716" s="6" t="inlineStr">
        <is>
          <t>unit/test_usage_store.py</t>
        </is>
      </c>
      <c r="D716" s="6" t="n"/>
      <c r="E716" s="4" t="inlineStr">
        <is>
          <t>test_отказ_хранилища_не_пробрасывается</t>
        </is>
      </c>
      <c r="F716" s="6" t="inlineStr">
        <is>
          <t>Телеметрия не имеет права уронить ответ абоненту.</t>
        </is>
      </c>
      <c r="G716" s="5" t="n">
        <v>1</v>
      </c>
      <c r="H716" s="6" t="n"/>
    </row>
    <row r="717">
      <c r="A717" s="11" t="n">
        <v>716</v>
      </c>
      <c r="B717" s="12" t="inlineStr">
        <is>
          <t>модульные</t>
        </is>
      </c>
      <c r="C717" s="12" t="inlineStr">
        <is>
          <t>unit/test_usage_store.py</t>
        </is>
      </c>
      <c r="D717" s="12" t="n"/>
      <c r="E717" s="13" t="inlineStr">
        <is>
          <t>test_схема_применяется_к_настоящей_базе</t>
        </is>
      </c>
      <c r="F717" s="12" t="inlineStr">
        <is>
          <t>Схема применяется к настоящей базе</t>
        </is>
      </c>
      <c r="G717" s="11" t="n">
        <v>1</v>
      </c>
      <c r="H717" s="12" t="inlineStr">
        <is>
          <t>живой тест (нужна Ollama, в обычном прогоне выключен)</t>
        </is>
      </c>
    </row>
    <row r="718">
      <c r="A718" s="5" t="n">
        <v>717</v>
      </c>
      <c r="B718" s="6" t="inlineStr">
        <is>
          <t>модульные</t>
        </is>
      </c>
      <c r="C718" s="6" t="inlineStr">
        <is>
          <t>unit/test_usage_store.py</t>
        </is>
      </c>
      <c r="D718" s="6" t="n"/>
      <c r="E718" s="4" t="inlineStr">
        <is>
          <t>test_путь_схемы_существует</t>
        </is>
      </c>
      <c r="F718" s="10" t="inlineStr">
        <is>
          <t>Путь схемы существует</t>
        </is>
      </c>
      <c r="G718" s="5" t="n">
        <v>1</v>
      </c>
      <c r="H718" s="6" t="n"/>
    </row>
  </sheetData>
  <autoFilter ref="A1:H718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8" customWidth="1" min="2" max="2"/>
    <col width="110" customWidth="1" min="3" max="3"/>
    <col width="12" customWidth="1" min="4" max="4"/>
    <col width="10" customWidth="1" min="5" max="5"/>
  </cols>
  <sheetData>
    <row r="1" ht="28" customHeight="1">
      <c r="A1" s="3" t="inlineStr">
        <is>
          <t>Уровень</t>
        </is>
      </c>
      <c r="B1" s="3" t="inlineStr">
        <is>
          <t>Файл</t>
        </is>
      </c>
      <c r="C1" s="3" t="inlineStr">
        <is>
          <t>О чём модуль</t>
        </is>
      </c>
      <c r="D1" s="3" t="inlineStr">
        <is>
          <t>Тестов (функций)</t>
        </is>
      </c>
      <c r="E1" s="3" t="inlineStr">
        <is>
          <t>Кейсов</t>
        </is>
      </c>
    </row>
    <row r="2">
      <c r="A2" s="6" t="inlineStr">
        <is>
          <t>контрактные</t>
        </is>
      </c>
      <c r="B2" s="4" t="inlineStr">
        <is>
          <t>contract/test_api.py</t>
        </is>
      </c>
      <c r="C2" s="6" t="inlineStr">
        <is>
          <t>Проверки HTTP-интерфейса.</t>
        </is>
      </c>
      <c r="D2" s="5">
        <f>COUNTIF('Тесты'!$C$2:$C$718,B2)</f>
        <v/>
      </c>
      <c r="E2" s="5">
        <f>SUMIF('Тесты'!$C$2:$C$718,B2,'Тесты'!$G$2:$G$718)</f>
        <v/>
      </c>
    </row>
    <row r="3">
      <c r="A3" s="6" t="inlineStr">
        <is>
          <t>контрактные</t>
        </is>
      </c>
      <c r="B3" s="4" t="inlineStr">
        <is>
          <t>contract/test_api_spec.py</t>
        </is>
      </c>
      <c r="C3" s="6" t="inlineStr">
        <is>
          <t>Проверки спецификации API.</t>
        </is>
      </c>
      <c r="D3" s="5">
        <f>COUNTIF('Тесты'!$C$2:$C$718,B3)</f>
        <v/>
      </c>
      <c r="E3" s="5">
        <f>SUMIF('Тесты'!$C$2:$C$718,B3,'Тесты'!$G$2:$G$718)</f>
        <v/>
      </c>
    </row>
    <row r="4">
      <c r="A4" s="6" t="inlineStr">
        <is>
          <t>контрактные</t>
        </is>
      </c>
      <c r="B4" s="4" t="inlineStr">
        <is>
          <t>contract/test_llm_gateway.py</t>
        </is>
      </c>
      <c r="C4" s="6" t="inlineStr">
        <is>
          <t>Проверки шлюза к модели.</t>
        </is>
      </c>
      <c r="D4" s="5">
        <f>COUNTIF('Тесты'!$C$2:$C$718,B4)</f>
        <v/>
      </c>
      <c r="E4" s="5">
        <f>SUMIF('Тесты'!$C$2:$C$718,B4,'Тесты'!$G$2:$G$718)</f>
        <v/>
      </c>
    </row>
    <row r="5">
      <c r="A5" s="6" t="inlineStr">
        <is>
          <t>контрактные</t>
        </is>
      </c>
      <c r="B5" s="4" t="inlineStr">
        <is>
          <t>contract/test_local_model_live.py</t>
        </is>
      </c>
      <c r="C5" s="6" t="inlineStr">
        <is>
          <t>Живая проверка на реальной модели.</t>
        </is>
      </c>
      <c r="D5" s="5">
        <f>COUNTIF('Тесты'!$C$2:$C$718,B5)</f>
        <v/>
      </c>
      <c r="E5" s="5">
        <f>SUMIF('Тесты'!$C$2:$C$718,B5,'Тесты'!$G$2:$G$718)</f>
        <v/>
      </c>
    </row>
    <row r="6">
      <c r="A6" s="6" t="inlineStr">
        <is>
          <t>контрактные</t>
        </is>
      </c>
      <c r="B6" s="4" t="inlineStr">
        <is>
          <t>contract/test_orchestrator.py</t>
        </is>
      </c>
      <c r="C6" s="6" t="inlineStr">
        <is>
          <t>Проверки Backend: выбор пути ответа, поиск контекста, лимиты.</t>
        </is>
      </c>
      <c r="D6" s="5">
        <f>COUNTIF('Тесты'!$C$2:$C$718,B6)</f>
        <v/>
      </c>
      <c r="E6" s="5">
        <f>SUMIF('Тесты'!$C$2:$C$718,B6,'Тесты'!$G$2:$G$718)</f>
        <v/>
      </c>
    </row>
    <row r="7">
      <c r="A7" s="6" t="inlineStr">
        <is>
          <t>контрактные</t>
        </is>
      </c>
      <c r="B7" s="4" t="inlineStr">
        <is>
          <t>contract/test_orchestrator_multi.py</t>
        </is>
      </c>
      <c r="C7" s="6" t="inlineStr">
        <is>
          <t>Backend: несколько задач в одной реплике — ответ на каждую часть.</t>
        </is>
      </c>
      <c r="D7" s="5">
        <f>COUNTIF('Тесты'!$C$2:$C$718,B7)</f>
        <v/>
      </c>
      <c r="E7" s="5">
        <f>SUMIF('Тесты'!$C$2:$C$718,B7,'Тесты'!$G$2:$G$718)</f>
        <v/>
      </c>
    </row>
    <row r="8">
      <c r="A8" s="6" t="inlineStr">
        <is>
          <t>контрактные</t>
        </is>
      </c>
      <c r="B8" s="4" t="inlineStr">
        <is>
          <t>contract/test_provider_contract.py</t>
        </is>
      </c>
      <c r="C8" s="6" t="inlineStr">
        <is>
          <t>Контрактный тест провайдерского уровня.</t>
        </is>
      </c>
      <c r="D8" s="5">
        <f>COUNTIF('Тесты'!$C$2:$C$718,B8)</f>
        <v/>
      </c>
      <c r="E8" s="5">
        <f>SUMIF('Тесты'!$C$2:$C$718,B8,'Тесты'!$G$2:$G$718)</f>
        <v/>
      </c>
    </row>
    <row r="9">
      <c r="A9" s="6" t="inlineStr">
        <is>
          <t>модульные</t>
        </is>
      </c>
      <c r="B9" s="4" t="inlineStr">
        <is>
          <t>unit/test_adapters.py</t>
        </is>
      </c>
      <c r="C9" s="6" t="inlineStr">
        <is>
          <t>Проверки адаптеров записи.</t>
        </is>
      </c>
      <c r="D9" s="5">
        <f>COUNTIF('Тесты'!$C$2:$C$718,B9)</f>
        <v/>
      </c>
      <c r="E9" s="5">
        <f>SUMIF('Тесты'!$C$2:$C$718,B9,'Тесты'!$G$2:$G$718)</f>
        <v/>
      </c>
    </row>
    <row r="10">
      <c r="A10" s="6" t="inlineStr">
        <is>
          <t>модульные</t>
        </is>
      </c>
      <c r="B10" s="4" t="inlineStr">
        <is>
          <t>unit/test_agents.py</t>
        </is>
      </c>
      <c r="C10" s="6" t="inlineStr">
        <is>
          <t>Проверки агентов Этапа 1: классификатор и консультант.</t>
        </is>
      </c>
      <c r="D10" s="5">
        <f>COUNTIF('Тесты'!$C$2:$C$718,B10)</f>
        <v/>
      </c>
      <c r="E10" s="5">
        <f>SUMIF('Тесты'!$C$2:$C$718,B10,'Тесты'!$G$2:$G$718)</f>
        <v/>
      </c>
    </row>
    <row r="11">
      <c r="A11" s="6" t="inlineStr">
        <is>
          <t>модульные</t>
        </is>
      </c>
      <c r="B11" s="4" t="inlineStr">
        <is>
          <t>unit/test_answer_judge.py</t>
        </is>
      </c>
      <c r="C11" s="6" t="inlineStr">
        <is>
          <t>Проверки судьи качества ответа (LLM-judge).</t>
        </is>
      </c>
      <c r="D11" s="5">
        <f>COUNTIF('Тесты'!$C$2:$C$718,B11)</f>
        <v/>
      </c>
      <c r="E11" s="5">
        <f>SUMIF('Тесты'!$C$2:$C$718,B11,'Тесты'!$G$2:$G$718)</f>
        <v/>
      </c>
    </row>
    <row r="12">
      <c r="A12" s="6" t="inlineStr">
        <is>
          <t>модульные</t>
        </is>
      </c>
      <c r="B12" s="4" t="inlineStr">
        <is>
          <t>unit/test_billing_answer.py</t>
        </is>
      </c>
      <c r="C12" s="6" t="inlineStr">
        <is>
          <t>Проверки ответа о фактах лицевого счёта.</t>
        </is>
      </c>
      <c r="D12" s="5">
        <f>COUNTIF('Тесты'!$C$2:$C$718,B12)</f>
        <v/>
      </c>
      <c r="E12" s="5">
        <f>SUMIF('Тесты'!$C$2:$C$718,B12,'Тесты'!$G$2:$G$718)</f>
        <v/>
      </c>
    </row>
    <row r="13">
      <c r="A13" s="6" t="inlineStr">
        <is>
          <t>модульные</t>
        </is>
      </c>
      <c r="B13" s="4" t="inlineStr">
        <is>
          <t>unit/test_billing_source.py</t>
        </is>
      </c>
      <c r="C13" s="6" t="inlineStr">
        <is>
          <t>Проверки доступа к данным Биллинга и личного кабинета.</t>
        </is>
      </c>
      <c r="D13" s="5">
        <f>COUNTIF('Тесты'!$C$2:$C$718,B13)</f>
        <v/>
      </c>
      <c r="E13" s="5">
        <f>SUMIF('Тесты'!$C$2:$C$718,B13,'Тесты'!$G$2:$G$718)</f>
        <v/>
      </c>
    </row>
    <row r="14">
      <c r="A14" s="6" t="inlineStr">
        <is>
          <t>модульные</t>
        </is>
      </c>
      <c r="B14" s="4" t="inlineStr">
        <is>
          <t>unit/test_build_subscriber_directory.py</t>
        </is>
      </c>
      <c r="C14" s="6" t="inlineStr">
        <is>
          <t>Проверки справочника абонентов для демо-стенда.</t>
        </is>
      </c>
      <c r="D14" s="5">
        <f>COUNTIF('Тесты'!$C$2:$C$718,B14)</f>
        <v/>
      </c>
      <c r="E14" s="5">
        <f>SUMIF('Тесты'!$C$2:$C$718,B14,'Тесты'!$G$2:$G$718)</f>
        <v/>
      </c>
    </row>
    <row r="15">
      <c r="A15" s="6" t="inlineStr">
        <is>
          <t>модульные</t>
        </is>
      </c>
      <c r="B15" s="4" t="inlineStr">
        <is>
          <t>unit/test_config.py</t>
        </is>
      </c>
      <c r="C15" s="6" t="inlineStr">
        <is>
          <t>Проверки настроек.</t>
        </is>
      </c>
      <c r="D15" s="5">
        <f>COUNTIF('Тесты'!$C$2:$C$718,B15)</f>
        <v/>
      </c>
      <c r="E15" s="5">
        <f>SUMIF('Тесты'!$C$2:$C$718,B15,'Тесты'!$G$2:$G$718)</f>
        <v/>
      </c>
    </row>
    <row r="16">
      <c r="A16" s="6" t="inlineStr">
        <is>
          <t>модульные</t>
        </is>
      </c>
      <c r="B16" s="4" t="inlineStr">
        <is>
          <t>unit/test_document_artifact.py</t>
        </is>
      </c>
      <c r="C16" s="6" t="inlineStr">
        <is>
          <t>Проверки готового бланка как файла: рендер HTML и хранилище ссылок.</t>
        </is>
      </c>
      <c r="D16" s="5">
        <f>COUNTIF('Тесты'!$C$2:$C$718,B16)</f>
        <v/>
      </c>
      <c r="E16" s="5">
        <f>SUMIF('Тесты'!$C$2:$C$718,B16,'Тесты'!$G$2:$G$718)</f>
        <v/>
      </c>
    </row>
    <row r="17">
      <c r="A17" s="6" t="inlineStr">
        <is>
          <t>модульные</t>
        </is>
      </c>
      <c r="B17" s="4" t="inlineStr">
        <is>
          <t>unit/test_documents.py</t>
        </is>
      </c>
      <c r="C17" s="6" t="inlineStr">
        <is>
          <t>Проверки образцов заявлений и их выдачи абоненту.</t>
        </is>
      </c>
      <c r="D17" s="5">
        <f>COUNTIF('Тесты'!$C$2:$C$718,B17)</f>
        <v/>
      </c>
      <c r="E17" s="5">
        <f>SUMIF('Тесты'!$C$2:$C$718,B17,'Тесты'!$G$2:$G$718)</f>
        <v/>
      </c>
    </row>
    <row r="18">
      <c r="A18" s="6" t="inlineStr">
        <is>
          <t>модульные</t>
        </is>
      </c>
      <c r="B18" s="4" t="inlineStr">
        <is>
          <t>unit/test_fsm.py</t>
        </is>
      </c>
      <c r="C18" s="6" t="inlineStr">
        <is>
          <t>Проверки конечного автомата обращения.</t>
        </is>
      </c>
      <c r="D18" s="5">
        <f>COUNTIF('Тесты'!$C$2:$C$718,B18)</f>
        <v/>
      </c>
      <c r="E18" s="5">
        <f>SUMIF('Тесты'!$C$2:$C$718,B18,'Тесты'!$G$2:$G$718)</f>
        <v/>
      </c>
    </row>
    <row r="19">
      <c r="A19" s="6" t="inlineStr">
        <is>
          <t>модульные</t>
        </is>
      </c>
      <c r="B19" s="4" t="inlineStr">
        <is>
          <t>unit/test_generate_charges.py</t>
        </is>
      </c>
      <c r="C19" s="6" t="inlineStr">
        <is>
          <t>Проверки генератора начислений.</t>
        </is>
      </c>
      <c r="D19" s="5">
        <f>COUNTIF('Тесты'!$C$2:$C$718,B19)</f>
        <v/>
      </c>
      <c r="E19" s="5">
        <f>SUMIF('Тесты'!$C$2:$C$718,B19,'Тесты'!$G$2:$G$718)</f>
        <v/>
      </c>
    </row>
    <row r="20">
      <c r="A20" s="6" t="inlineStr">
        <is>
          <t>модульные</t>
        </is>
      </c>
      <c r="B20" s="4" t="inlineStr">
        <is>
          <t>unit/test_generate_kb_docs.py</t>
        </is>
      </c>
      <c r="C20" s="6" t="inlineStr">
        <is>
          <t>Проверки генератора синтетических документов базы знаний.</t>
        </is>
      </c>
      <c r="D20" s="5">
        <f>COUNTIF('Тесты'!$C$2:$C$718,B20)</f>
        <v/>
      </c>
      <c r="E20" s="5">
        <f>SUMIF('Тесты'!$C$2:$C$718,B20,'Тесты'!$G$2:$G$718)</f>
        <v/>
      </c>
    </row>
    <row r="21">
      <c r="A21" s="6" t="inlineStr">
        <is>
          <t>модульные</t>
        </is>
      </c>
      <c r="B21" s="4" t="inlineStr">
        <is>
          <t>unit/test_golden_set.py</t>
        </is>
      </c>
      <c r="C21" s="6" t="inlineStr">
        <is>
          <t>Проверки эталонного набора поиска.</t>
        </is>
      </c>
      <c r="D21" s="5">
        <f>COUNTIF('Тесты'!$C$2:$C$718,B21)</f>
        <v/>
      </c>
      <c r="E21" s="5">
        <f>SUMIF('Тесты'!$C$2:$C$718,B21,'Тесты'!$G$2:$G$718)</f>
        <v/>
      </c>
    </row>
    <row r="22">
      <c r="A22" s="6" t="inlineStr">
        <is>
          <t>модульные</t>
        </is>
      </c>
      <c r="B22" s="4" t="inlineStr">
        <is>
          <t>unit/test_guardrails.py</t>
        </is>
      </c>
      <c r="C22" s="6" t="inlineStr">
        <is>
          <t>Проверки охранителей.</t>
        </is>
      </c>
      <c r="D22" s="5">
        <f>COUNTIF('Тесты'!$C$2:$C$718,B22)</f>
        <v/>
      </c>
      <c r="E22" s="5">
        <f>SUMIF('Тесты'!$C$2:$C$718,B22,'Тесты'!$G$2:$G$718)</f>
        <v/>
      </c>
    </row>
    <row r="23">
      <c r="A23" s="6" t="inlineStr">
        <is>
          <t>модульные</t>
        </is>
      </c>
      <c r="B23" s="4" t="inlineStr">
        <is>
          <t>unit/test_guardrails_action.py</t>
        </is>
      </c>
      <c r="C23" s="6" t="inlineStr">
        <is>
          <t>Охранитель «ложное сделал»: модель не должна писать, что выполнила операцию.</t>
        </is>
      </c>
      <c r="D23" s="5">
        <f>COUNTIF('Тесты'!$C$2:$C$718,B23)</f>
        <v/>
      </c>
      <c r="E23" s="5">
        <f>SUMIF('Тесты'!$C$2:$C$718,B23,'Тесты'!$G$2:$G$718)</f>
        <v/>
      </c>
    </row>
    <row r="24">
      <c r="A24" s="6" t="inlineStr">
        <is>
          <t>модульные</t>
        </is>
      </c>
      <c r="B24" s="4" t="inlineStr">
        <is>
          <t>unit/test_inquiry_store.py</t>
        </is>
      </c>
      <c r="C24" s="6" t="inlineStr">
        <is>
          <t>Проверки хранилища обращений (прототип).</t>
        </is>
      </c>
      <c r="D24" s="5">
        <f>COUNTIF('Тесты'!$C$2:$C$718,B24)</f>
        <v/>
      </c>
      <c r="E24" s="5">
        <f>SUMIF('Тесты'!$C$2:$C$718,B24,'Тесты'!$G$2:$G$718)</f>
        <v/>
      </c>
    </row>
    <row r="25">
      <c r="A25" s="6" t="inlineStr">
        <is>
          <t>модульные</t>
        </is>
      </c>
      <c r="B25" s="4" t="inlineStr">
        <is>
          <t>unit/test_inquiry_type_fallback.py</t>
        </is>
      </c>
      <c r="C25" s="6" t="inlineStr">
        <is>
          <t>Проверки запасного классификатора типа обращения: k-NN по эмбеддингам примеров.</t>
        </is>
      </c>
      <c r="D25" s="5">
        <f>COUNTIF('Тесты'!$C$2:$C$718,B25)</f>
        <v/>
      </c>
      <c r="E25" s="5">
        <f>SUMIF('Тесты'!$C$2:$C$718,B25,'Тесты'!$G$2:$G$718)</f>
        <v/>
      </c>
    </row>
    <row r="26">
      <c r="A26" s="6" t="inlineStr">
        <is>
          <t>модульные</t>
        </is>
      </c>
      <c r="B26" s="4" t="inlineStr">
        <is>
          <t>unit/test_intents.py</t>
        </is>
      </c>
      <c r="C26" s="6" t="inlineStr">
        <is>
          <t>Проверки детектора намерений: реплика делится на задачи, лишнего не режется.</t>
        </is>
      </c>
      <c r="D26" s="5">
        <f>COUNTIF('Тесты'!$C$2:$C$718,B26)</f>
        <v/>
      </c>
      <c r="E26" s="5">
        <f>SUMIF('Тесты'!$C$2:$C$718,B26,'Тесты'!$G$2:$G$718)</f>
        <v/>
      </c>
    </row>
    <row r="27">
      <c r="A27" s="6" t="inlineStr">
        <is>
          <t>модульные</t>
        </is>
      </c>
      <c r="B27" s="4" t="inlineStr">
        <is>
          <t>unit/test_kb_build.py</t>
        </is>
      </c>
      <c r="C27" s="6" t="inlineStr">
        <is>
          <t>Проверки приёма корпуса базы знаний (ADR-400).</t>
        </is>
      </c>
      <c r="D27" s="5">
        <f>COUNTIF('Тесты'!$C$2:$C$718,B27)</f>
        <v/>
      </c>
      <c r="E27" s="5">
        <f>SUMIF('Тесты'!$C$2:$C$718,B27,'Тесты'!$G$2:$G$718)</f>
        <v/>
      </c>
    </row>
    <row r="28">
      <c r="A28" s="6" t="inlineStr">
        <is>
          <t>модульные</t>
        </is>
      </c>
      <c r="B28" s="4" t="inlineStr">
        <is>
          <t>unit/test_kb_corpus.py</t>
        </is>
      </c>
      <c r="C28" s="6" t="inlineStr">
        <is>
          <t>Проверки корпуса базы знаний прототипа.</t>
        </is>
      </c>
      <c r="D28" s="5">
        <f>COUNTIF('Тесты'!$C$2:$C$718,B28)</f>
        <v/>
      </c>
      <c r="E28" s="5">
        <f>SUMIF('Тесты'!$C$2:$C$718,B28,'Тесты'!$G$2:$G$718)</f>
        <v/>
      </c>
    </row>
    <row r="29">
      <c r="A29" s="6" t="inlineStr">
        <is>
          <t>модульные</t>
        </is>
      </c>
      <c r="B29" s="4" t="inlineStr">
        <is>
          <t>unit/test_kb_documents.py</t>
        </is>
      </c>
      <c r="C29" s="6" t="inlineStr">
        <is>
          <t>Проверки разбора документов Word на фрагменты базы знаний.</t>
        </is>
      </c>
      <c r="D29" s="5">
        <f>COUNTIF('Тесты'!$C$2:$C$718,B29)</f>
        <v/>
      </c>
      <c r="E29" s="5">
        <f>SUMIF('Тесты'!$C$2:$C$718,B29,'Тесты'!$G$2:$G$718)</f>
        <v/>
      </c>
    </row>
    <row r="30">
      <c r="A30" s="6" t="inlineStr">
        <is>
          <t>модульные</t>
        </is>
      </c>
      <c r="B30" s="4" t="inlineStr">
        <is>
          <t>unit/test_kb_inquiry_filter.py</t>
        </is>
      </c>
      <c r="C30" s="6" t="inlineStr">
        <is>
          <t>Фильтр по типу обращения внутри поиска (ADR-200).</t>
        </is>
      </c>
      <c r="D30" s="5">
        <f>COUNTIF('Тесты'!$C$2:$C$718,B30)</f>
        <v/>
      </c>
      <c r="E30" s="5">
        <f>SUMIF('Тесты'!$C$2:$C$718,B30,'Тесты'!$G$2:$G$718)</f>
        <v/>
      </c>
    </row>
    <row r="31">
      <c r="A31" s="6" t="inlineStr">
        <is>
          <t>модульные</t>
        </is>
      </c>
      <c r="B31" s="4" t="inlineStr">
        <is>
          <t>unit/test_kb_search.py</t>
        </is>
      </c>
      <c r="C31" s="6" t="inlineStr">
        <is>
          <t>Проверки поиска по базе знаний.</t>
        </is>
      </c>
      <c r="D31" s="5">
        <f>COUNTIF('Тесты'!$C$2:$C$718,B31)</f>
        <v/>
      </c>
      <c r="E31" s="5">
        <f>SUMIF('Тесты'!$C$2:$C$718,B31,'Тесты'!$G$2:$G$718)</f>
        <v/>
      </c>
    </row>
    <row r="32">
      <c r="A32" s="6" t="inlineStr">
        <is>
          <t>модульные</t>
        </is>
      </c>
      <c r="B32" s="4" t="inlineStr">
        <is>
          <t>unit/test_live_judge.py</t>
        </is>
      </c>
      <c r="C32" s="6" t="inlineStr">
        <is>
          <t>Проверки судьи на живом пути (async-часть Guardrails).</t>
        </is>
      </c>
      <c r="D32" s="5">
        <f>COUNTIF('Тесты'!$C$2:$C$718,B32)</f>
        <v/>
      </c>
      <c r="E32" s="5">
        <f>SUMIF('Тесты'!$C$2:$C$718,B32,'Тесты'!$G$2:$G$718)</f>
        <v/>
      </c>
    </row>
    <row r="33">
      <c r="A33" s="6" t="inlineStr">
        <is>
          <t>модульные</t>
        </is>
      </c>
      <c r="B33" s="4" t="inlineStr">
        <is>
          <t>unit/test_local_test_backend.py</t>
        </is>
      </c>
      <c r="C33" s="6" t="inlineStr">
        <is>
          <t>Модульные тесты локального backend'а.</t>
        </is>
      </c>
      <c r="D33" s="5">
        <f>COUNTIF('Тесты'!$C$2:$C$718,B33)</f>
        <v/>
      </c>
      <c r="E33" s="5">
        <f>SUMIF('Тесты'!$C$2:$C$718,B33,'Тесты'!$G$2:$G$718)</f>
        <v/>
      </c>
    </row>
    <row r="34">
      <c r="A34" s="6" t="inlineStr">
        <is>
          <t>модульные</t>
        </is>
      </c>
      <c r="B34" s="4" t="inlineStr">
        <is>
          <t>unit/test_metrics.py</t>
        </is>
      </c>
      <c r="C34" s="6" t="inlineStr">
        <is>
          <t>Проверки метрик.</t>
        </is>
      </c>
      <c r="D34" s="5">
        <f>COUNTIF('Тесты'!$C$2:$C$718,B34)</f>
        <v/>
      </c>
      <c r="E34" s="5">
        <f>SUMIF('Тесты'!$C$2:$C$718,B34,'Тесты'!$G$2:$G$718)</f>
        <v/>
      </c>
    </row>
    <row r="35">
      <c r="A35" s="6" t="inlineStr">
        <is>
          <t>модульные</t>
        </is>
      </c>
      <c r="B35" s="4" t="inlineStr">
        <is>
          <t>unit/test_model_router.py</t>
        </is>
      </c>
      <c r="C35" s="6" t="inlineStr">
        <is>
          <t>Проверки маршрутизатора моделей.</t>
        </is>
      </c>
      <c r="D35" s="5">
        <f>COUNTIF('Тесты'!$C$2:$C$718,B35)</f>
        <v/>
      </c>
      <c r="E35" s="5">
        <f>SUMIF('Тесты'!$C$2:$C$718,B35,'Тесты'!$G$2:$G$718)</f>
        <v/>
      </c>
    </row>
    <row r="36">
      <c r="A36" s="6" t="inlineStr">
        <is>
          <t>модульные</t>
        </is>
      </c>
      <c r="B36" s="4" t="inlineStr">
        <is>
          <t>unit/test_models.py</t>
        </is>
      </c>
      <c r="C36" s="6" t="inlineStr">
        <is>
          <t>Проверки схем данных.</t>
        </is>
      </c>
      <c r="D36" s="5">
        <f>COUNTIF('Тесты'!$C$2:$C$718,B36)</f>
        <v/>
      </c>
      <c r="E36" s="5">
        <f>SUMIF('Тесты'!$C$2:$C$718,B36,'Тесты'!$G$2:$G$718)</f>
        <v/>
      </c>
    </row>
    <row r="37">
      <c r="A37" s="6" t="inlineStr">
        <is>
          <t>модульные</t>
        </is>
      </c>
      <c r="B37" s="4" t="inlineStr">
        <is>
          <t>unit/test_outage_answer.py</t>
        </is>
      </c>
      <c r="C37" s="6" t="inlineStr">
        <is>
          <t>Проверки ответа об отключении — разбор адреса и путь мимо модели.</t>
        </is>
      </c>
      <c r="D37" s="5">
        <f>COUNTIF('Тесты'!$C$2:$C$718,B37)</f>
        <v/>
      </c>
      <c r="E37" s="5">
        <f>SUMIF('Тесты'!$C$2:$C$718,B37,'Тесты'!$G$2:$G$718)</f>
        <v/>
      </c>
    </row>
    <row r="38">
      <c r="A38" s="6" t="inlineStr">
        <is>
          <t>модульные</t>
        </is>
      </c>
      <c r="B38" s="4" t="inlineStr">
        <is>
          <t>unit/test_outage_parser.py</t>
        </is>
      </c>
      <c r="C38" s="6" t="inlineStr">
        <is>
          <t>Проверки разбора графика плановых отключений.</t>
        </is>
      </c>
      <c r="D38" s="5">
        <f>COUNTIF('Тесты'!$C$2:$C$718,B38)</f>
        <v/>
      </c>
      <c r="E38" s="5">
        <f>SUMIF('Тесты'!$C$2:$C$718,B38,'Тесты'!$G$2:$G$718)</f>
        <v/>
      </c>
    </row>
    <row r="39">
      <c r="A39" s="6" t="inlineStr">
        <is>
          <t>модульные</t>
        </is>
      </c>
      <c r="B39" s="4" t="inlineStr">
        <is>
          <t>unit/test_outage_store.py</t>
        </is>
      </c>
      <c r="C39" s="6" t="inlineStr">
        <is>
          <t>Проверки поиска отключений по адресу.</t>
        </is>
      </c>
      <c r="D39" s="5">
        <f>COUNTIF('Тесты'!$C$2:$C$718,B39)</f>
        <v/>
      </c>
      <c r="E39" s="5">
        <f>SUMIF('Тесты'!$C$2:$C$718,B39,'Тесты'!$G$2:$G$718)</f>
        <v/>
      </c>
    </row>
    <row r="40">
      <c r="A40" s="6" t="inlineStr">
        <is>
          <t>модульные</t>
        </is>
      </c>
      <c r="B40" s="4" t="inlineStr">
        <is>
          <t>unit/test_pii_filter.py</t>
        </is>
      </c>
      <c r="C40" s="6" t="inlineStr">
        <is>
          <t>Проверки обезличивания.</t>
        </is>
      </c>
      <c r="D40" s="5">
        <f>COUNTIF('Тесты'!$C$2:$C$718,B40)</f>
        <v/>
      </c>
      <c r="E40" s="5">
        <f>SUMIF('Тесты'!$C$2:$C$718,B40,'Тесты'!$G$2:$G$718)</f>
        <v/>
      </c>
    </row>
    <row r="41">
      <c r="A41" s="6" t="inlineStr">
        <is>
          <t>модульные</t>
        </is>
      </c>
      <c r="B41" s="4" t="inlineStr">
        <is>
          <t>unit/test_public_contacts.py</t>
        </is>
      </c>
      <c r="C41" s="6" t="inlineStr">
        <is>
          <t>Публичные контакты организации не вырезаются из ответов.</t>
        </is>
      </c>
      <c r="D41" s="5">
        <f>COUNTIF('Тесты'!$C$2:$C$718,B41)</f>
        <v/>
      </c>
      <c r="E41" s="5">
        <f>SUMIF('Тесты'!$C$2:$C$718,B41,'Тесты'!$G$2:$G$718)</f>
        <v/>
      </c>
    </row>
    <row r="42">
      <c r="A42" s="6" t="inlineStr">
        <is>
          <t>модульные</t>
        </is>
      </c>
      <c r="B42" s="4" t="inlineStr">
        <is>
          <t>unit/test_qdrant_store.py</t>
        </is>
      </c>
      <c r="C42" s="6" t="inlineStr">
        <is>
          <t>Проверки Qdrant-хранилища векторов (app/kb/qdrant_store.py).</t>
        </is>
      </c>
      <c r="D42" s="5">
        <f>COUNTIF('Тесты'!$C$2:$C$718,B42)</f>
        <v/>
      </c>
      <c r="E42" s="5">
        <f>SUMIF('Тесты'!$C$2:$C$718,B42,'Тесты'!$G$2:$G$718)</f>
        <v/>
      </c>
    </row>
    <row r="43">
      <c r="A43" s="6" t="inlineStr">
        <is>
          <t>модульные</t>
        </is>
      </c>
      <c r="B43" s="4" t="inlineStr">
        <is>
          <t>unit/test_quality_store.py</t>
        </is>
      </c>
      <c r="C43" s="6" t="inlineStr">
        <is>
          <t>Проверки хранилища отчётов о качестве (Postgres).</t>
        </is>
      </c>
      <c r="D43" s="5">
        <f>COUNTIF('Тесты'!$C$2:$C$718,B43)</f>
        <v/>
      </c>
      <c r="E43" s="5">
        <f>SUMIF('Тесты'!$C$2:$C$718,B43,'Тесты'!$G$2:$G$718)</f>
        <v/>
      </c>
    </row>
    <row r="44">
      <c r="A44" s="6" t="inlineStr">
        <is>
          <t>модульные</t>
        </is>
      </c>
      <c r="B44" s="4" t="inlineStr">
        <is>
          <t>unit/test_quota.py</t>
        </is>
      </c>
      <c r="C44" s="6" t="inlineStr">
        <is>
          <t>Проверки учёта лимитов.</t>
        </is>
      </c>
      <c r="D44" s="5">
        <f>COUNTIF('Тесты'!$C$2:$C$718,B44)</f>
        <v/>
      </c>
      <c r="E44" s="5">
        <f>SUMIF('Тесты'!$C$2:$C$718,B44,'Тесты'!$G$2:$G$718)</f>
        <v/>
      </c>
    </row>
    <row r="45">
      <c r="A45" s="6" t="inlineStr">
        <is>
          <t>модульные</t>
        </is>
      </c>
      <c r="B45" s="4" t="inlineStr">
        <is>
          <t>unit/test_regulated.py</t>
        </is>
      </c>
      <c r="C45" s="6" t="inlineStr">
        <is>
          <t>Проверки реестра регламентных ответов (ADR-100).</t>
        </is>
      </c>
      <c r="D45" s="5">
        <f>COUNTIF('Тесты'!$C$2:$C$718,B45)</f>
        <v/>
      </c>
      <c r="E45" s="5">
        <f>SUMIF('Тесты'!$C$2:$C$718,B45,'Тесты'!$G$2:$G$718)</f>
        <v/>
      </c>
    </row>
    <row r="46">
      <c r="A46" s="6" t="inlineStr">
        <is>
          <t>модульные</t>
        </is>
      </c>
      <c r="B46" s="4" t="inlineStr">
        <is>
          <t>unit/test_reranker.py</t>
        </is>
      </c>
      <c r="C46" s="6" t="inlineStr">
        <is>
          <t>Проверки кросс-энкодера переранжирования (app/kb/reranker.py).</t>
        </is>
      </c>
      <c r="D46" s="5">
        <f>COUNTIF('Тесты'!$C$2:$C$718,B46)</f>
        <v/>
      </c>
      <c r="E46" s="5">
        <f>SUMIF('Тесты'!$C$2:$C$718,B46,'Тесты'!$G$2:$G$718)</f>
        <v/>
      </c>
    </row>
    <row r="47">
      <c r="A47" s="6" t="inlineStr">
        <is>
          <t>модульные</t>
        </is>
      </c>
      <c r="B47" s="4" t="inlineStr">
        <is>
          <t>unit/test_sanitize_inquiries.py</t>
        </is>
      </c>
      <c r="C47" s="6" t="inlineStr">
        <is>
          <t>Проверки приведения выгрузки обращений к одному филиалу.</t>
        </is>
      </c>
      <c r="D47" s="5">
        <f>COUNTIF('Тесты'!$C$2:$C$718,B47)</f>
        <v/>
      </c>
      <c r="E47" s="5">
        <f>SUMIF('Тесты'!$C$2:$C$718,B47,'Тесты'!$G$2:$G$718)</f>
        <v/>
      </c>
    </row>
    <row r="48">
      <c r="A48" s="6" t="inlineStr">
        <is>
          <t>модульные</t>
        </is>
      </c>
      <c r="B48" s="4" t="inlineStr">
        <is>
          <t>unit/test_secrets_vault.py</t>
        </is>
      </c>
      <c r="C48" s="6" t="inlineStr">
        <is>
          <t>Проверки опциональной загрузки секретов из Vault (app/secrets_vault.py).</t>
        </is>
      </c>
      <c r="D48" s="5">
        <f>COUNTIF('Тесты'!$C$2:$C$718,B48)</f>
        <v/>
      </c>
      <c r="E48" s="5">
        <f>SUMIF('Тесты'!$C$2:$C$718,B48,'Тесты'!$G$2:$G$718)</f>
        <v/>
      </c>
    </row>
    <row r="49">
      <c r="A49" s="6" t="inlineStr">
        <is>
          <t>модульные</t>
        </is>
      </c>
      <c r="B49" s="4" t="inlineStr">
        <is>
          <t>unit/test_sessions.py</t>
        </is>
      </c>
      <c r="C49" s="6" t="inlineStr">
        <is>
          <t>Проверки состояния диалога.</t>
        </is>
      </c>
      <c r="D49" s="5">
        <f>COUNTIF('Тесты'!$C$2:$C$718,B49)</f>
        <v/>
      </c>
      <c r="E49" s="5">
        <f>SUMIF('Тесты'!$C$2:$C$718,B49,'Тесты'!$G$2:$G$718)</f>
        <v/>
      </c>
    </row>
    <row r="50">
      <c r="A50" s="6" t="inlineStr">
        <is>
          <t>модульные</t>
        </is>
      </c>
      <c r="B50" s="4" t="inlineStr">
        <is>
          <t>unit/test_tariffs.py</t>
        </is>
      </c>
      <c r="C50" s="6" t="inlineStr">
        <is>
          <t>Проверки тарифов: таблица, поиск по дате и ответ без модели.</t>
        </is>
      </c>
      <c r="D50" s="5">
        <f>COUNTIF('Тесты'!$C$2:$C$718,B50)</f>
        <v/>
      </c>
      <c r="E50" s="5">
        <f>SUMIF('Тесты'!$C$2:$C$718,B50,'Тесты'!$G$2:$G$718)</f>
        <v/>
      </c>
    </row>
    <row r="51">
      <c r="A51" s="6" t="inlineStr">
        <is>
          <t>модульные</t>
        </is>
      </c>
      <c r="B51" s="4" t="inlineStr">
        <is>
          <t>unit/test_taxonomy.py</t>
        </is>
      </c>
      <c r="C51" s="6" t="inlineStr">
        <is>
          <t>Проверки справочника типов обращений.</t>
        </is>
      </c>
      <c r="D51" s="5">
        <f>COUNTIF('Тесты'!$C$2:$C$718,B51)</f>
        <v/>
      </c>
      <c r="E51" s="5">
        <f>SUMIF('Тесты'!$C$2:$C$718,B51,'Тесты'!$G$2:$G$718)</f>
        <v/>
      </c>
    </row>
    <row r="52">
      <c r="A52" s="6" t="inlineStr">
        <is>
          <t>модульные</t>
        </is>
      </c>
      <c r="B52" s="4" t="inlineStr">
        <is>
          <t>unit/test_topic_fallback.py</t>
        </is>
      </c>
      <c r="C52" s="6" t="inlineStr">
        <is>
          <t>Проверки запасного классификатора темы: k-NN по эмбеддингам примеров.</t>
        </is>
      </c>
      <c r="D52" s="5">
        <f>COUNTIF('Тесты'!$C$2:$C$718,B52)</f>
        <v/>
      </c>
      <c r="E52" s="5">
        <f>SUMIF('Тесты'!$C$2:$C$718,B52,'Тесты'!$G$2:$G$718)</f>
        <v/>
      </c>
    </row>
    <row r="53">
      <c r="A53" s="6" t="inlineStr">
        <is>
          <t>модульные</t>
        </is>
      </c>
      <c r="B53" s="4" t="inlineStr">
        <is>
          <t>unit/test_usage_store.py</t>
        </is>
      </c>
      <c r="C53" s="6" t="inlineStr">
        <is>
          <t>Проверки хранилища событий использования (Postgres).</t>
        </is>
      </c>
      <c r="D53" s="5">
        <f>COUNTIF('Тесты'!$C$2:$C$718,B53)</f>
        <v/>
      </c>
      <c r="E53" s="5">
        <f>SUMIF('Тесты'!$C$2:$C$718,B53,'Тесты'!$G$2:$G$718)</f>
        <v/>
      </c>
    </row>
  </sheetData>
  <autoFilter ref="A1:E5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2026-09-24T17:50:00Z</dcterms:created>
  <dcterms:modified xmlns:dcterms="http://purl.org/dc/terms/" xmlns:xsi="http://www.w3.org/2001/XMLSchema-instance" xsi:type="dcterms:W3CDTF">2026-09-24T17:50:01Z</dcterms:modified>
</cp:coreProperties>
</file>