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13_ncr:1_{C8BFF475-6004-4376-B8B5-AA3C60432BF7}" xr6:coauthVersionLast="47" xr6:coauthVersionMax="47" xr10:uidLastSave="{00000000-0000-0000-0000-000000000000}"/>
  <bookViews>
    <workbookView xWindow="-108" yWindow="-108" windowWidth="23256" windowHeight="12576" xr2:uid="{9CD0F482-41A5-4060-9F99-08659B0DB1D8}"/>
  </bookViews>
  <sheets>
    <sheet name="Main Page" sheetId="2" r:id="rId1"/>
    <sheet name="Sheet1" sheetId="7" state="hidden" r:id="rId2"/>
    <sheet name="Bands" sheetId="1" r:id="rId3"/>
    <sheet name="Sheet2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<sst xmlns="http://schemas.openxmlformats.org/spreadsheetml/2006/main" count="339" uniqueCount="108">
  <si>
    <t>Origin</t>
  </si>
  <si>
    <t>Band Name</t>
  </si>
  <si>
    <t>Genres</t>
  </si>
  <si>
    <t>United States</t>
  </si>
  <si>
    <t xml:space="preserve">France </t>
  </si>
  <si>
    <t>Sweden</t>
  </si>
  <si>
    <t>Finland</t>
  </si>
  <si>
    <t>United Kingdom</t>
  </si>
  <si>
    <t>Japan</t>
  </si>
  <si>
    <t>Australia</t>
  </si>
  <si>
    <t>Canada</t>
  </si>
  <si>
    <t>Turkey</t>
  </si>
  <si>
    <t>Netherlands</t>
  </si>
  <si>
    <t>Brazil</t>
  </si>
  <si>
    <t>Bulgaria</t>
  </si>
  <si>
    <t>Norway</t>
  </si>
  <si>
    <t>Italy</t>
  </si>
  <si>
    <t>Germany</t>
  </si>
  <si>
    <t xml:space="preserve"> 10 Years</t>
  </si>
  <si>
    <t>Alice İn Chains</t>
  </si>
  <si>
    <t>40 Below Summer</t>
  </si>
  <si>
    <t>Alcest</t>
  </si>
  <si>
    <t>All Ends</t>
  </si>
  <si>
    <t>Apocalyptica</t>
  </si>
  <si>
    <t>Tool</t>
  </si>
  <si>
    <t>Bring Me to Horizon</t>
  </si>
  <si>
    <t>Evanescence</t>
  </si>
  <si>
    <t>Faith No More</t>
  </si>
  <si>
    <t>Disturbed</t>
  </si>
  <si>
    <t>Marilyn Manson</t>
  </si>
  <si>
    <t>Major Moment</t>
  </si>
  <si>
    <t>Machine Head</t>
  </si>
  <si>
    <t>Love And Death</t>
  </si>
  <si>
    <t>Mallovora</t>
  </si>
  <si>
    <t>Hayko Cepkin</t>
  </si>
  <si>
    <t>Papa Roach</t>
  </si>
  <si>
    <t>Phoxjaw</t>
  </si>
  <si>
    <t>Porcupine Tree</t>
  </si>
  <si>
    <t>Powerman 5000</t>
  </si>
  <si>
    <t xml:space="preserve">Primus </t>
  </si>
  <si>
    <t>Project 86</t>
  </si>
  <si>
    <t>Prong</t>
  </si>
  <si>
    <t>Race Against the Machine</t>
  </si>
  <si>
    <t>Quicksand</t>
  </si>
  <si>
    <t>Red Hot Chili Peppers</t>
  </si>
  <si>
    <t>Slaves On Dope</t>
  </si>
  <si>
    <t>Spiritbox</t>
  </si>
  <si>
    <t>Waltari</t>
  </si>
  <si>
    <t>Within Temptation</t>
  </si>
  <si>
    <t>Twelve Foot ninja</t>
  </si>
  <si>
    <t>Ugly Kid Joe</t>
  </si>
  <si>
    <t>Tremonti</t>
  </si>
  <si>
    <t>Threapy?</t>
  </si>
  <si>
    <t>Tomahawk</t>
  </si>
  <si>
    <t>System Of A Down</t>
  </si>
  <si>
    <t>Static-X</t>
  </si>
  <si>
    <t>Sleep Token</t>
  </si>
  <si>
    <t>Skindred</t>
  </si>
  <si>
    <t>Reuben</t>
  </si>
  <si>
    <t>Passenger</t>
  </si>
  <si>
    <t>Active</t>
  </si>
  <si>
    <t>Fudge Tunnel</t>
  </si>
  <si>
    <t>Fightstar</t>
  </si>
  <si>
    <t>Filter</t>
  </si>
  <si>
    <t>Enter Shikari</t>
  </si>
  <si>
    <t>Earthtone9</t>
  </si>
  <si>
    <t>Echobrain</t>
  </si>
  <si>
    <t>downset</t>
  </si>
  <si>
    <t>Sepultura</t>
  </si>
  <si>
    <t>Odd Crew</t>
  </si>
  <si>
    <t>Lemprous</t>
  </si>
  <si>
    <t>Lacuna Coil</t>
  </si>
  <si>
    <t>Guano Apes</t>
  </si>
  <si>
    <t>Future Palace</t>
  </si>
  <si>
    <t>Limp Bizkit</t>
  </si>
  <si>
    <t>Fear Factory</t>
  </si>
  <si>
    <t>The Butterfly Effect</t>
  </si>
  <si>
    <t>Breaking Benjamin</t>
  </si>
  <si>
    <t>Bullet For My Vallentine</t>
  </si>
  <si>
    <t>Coldrain</t>
  </si>
  <si>
    <t>Deftones</t>
  </si>
  <si>
    <t>Funeral For a Friend</t>
  </si>
  <si>
    <t>Loathe</t>
  </si>
  <si>
    <t>Lostprophets</t>
  </si>
  <si>
    <t>Baby Metal</t>
  </si>
  <si>
    <t>Kittie</t>
  </si>
  <si>
    <t>Clutch</t>
  </si>
  <si>
    <t>CKY</t>
  </si>
  <si>
    <t>Code Orange</t>
  </si>
  <si>
    <t>Post-Grunge</t>
  </si>
  <si>
    <t>Grunge</t>
  </si>
  <si>
    <t>Nu-Metal</t>
  </si>
  <si>
    <t xml:space="preserve"> Alternative Rock</t>
  </si>
  <si>
    <t>Post-Black Metal</t>
  </si>
  <si>
    <t>Alternative Rock</t>
  </si>
  <si>
    <t>Symphonic Metal</t>
  </si>
  <si>
    <t>Progressive Metal</t>
  </si>
  <si>
    <t>Hard Rock</t>
  </si>
  <si>
    <t>Heavy Metal</t>
  </si>
  <si>
    <t>Northlane</t>
  </si>
  <si>
    <t>Doom Metal</t>
  </si>
  <si>
    <t>Trapt</t>
  </si>
  <si>
    <t>Thrash Metal</t>
  </si>
  <si>
    <t>Yes</t>
  </si>
  <si>
    <t>No</t>
  </si>
  <si>
    <t>Count of Band Name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</si>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</sst>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sz val="11"/>
      <color theme="7"/>
      <name val="Aptos Narrow"/>
      <family val="2"/>
      <charset val="16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7">
    <dxf>
      <font>
        <b/>
        <sz val="14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Alternative Metal Bands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 Alternative Rock</c:v>
          </c:tx>
          <c:spPr>
            <a:gradFill rotWithShape="1">
              <a:gsLst>
                <a:gs pos="0">
                  <a:schemeClr val="accent2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057-4BFD-9CB5-FFBDB44B5E44}"/>
            </c:ext>
          </c:extLst>
        </c:ser>
        <c:ser>
          <c:idx val="2"/>
          <c:order val="1"/>
          <c:tx>
            <c:v>Doom Metal</c:v>
          </c:tx>
          <c:spPr>
            <a:gradFill rotWithShape="1">
              <a:gsLst>
                <a:gs pos="0">
                  <a:schemeClr val="accent2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4057-4BFD-9CB5-FFBDB44B5E44}"/>
            </c:ext>
          </c:extLst>
        </c:ser>
        <c:ser>
          <c:idx val="3"/>
          <c:order val="2"/>
          <c:tx>
            <c:v>Grunge</c:v>
          </c:tx>
          <c:spPr>
            <a:gradFill rotWithShape="1">
              <a:gsLst>
                <a:gs pos="0">
                  <a:schemeClr val="accent2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4057-4BFD-9CB5-FFBDB44B5E44}"/>
            </c:ext>
          </c:extLst>
        </c:ser>
        <c:ser>
          <c:idx val="4"/>
          <c:order val="3"/>
          <c:tx>
            <c:v>Hard Rock</c:v>
          </c:tx>
          <c:spPr>
            <a:gradFill rotWithShape="1">
              <a:gsLst>
                <a:gs pos="0">
                  <a:schemeClr val="accent2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4057-4BFD-9CB5-FFBDB44B5E44}"/>
            </c:ext>
          </c:extLst>
        </c:ser>
        <c:ser>
          <c:idx val="5"/>
          <c:order val="4"/>
          <c:tx>
            <c:v>Heavy Metal</c:v>
          </c:tx>
          <c:spPr>
            <a:gradFill rotWithShape="1">
              <a:gsLst>
                <a:gs pos="0">
                  <a:schemeClr val="accent2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5-4057-4BFD-9CB5-FFBDB44B5E44}"/>
            </c:ext>
          </c:extLst>
        </c:ser>
        <c:ser>
          <c:idx val="6"/>
          <c:order val="5"/>
          <c:tx>
            <c:v>Nu-Metal</c:v>
          </c:tx>
          <c:spPr>
            <a:gradFill rotWithShape="1">
              <a:gsLst>
                <a:gs pos="0">
                  <a:schemeClr val="accent2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6-4057-4BFD-9CB5-FFBDB44B5E44}"/>
            </c:ext>
          </c:extLst>
        </c:ser>
        <c:ser>
          <c:idx val="7"/>
          <c:order val="6"/>
          <c:tx>
            <c:v>Post-Black Metal</c:v>
          </c:tx>
          <c:spPr>
            <a:gradFill rotWithShape="1">
              <a:gsLst>
                <a:gs pos="0">
                  <a:schemeClr val="accent2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4057-4BFD-9CB5-FFBDB44B5E44}"/>
            </c:ext>
          </c:extLst>
        </c:ser>
        <c:ser>
          <c:idx val="8"/>
          <c:order val="7"/>
          <c:tx>
            <c:v>Post-Grunge</c:v>
          </c:tx>
          <c:spPr>
            <a:gradFill rotWithShape="1">
              <a:gsLst>
                <a:gs pos="0">
                  <a:schemeClr val="accent2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4057-4BFD-9CB5-FFBDB44B5E44}"/>
            </c:ext>
          </c:extLst>
        </c:ser>
        <c:ser>
          <c:idx val="9"/>
          <c:order val="8"/>
          <c:tx>
            <c:v>Progressive Metal</c:v>
          </c:tx>
          <c:spPr>
            <a:gradFill rotWithShape="1">
              <a:gsLst>
                <a:gs pos="0">
                  <a:schemeClr val="accent2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9-4057-4BFD-9CB5-FFBDB44B5E44}"/>
            </c:ext>
          </c:extLst>
        </c:ser>
        <c:ser>
          <c:idx val="10"/>
          <c:order val="9"/>
          <c:tx>
            <c:v>Symphonic Metal</c:v>
          </c:tx>
          <c:spPr>
            <a:gradFill rotWithShape="1">
              <a:gsLst>
                <a:gs pos="0">
                  <a:schemeClr val="accent2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057-4BFD-9CB5-FFBDB44B5E44}"/>
            </c:ext>
          </c:extLst>
        </c:ser>
        <c:ser>
          <c:idx val="11"/>
          <c:order val="10"/>
          <c:tx>
            <c:v>Thrash Metal</c:v>
          </c:tx>
          <c:spPr>
            <a:gradFill rotWithShape="1">
              <a:gsLst>
                <a:gs pos="0">
                  <a:schemeClr val="accent2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4057-4BFD-9CB5-FFBDB44B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1803119"/>
        <c:axId val="1861802159"/>
      </c:barChart>
      <c:catAx>
        <c:axId val="1861803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1802159"/>
        <c:crosses val="autoZero"/>
        <c:auto val="1"/>
        <c:lblAlgn val="ctr"/>
        <c:lblOffset val="100"/>
        <c:noMultiLvlLbl val="0"/>
      </c:catAx>
      <c:valAx>
        <c:axId val="18618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1803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[Alternative Metal Bands.xlsx]Sheet1!PivotTable1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Number</a:t>
            </a:r>
            <a:r>
              <a:rPr lang="tr-TR" sz="1600" b="1" baseline="0"/>
              <a:t> of Alternative Metal Bands by Country</a:t>
            </a:r>
            <a:endParaRPr lang="tr-T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>
                <a:tint val="3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5AC-BB8A-D5880D6047E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A-45AC-BB8A-D5880D6047E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2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A-45AC-BB8A-D5880D6047E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A-45AC-BB8A-D5880D6047E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2">
                <a:tint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A-45AC-BB8A-D5880D6047E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France 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A-45AC-BB8A-D5880D6047E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tint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EA-45AC-BB8A-D5880D6047E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EA-45AC-BB8A-D5880D6047E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EA-45AC-BB8A-D5880D6047E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EA-45AC-BB8A-D5880D6047E7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>
                <a:shade val="7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EA-45AC-BB8A-D5880D6047E7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EA-45AC-BB8A-D5880D6047E7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2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EA-45AC-BB8A-D5880D6047E7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EA-45AC-BB8A-D5880D6047E7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shade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EA-45AC-BB8A-D5880D604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751"/>
        <c:axId val="627663711"/>
      </c:barChart>
      <c:catAx>
        <c:axId val="6276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663711"/>
        <c:crosses val="autoZero"/>
        <c:auto val="1"/>
        <c:lblAlgn val="ctr"/>
        <c:lblOffset val="100"/>
        <c:noMultiLvlLbl val="0"/>
      </c:catAx>
      <c:valAx>
        <c:axId val="62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6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[Alternative Metal Bands.xlsx]Sheet1!PivotTable1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>
                <a:tint val="3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B-45B8-AA36-4EC2EEC2E25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B-45B8-AA36-4EC2EEC2E25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2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B-45B8-AA36-4EC2EEC2E25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B-45B8-AA36-4EC2EEC2E25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2">
                <a:tint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B-45B8-AA36-4EC2EEC2E255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France 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B-45B8-AA36-4EC2EEC2E255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tint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6B-45B8-AA36-4EC2EEC2E255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6B-45B8-AA36-4EC2EEC2E255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6B-45B8-AA36-4EC2EEC2E255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6B-45B8-AA36-4EC2EEC2E255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>
                <a:shade val="7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6B-45B8-AA36-4EC2EEC2E255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6B-45B8-AA36-4EC2EEC2E255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2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6B-45B8-AA36-4EC2EEC2E255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6B-45B8-AA36-4EC2EEC2E255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shade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6B-45B8-AA36-4EC2EEC2E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751"/>
        <c:axId val="627663711"/>
      </c:barChart>
      <c:catAx>
        <c:axId val="6276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663711"/>
        <c:crosses val="autoZero"/>
        <c:auto val="1"/>
        <c:lblAlgn val="ctr"/>
        <c:lblOffset val="100"/>
        <c:noMultiLvlLbl val="0"/>
      </c:catAx>
      <c:valAx>
        <c:axId val="62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6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[Alternative Metal Bands.xlsx]Sheet2!PivotTable2</c:name>
    <c:fmtId val="3"/>
  </c:pivotSource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Main Page'!A1"/><Relationship Id="rId1" Type="http://schemas.openxmlformats.org/officeDocument/2006/relationships/hyperlink" Target="#Bands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Main Page'!A1"/><Relationship Id="rId1" Type="http://schemas.openxmlformats.org/officeDocument/2006/relationships/hyperlink" Target="#Band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0</xdr:row>
      <xdr:rowOff>127000</xdr:rowOff>
    </xdr:from>
    <xdr:to>
      <xdr:col>11</xdr:col>
      <xdr:colOff>121920</xdr:colOff>
      <xdr:row>4</xdr:row>
      <xdr:rowOff>0</xdr:rowOff>
    </xdr:to>
    <xdr:sp macro="" textlink="">
      <xdr:nvSpPr>
        <xdr:cNvPr id="7" name="Dikdörtgen 6">
          <a:extLst>
            <a:ext uri="{FF2B5EF4-FFF2-40B4-BE49-F238E27FC236}">
              <a16:creationId xmlns:a16="http://schemas.microsoft.com/office/drawing/2014/main" id="{85D4CB06-BB6A-4115-9508-29932B3B6AA5}"/>
            </a:ext>
          </a:extLst>
        </xdr:cNvPr>
        <xdr:cNvSpPr/>
      </xdr:nvSpPr>
      <xdr:spPr>
        <a:xfrm>
          <a:off x="87312" y="127000"/>
          <a:ext cx="1962468" cy="70358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1800" b="1">
              <a:latin typeface="Bahnschrift" panose="020B0502040204020203" pitchFamily="34" charset="0"/>
            </a:rPr>
            <a:t>Alternative</a:t>
          </a:r>
          <a:r>
            <a:rPr lang="tr-TR" sz="1800" b="1" baseline="0">
              <a:latin typeface="Bahnschrift" panose="020B0502040204020203" pitchFamily="34" charset="0"/>
            </a:rPr>
            <a:t> Metal Bands</a:t>
          </a:r>
        </a:p>
        <a:p>
          <a:pPr algn="ctr"/>
          <a:endParaRPr lang="tr-TR" sz="1800" b="1" baseline="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42545</xdr:colOff>
      <xdr:row>5</xdr:row>
      <xdr:rowOff>0</xdr:rowOff>
    </xdr:from>
    <xdr:to>
      <xdr:col>11</xdr:col>
      <xdr:colOff>0</xdr:colOff>
      <xdr:row>9</xdr:row>
      <xdr:rowOff>15240</xdr:rowOff>
    </xdr:to>
    <xdr:sp macro="" textlink="">
      <xdr:nvSpPr>
        <xdr:cNvPr id="8" name="Dikdörtgen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4086F-E384-4EC9-92F2-01D239ABC869}"/>
            </a:ext>
          </a:extLst>
        </xdr:cNvPr>
        <xdr:cNvSpPr/>
      </xdr:nvSpPr>
      <xdr:spPr>
        <a:xfrm>
          <a:off x="217805" y="1013460"/>
          <a:ext cx="1710055" cy="74676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>
              <a:latin typeface="Bahnschrift" panose="020B0502040204020203" pitchFamily="34" charset="0"/>
            </a:rPr>
            <a:t>Bands</a:t>
          </a:r>
        </a:p>
      </xdr:txBody>
    </xdr:sp>
    <xdr:clientData/>
  </xdr:twoCellAnchor>
  <xdr:twoCellAnchor>
    <xdr:from>
      <xdr:col>1</xdr:col>
      <xdr:colOff>42545</xdr:colOff>
      <xdr:row>11</xdr:row>
      <xdr:rowOff>15240</xdr:rowOff>
    </xdr:from>
    <xdr:to>
      <xdr:col>10</xdr:col>
      <xdr:colOff>167323</xdr:colOff>
      <xdr:row>15</xdr:row>
      <xdr:rowOff>68580</xdr:rowOff>
    </xdr:to>
    <xdr:sp macro="" textlink="">
      <xdr:nvSpPr>
        <xdr:cNvPr id="9" name="Dikdörtgen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011D4B-0BA9-4DD3-8272-B1CBFE2B2808}"/>
            </a:ext>
          </a:extLst>
        </xdr:cNvPr>
        <xdr:cNvSpPr/>
      </xdr:nvSpPr>
      <xdr:spPr>
        <a:xfrm>
          <a:off x="217805" y="2125980"/>
          <a:ext cx="1702118" cy="78486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 </a:t>
          </a:r>
          <a:r>
            <a:rPr lang="tr-TR" sz="2000" b="1">
              <a:latin typeface="Bahnschrift" panose="020B0502040204020203" pitchFamily="34" charset="0"/>
            </a:rPr>
            <a:t>Main Page</a:t>
          </a:r>
        </a:p>
      </xdr:txBody>
    </xdr:sp>
    <xdr:clientData/>
  </xdr:twoCellAnchor>
  <xdr:twoCellAnchor>
    <xdr:from>
      <xdr:col>13</xdr:col>
      <xdr:colOff>0</xdr:colOff>
      <xdr:row>1</xdr:row>
      <xdr:rowOff>0</xdr:rowOff>
    </xdr:from>
    <xdr:to>
      <xdr:col>28</xdr:col>
      <xdr:colOff>0</xdr:colOff>
      <xdr:row>27</xdr:row>
      <xdr:rowOff>7620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5CA96A2E-15D5-417B-A12B-281994CCC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58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330E9-B4B3-485D-8F11-03FA2B3D0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6</xdr:row>
      <xdr:rowOff>83820</xdr:rowOff>
    </xdr:from>
    <xdr:to>
      <xdr:col>12</xdr:col>
      <xdr:colOff>434340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E725-AE10-B7FA-2898-23D9AD8B8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0</xdr:row>
      <xdr:rowOff>127000</xdr:rowOff>
    </xdr:from>
    <xdr:to>
      <xdr:col>11</xdr:col>
      <xdr:colOff>37464</xdr:colOff>
      <xdr:row>3</xdr:row>
      <xdr:rowOff>179387</xdr:rowOff>
    </xdr:to>
    <xdr:sp macro="" textlink="">
      <xdr:nvSpPr>
        <xdr:cNvPr id="3" name="Dikdörtgen 2">
          <a:extLst>
            <a:ext uri="{FF2B5EF4-FFF2-40B4-BE49-F238E27FC236}">
              <a16:creationId xmlns:a16="http://schemas.microsoft.com/office/drawing/2014/main" id="{3696C467-4097-4F17-8A1D-4951EA71FF6A}"/>
            </a:ext>
          </a:extLst>
        </xdr:cNvPr>
        <xdr:cNvSpPr/>
      </xdr:nvSpPr>
      <xdr:spPr>
        <a:xfrm>
          <a:off x="87312" y="127000"/>
          <a:ext cx="1958340" cy="64770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1800" b="1">
              <a:latin typeface="Bahnschrift" panose="020B0502040204020203" pitchFamily="34" charset="0"/>
            </a:rPr>
            <a:t>Alternative</a:t>
          </a:r>
          <a:r>
            <a:rPr lang="tr-TR" sz="1800" b="1" baseline="0">
              <a:latin typeface="Bahnschrift" panose="020B0502040204020203" pitchFamily="34" charset="0"/>
            </a:rPr>
            <a:t> Metal Bands</a:t>
          </a:r>
        </a:p>
        <a:p>
          <a:pPr algn="ctr"/>
          <a:endParaRPr lang="tr-TR" sz="1800" b="1" baseline="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42545</xdr:colOff>
      <xdr:row>5</xdr:row>
      <xdr:rowOff>0</xdr:rowOff>
    </xdr:from>
    <xdr:to>
      <xdr:col>11</xdr:col>
      <xdr:colOff>0</xdr:colOff>
      <xdr:row>8</xdr:row>
      <xdr:rowOff>101918</xdr:rowOff>
    </xdr:to>
    <xdr:sp macro="" textlink="">
      <xdr:nvSpPr>
        <xdr:cNvPr id="4" name="Dikdört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E403AF-3C05-47C8-B7C7-1FB7BD8EF204}"/>
            </a:ext>
          </a:extLst>
        </xdr:cNvPr>
        <xdr:cNvSpPr/>
      </xdr:nvSpPr>
      <xdr:spPr>
        <a:xfrm>
          <a:off x="225108" y="1055688"/>
          <a:ext cx="1783080" cy="79248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>
              <a:latin typeface="Bahnschrift" panose="020B0502040204020203" pitchFamily="34" charset="0"/>
            </a:rPr>
            <a:t>Bands</a:t>
          </a:r>
        </a:p>
      </xdr:txBody>
    </xdr:sp>
    <xdr:clientData/>
  </xdr:twoCellAnchor>
  <xdr:twoCellAnchor>
    <xdr:from>
      <xdr:col>1</xdr:col>
      <xdr:colOff>42545</xdr:colOff>
      <xdr:row>10</xdr:row>
      <xdr:rowOff>7303</xdr:rowOff>
    </xdr:from>
    <xdr:to>
      <xdr:col>10</xdr:col>
      <xdr:colOff>167323</xdr:colOff>
      <xdr:row>13</xdr:row>
      <xdr:rowOff>162560</xdr:rowOff>
    </xdr:to>
    <xdr:sp macro="" textlink="">
      <xdr:nvSpPr>
        <xdr:cNvPr id="5" name="Dikdört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80C4D6-769E-4C93-999F-A4DAF3B2C574}"/>
            </a:ext>
          </a:extLst>
        </xdr:cNvPr>
        <xdr:cNvSpPr/>
      </xdr:nvSpPr>
      <xdr:spPr>
        <a:xfrm>
          <a:off x="225108" y="2213928"/>
          <a:ext cx="1767840" cy="84582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 </a:t>
          </a:r>
          <a:r>
            <a:rPr lang="tr-TR" sz="2000" b="1">
              <a:latin typeface="Bahnschrift" panose="020B0502040204020203" pitchFamily="34" charset="0"/>
            </a:rPr>
            <a:t>Main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6</xdr:row>
      <xdr:rowOff>83820</xdr:rowOff>
    </xdr:from>
    <xdr:to>
      <xdr:col>24</xdr:col>
      <xdr:colOff>182880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858C0-3322-B554-A289-8CD1B21C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2.684451041663" createdVersion="8" refreshedVersion="8" minRefreshableVersion="3" recordCount="73" xr:uid="{A16614C7-7F3C-4EE9-A873-EB36CB192A2F}">
  <cacheSource type="worksheet">
    <worksheetSource name="Tablo1"/>
  </cacheSource>
  <cacheFields count="4">
    <cacheField name="Origin" numFmtId="0">
      <sharedItems count="15">
        <s v="United States"/>
        <s v="France "/>
        <s v="Sweden"/>
        <s v="Finland"/>
        <s v="United Kingdom"/>
        <s v="Japan"/>
        <s v="Australia"/>
        <s v="Canada"/>
        <s v="Turkey"/>
        <s v="Netherlands"/>
        <s v="Brazil"/>
        <s v="Bulgaria"/>
        <s v="Norway"/>
        <s v="Italy"/>
        <s v="Germany"/>
      </sharedItems>
    </cacheField>
    <cacheField name="Band Name" numFmtId="0">
      <sharedItems containsMixedTypes="1" containsNumber="1" containsInteger="1" minValue="311" maxValue="311" count="73">
        <s v=" 10 Years"/>
        <n v="311"/>
        <s v="Alice İn Chains"/>
        <s v="40 Below Summer"/>
        <s v="Alcest"/>
        <s v="All Ends"/>
        <s v="Apocalyptica"/>
        <s v="Tool"/>
        <s v="Bring Me to Horizon"/>
        <s v="Sleep Token"/>
        <s v="Skindred"/>
        <s v="Evanescence"/>
        <s v="Faith No More"/>
        <s v="Reuben"/>
        <s v="Passenger"/>
        <s v="Coldrain"/>
        <s v="The Butterfly Effect"/>
        <s v="Breaking Benjamin"/>
        <s v="Bullet For My Vallentine"/>
        <s v="Limp Bizkit"/>
        <s v="Fear Factory"/>
        <s v="Funeral For a Friend"/>
        <s v="Loathe"/>
        <s v="Lostprophets"/>
        <s v="Deftones"/>
        <s v="Baby Metal"/>
        <s v="Kittie"/>
        <s v="Clutch"/>
        <s v="Code Orange"/>
        <s v="CKY"/>
        <s v="Disturbed"/>
        <s v="Marilyn Manson"/>
        <s v="Major Moment"/>
        <s v="Machine Head"/>
        <s v="Love And Death"/>
        <s v="Mallovora"/>
        <s v="Hayko Cepkin"/>
        <s v="Northlane"/>
        <s v="Papa Roach"/>
        <s v="Phoxjaw"/>
        <s v="Porcupine Tree"/>
        <s v="Powerman 5000"/>
        <s v="Primus "/>
        <s v="Project 86"/>
        <s v="Prong"/>
        <s v="Race Against the Machine"/>
        <s v="Quicksand"/>
        <s v="Red Hot Chili Peppers"/>
        <s v="Slaves On Dope"/>
        <s v="Spiritbox"/>
        <s v="Waltari"/>
        <s v="Within Temptation"/>
        <s v="Twelve Foot ninja"/>
        <s v="Ugly Kid Joe"/>
        <s v="Trapt"/>
        <s v="Tremonti"/>
        <s v="Threapy?"/>
        <s v="Tomahawk"/>
        <s v="System Of A Down"/>
        <s v="Static-X"/>
        <s v="Fudge Tunnel"/>
        <s v="Fightstar"/>
        <s v="Filter"/>
        <s v="Enter Shikari"/>
        <s v="Earthtone9"/>
        <s v="Echobrain"/>
        <s v="downset"/>
        <s v="Sepultura"/>
        <s v="Odd Crew"/>
        <s v="Lemprous"/>
        <s v="Lacuna Coil"/>
        <s v="Guano Apes"/>
        <s v="Future Palace"/>
      </sharedItems>
    </cacheField>
    <cacheField name="Genres" numFmtId="0">
      <sharedItems count="12">
        <s v="Post-Grunge"/>
        <s v=" Alternative Rock"/>
        <s v="Grunge"/>
        <s v="Nu-Metal"/>
        <s v="Post-Black Metal"/>
        <s v="Alternative Rock"/>
        <s v="Symphonic Metal"/>
        <s v="Progressive Metal"/>
        <s v="Hard Rock"/>
        <s v="Heavy Metal"/>
        <s v="Doom Metal"/>
        <s v="Thrash Metal"/>
      </sharedItems>
    </cacheField>
    <cacheField name="Ac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s v="Yes"/>
  </r>
  <r>
    <x v="0"/>
    <x v="1"/>
    <x v="1"/>
    <s v="Yes"/>
  </r>
  <r>
    <x v="0"/>
    <x v="2"/>
    <x v="2"/>
    <s v="Yes"/>
  </r>
  <r>
    <x v="0"/>
    <x v="3"/>
    <x v="3"/>
    <s v="Yes"/>
  </r>
  <r>
    <x v="1"/>
    <x v="4"/>
    <x v="4"/>
    <s v="Yes"/>
  </r>
  <r>
    <x v="2"/>
    <x v="5"/>
    <x v="5"/>
    <s v="Yes"/>
  </r>
  <r>
    <x v="3"/>
    <x v="6"/>
    <x v="6"/>
    <s v="Yes"/>
  </r>
  <r>
    <x v="0"/>
    <x v="7"/>
    <x v="7"/>
    <s v="Yes"/>
  </r>
  <r>
    <x v="4"/>
    <x v="8"/>
    <x v="5"/>
    <s v="Yes"/>
  </r>
  <r>
    <x v="4"/>
    <x v="9"/>
    <x v="7"/>
    <s v="Yes"/>
  </r>
  <r>
    <x v="4"/>
    <x v="10"/>
    <x v="3"/>
    <s v="Yes"/>
  </r>
  <r>
    <x v="0"/>
    <x v="11"/>
    <x v="3"/>
    <s v="Yes"/>
  </r>
  <r>
    <x v="0"/>
    <x v="12"/>
    <x v="5"/>
    <s v="Yes"/>
  </r>
  <r>
    <x v="4"/>
    <x v="13"/>
    <x v="5"/>
    <s v="Yes"/>
  </r>
  <r>
    <x v="2"/>
    <x v="14"/>
    <x v="3"/>
    <s v="Yes"/>
  </r>
  <r>
    <x v="5"/>
    <x v="15"/>
    <x v="5"/>
    <s v="Yes"/>
  </r>
  <r>
    <x v="6"/>
    <x v="16"/>
    <x v="5"/>
    <s v="Yes"/>
  </r>
  <r>
    <x v="0"/>
    <x v="17"/>
    <x v="0"/>
    <s v="Yes"/>
  </r>
  <r>
    <x v="4"/>
    <x v="18"/>
    <x v="8"/>
    <s v="No"/>
  </r>
  <r>
    <x v="0"/>
    <x v="19"/>
    <x v="3"/>
    <s v="Yes"/>
  </r>
  <r>
    <x v="0"/>
    <x v="20"/>
    <x v="8"/>
    <s v="No"/>
  </r>
  <r>
    <x v="4"/>
    <x v="21"/>
    <x v="3"/>
    <s v="No"/>
  </r>
  <r>
    <x v="4"/>
    <x v="22"/>
    <x v="3"/>
    <s v="Yes"/>
  </r>
  <r>
    <x v="4"/>
    <x v="23"/>
    <x v="5"/>
    <s v="Yes"/>
  </r>
  <r>
    <x v="0"/>
    <x v="24"/>
    <x v="3"/>
    <s v="Yes"/>
  </r>
  <r>
    <x v="5"/>
    <x v="25"/>
    <x v="9"/>
    <s v="Yes"/>
  </r>
  <r>
    <x v="7"/>
    <x v="26"/>
    <x v="3"/>
    <s v="Yes"/>
  </r>
  <r>
    <x v="0"/>
    <x v="27"/>
    <x v="8"/>
    <s v="Yes"/>
  </r>
  <r>
    <x v="0"/>
    <x v="28"/>
    <x v="3"/>
    <s v="Yes"/>
  </r>
  <r>
    <x v="0"/>
    <x v="29"/>
    <x v="5"/>
    <s v="Yes"/>
  </r>
  <r>
    <x v="0"/>
    <x v="30"/>
    <x v="3"/>
    <s v="Yes"/>
  </r>
  <r>
    <x v="0"/>
    <x v="31"/>
    <x v="5"/>
    <s v="Yes"/>
  </r>
  <r>
    <x v="0"/>
    <x v="32"/>
    <x v="5"/>
    <s v="Yes"/>
  </r>
  <r>
    <x v="0"/>
    <x v="33"/>
    <x v="3"/>
    <s v="Yes"/>
  </r>
  <r>
    <x v="0"/>
    <x v="34"/>
    <x v="3"/>
    <s v="Yes"/>
  </r>
  <r>
    <x v="4"/>
    <x v="35"/>
    <x v="5"/>
    <s v="Yes"/>
  </r>
  <r>
    <x v="8"/>
    <x v="36"/>
    <x v="9"/>
    <s v="Yes"/>
  </r>
  <r>
    <x v="6"/>
    <x v="37"/>
    <x v="3"/>
    <s v="No"/>
  </r>
  <r>
    <x v="0"/>
    <x v="38"/>
    <x v="3"/>
    <s v="Yes"/>
  </r>
  <r>
    <x v="4"/>
    <x v="39"/>
    <x v="5"/>
    <s v="Yes"/>
  </r>
  <r>
    <x v="4"/>
    <x v="40"/>
    <x v="7"/>
    <s v="Yes"/>
  </r>
  <r>
    <x v="0"/>
    <x v="41"/>
    <x v="3"/>
    <s v="Yes"/>
  </r>
  <r>
    <x v="0"/>
    <x v="42"/>
    <x v="5"/>
    <s v="Yes"/>
  </r>
  <r>
    <x v="0"/>
    <x v="43"/>
    <x v="3"/>
    <s v="Yes"/>
  </r>
  <r>
    <x v="0"/>
    <x v="44"/>
    <x v="9"/>
    <s v="Yes"/>
  </r>
  <r>
    <x v="0"/>
    <x v="45"/>
    <x v="3"/>
    <s v="Yes"/>
  </r>
  <r>
    <x v="0"/>
    <x v="46"/>
    <x v="0"/>
    <s v="No"/>
  </r>
  <r>
    <x v="0"/>
    <x v="47"/>
    <x v="5"/>
    <s v="Yes"/>
  </r>
  <r>
    <x v="7"/>
    <x v="48"/>
    <x v="3"/>
    <s v="Yes"/>
  </r>
  <r>
    <x v="7"/>
    <x v="49"/>
    <x v="3"/>
    <s v="Yes"/>
  </r>
  <r>
    <x v="3"/>
    <x v="50"/>
    <x v="7"/>
    <s v="Yes"/>
  </r>
  <r>
    <x v="9"/>
    <x v="51"/>
    <x v="10"/>
    <s v="Yes"/>
  </r>
  <r>
    <x v="6"/>
    <x v="52"/>
    <x v="5"/>
    <s v="Yes"/>
  </r>
  <r>
    <x v="0"/>
    <x v="53"/>
    <x v="9"/>
    <s v="Yes"/>
  </r>
  <r>
    <x v="0"/>
    <x v="54"/>
    <x v="8"/>
    <s v="Yes"/>
  </r>
  <r>
    <x v="0"/>
    <x v="55"/>
    <x v="11"/>
    <s v="Yes"/>
  </r>
  <r>
    <x v="4"/>
    <x v="56"/>
    <x v="5"/>
    <s v="Yes"/>
  </r>
  <r>
    <x v="0"/>
    <x v="57"/>
    <x v="5"/>
    <s v="Yes"/>
  </r>
  <r>
    <x v="0"/>
    <x v="58"/>
    <x v="3"/>
    <s v="Yes"/>
  </r>
  <r>
    <x v="0"/>
    <x v="59"/>
    <x v="3"/>
    <s v="Yes"/>
  </r>
  <r>
    <x v="4"/>
    <x v="60"/>
    <x v="9"/>
    <s v="Yes"/>
  </r>
  <r>
    <x v="4"/>
    <x v="61"/>
    <x v="5"/>
    <s v="Yes"/>
  </r>
  <r>
    <x v="0"/>
    <x v="62"/>
    <x v="3"/>
    <s v="Yes"/>
  </r>
  <r>
    <x v="4"/>
    <x v="63"/>
    <x v="3"/>
    <s v="Yes"/>
  </r>
  <r>
    <x v="4"/>
    <x v="64"/>
    <x v="5"/>
    <s v="Yes"/>
  </r>
  <r>
    <x v="0"/>
    <x v="65"/>
    <x v="9"/>
    <s v="Yes"/>
  </r>
  <r>
    <x v="0"/>
    <x v="66"/>
    <x v="3"/>
    <s v="Yes"/>
  </r>
  <r>
    <x v="10"/>
    <x v="67"/>
    <x v="9"/>
    <s v="Yes"/>
  </r>
  <r>
    <x v="11"/>
    <x v="68"/>
    <x v="5"/>
    <s v="Yes"/>
  </r>
  <r>
    <x v="12"/>
    <x v="69"/>
    <x v="5"/>
    <s v="Yes"/>
  </r>
  <r>
    <x v="13"/>
    <x v="70"/>
    <x v="10"/>
    <s v="Yes"/>
  </r>
  <r>
    <x v="14"/>
    <x v="71"/>
    <x v="5"/>
    <s v="Yes"/>
  </r>
  <r>
    <x v="14"/>
    <x v="72"/>
    <x v="7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E8842-474F-4E4E-8B49-2019D30736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Q5" firstHeaderRow="1" firstDataRow="2" firstDataCol="1"/>
  <pivotFields count="4">
    <pivotField axis="axisCol" showAll="0">
      <items count="16">
        <item x="6"/>
        <item x="10"/>
        <item x="11"/>
        <item x="7"/>
        <item x="3"/>
        <item x="1"/>
        <item x="14"/>
        <item x="13"/>
        <item x="5"/>
        <item x="9"/>
        <item x="12"/>
        <item x="2"/>
        <item x="8"/>
        <item x="4"/>
        <item x="0"/>
        <item t="default"/>
      </items>
    </pivotField>
    <pivotField dataField="1" showAll="0"/>
    <pivotField showAll="0"/>
    <pivotField showAll="0"/>
  </pivotFields>
  <rowItems count="1">
    <i/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Band Name" fld="1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C53F2-35B6-468F-A300-DB8919050A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W4" firstHeaderRow="1" firstDataRow="2" firstDataCol="0" rowPageCount="1" colPageCount="1"/>
  <pivotFields count="4">
    <pivotField showAll="0"/>
    <pivotField axis="axisCol" showAll="0">
      <items count="74">
        <item x="1"/>
        <item x="0"/>
        <item x="3"/>
        <item x="4"/>
        <item x="2"/>
        <item x="5"/>
        <item x="6"/>
        <item x="25"/>
        <item x="17"/>
        <item x="8"/>
        <item x="18"/>
        <item x="29"/>
        <item x="27"/>
        <item x="28"/>
        <item x="15"/>
        <item x="24"/>
        <item x="30"/>
        <item x="66"/>
        <item x="64"/>
        <item x="65"/>
        <item x="63"/>
        <item x="11"/>
        <item x="12"/>
        <item x="20"/>
        <item x="61"/>
        <item x="62"/>
        <item x="60"/>
        <item x="21"/>
        <item x="72"/>
        <item x="71"/>
        <item x="36"/>
        <item x="26"/>
        <item x="70"/>
        <item x="69"/>
        <item x="19"/>
        <item x="22"/>
        <item x="23"/>
        <item x="34"/>
        <item x="33"/>
        <item x="32"/>
        <item x="35"/>
        <item x="31"/>
        <item x="37"/>
        <item x="68"/>
        <item x="38"/>
        <item x="14"/>
        <item x="39"/>
        <item x="40"/>
        <item x="41"/>
        <item x="42"/>
        <item x="43"/>
        <item x="44"/>
        <item x="46"/>
        <item x="45"/>
        <item x="47"/>
        <item x="13"/>
        <item x="67"/>
        <item x="10"/>
        <item x="48"/>
        <item x="9"/>
        <item x="49"/>
        <item x="59"/>
        <item x="58"/>
        <item x="16"/>
        <item x="56"/>
        <item x="57"/>
        <item x="7"/>
        <item x="54"/>
        <item x="55"/>
        <item x="52"/>
        <item x="53"/>
        <item x="50"/>
        <item x="51"/>
        <item t="default"/>
      </items>
    </pivotField>
    <pivotField axis="axisPage" showAll="0">
      <items count="13">
        <item x="1"/>
        <item x="5"/>
        <item x="10"/>
        <item x="2"/>
        <item x="8"/>
        <item x="9"/>
        <item x="3"/>
        <item x="4"/>
        <item x="0"/>
        <item x="7"/>
        <item x="6"/>
        <item x="11"/>
        <item t="default"/>
      </items>
    </pivotField>
    <pivotField showAll="0"/>
  </pivotFields>
  <rowItems count="1">
    <i/>
  </rowItems>
  <colFields count="1">
    <field x="1"/>
  </colFields>
  <colItems count="23">
    <i>
      <x v="5"/>
    </i>
    <i>
      <x v="9"/>
    </i>
    <i>
      <x v="11"/>
    </i>
    <i>
      <x v="14"/>
    </i>
    <i>
      <x v="18"/>
    </i>
    <i>
      <x v="22"/>
    </i>
    <i>
      <x v="24"/>
    </i>
    <i>
      <x v="29"/>
    </i>
    <i>
      <x v="33"/>
    </i>
    <i>
      <x v="36"/>
    </i>
    <i>
      <x v="39"/>
    </i>
    <i>
      <x v="40"/>
    </i>
    <i>
      <x v="41"/>
    </i>
    <i>
      <x v="43"/>
    </i>
    <i>
      <x v="46"/>
    </i>
    <i>
      <x v="49"/>
    </i>
    <i>
      <x v="54"/>
    </i>
    <i>
      <x v="55"/>
    </i>
    <i>
      <x v="63"/>
    </i>
    <i>
      <x v="64"/>
    </i>
    <i>
      <x v="65"/>
    </i>
    <i>
      <x v="69"/>
    </i>
    <i t="grand">
      <x/>
    </i>
  </colItems>
  <pageFields count="1">
    <pageField fld="2" item="1" hier="-1"/>
  </pageFields>
  <chartFormats count="14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2" format="7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7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7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7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7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78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79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8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8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82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2" format="83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2" format="8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2" format="85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2" format="86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2" format="87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2" format="88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2" format="89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2" format="90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2" format="91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2" format="92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2" format="93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2" format="94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2" format="95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2" format="96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2" format="97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2" format="98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2" format="99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2" format="100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2" format="101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2" format="102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2" format="103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2" format="104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2" format="105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2" format="106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2" format="107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2" format="108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2" format="109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2" format="110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2" format="111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2" format="112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2" format="113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2" format="114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2" format="115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2" format="116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2" format="117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2" format="118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2" format="119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2" format="120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2" format="121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2" format="122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2" format="123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2" format="124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2" format="125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2" format="126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2" format="127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2" format="128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2" format="129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2" format="130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2" format="131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2" format="132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2" format="133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2" format="134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2" format="135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2" format="136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2" format="137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2" format="138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2" format="139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2" format="140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2" format="141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2" format="142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2" format="143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2" format="144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2" format="145" series="1">
      <pivotArea type="data" outline="0" fieldPosition="0">
        <references count="1">
          <reference field="1" count="1" selected="0">
            <x v="7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2D65C-E099-443F-AC9D-5D02354DE4BF}" name="Tablo1" displayName="Tablo1" ref="P3:S76" totalsRowShown="0" headerRowBorderDxfId="6" tableBorderDxfId="5" totalsRowBorderDxfId="4">
  <autoFilter ref="P3:S76" xr:uid="{6662D65C-E099-443F-AC9D-5D02354DE4BF}"/>
  <tableColumns count="4">
    <tableColumn id="1" xr3:uid="{94A7D000-0DA0-438E-B394-664BBD21EC7A}" name="Origin" dataDxfId="3"/>
    <tableColumn id="2" xr3:uid="{EA3AE4EA-E148-4AE9-84D6-3AA1B5F28BD9}" name="Band Name" dataDxfId="2"/>
    <tableColumn id="3" xr3:uid="{FEFB6121-6120-4739-AAF0-190DE96E917C}" name="Genres" dataDxfId="1"/>
    <tableColumn id="4" xr3:uid="{E678E41C-51A2-46E4-A276-A0C29274E509}" name="Activ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458-B7AE-46CF-AFF1-3D5892B2197D}">
  <dimension ref="A1:L76"/>
  <sheetViews>
    <sheetView tabSelected="1" topLeftCell="A2" workbookViewId="0">
      <selection activeCell="BH18" sqref="BH18"/>
    </sheetView>
  </sheetViews>
  <sheetFormatPr defaultRowHeight="14.4" x14ac:dyDescent="0.3"/>
  <cols>
    <col min="1" max="13" width="2.5546875" customWidth="1"/>
    <col min="14" max="61" width="3.6640625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2" ht="22.2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</row>
    <row r="42" spans="1:1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3F92-1340-46C0-AB2E-8CDED20C59B3}">
  <dimension ref="A3:Q5"/>
  <sheetViews>
    <sheetView workbookViewId="0">
      <selection activeCell="L28" sqref="L28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5.77734375" bestFit="1" customWidth="1"/>
    <col min="4" max="4" width="7.77734375" bestFit="1" customWidth="1"/>
    <col min="5" max="5" width="7.33203125" bestFit="1" customWidth="1"/>
    <col min="6" max="6" width="7.21875" bestFit="1" customWidth="1"/>
    <col min="7" max="7" width="7" bestFit="1" customWidth="1"/>
    <col min="8" max="8" width="8.5546875" bestFit="1" customWidth="1"/>
    <col min="9" max="9" width="4.6640625" bestFit="1" customWidth="1"/>
    <col min="10" max="10" width="5.77734375" bestFit="1" customWidth="1"/>
    <col min="11" max="11" width="11.21875" bestFit="1" customWidth="1"/>
    <col min="12" max="12" width="7.21875" bestFit="1" customWidth="1"/>
    <col min="13" max="13" width="7.5546875" bestFit="1" customWidth="1"/>
    <col min="14" max="14" width="6.44140625" bestFit="1" customWidth="1"/>
    <col min="15" max="15" width="14.33203125" bestFit="1" customWidth="1"/>
    <col min="16" max="16" width="12.21875" bestFit="1" customWidth="1"/>
    <col min="17" max="17" width="10.5546875" bestFit="1" customWidth="1"/>
    <col min="18" max="18" width="21.109375" bestFit="1" customWidth="1"/>
    <col min="19" max="19" width="18.5546875" bestFit="1" customWidth="1"/>
    <col min="20" max="20" width="21.5546875" bestFit="1" customWidth="1"/>
    <col min="21" max="21" width="22.21875" bestFit="1" customWidth="1"/>
    <col min="22" max="22" width="25.109375" bestFit="1" customWidth="1"/>
    <col min="23" max="23" width="12.21875" bestFit="1" customWidth="1"/>
    <col min="24" max="24" width="8.77734375" bestFit="1" customWidth="1"/>
    <col min="25" max="25" width="12.21875" bestFit="1" customWidth="1"/>
    <col min="26" max="26" width="10.88671875" bestFit="1" customWidth="1"/>
    <col min="27" max="27" width="13.21875" bestFit="1" customWidth="1"/>
    <col min="28" max="28" width="16.109375" bestFit="1" customWidth="1"/>
    <col min="29" max="29" width="9.77734375" bestFit="1" customWidth="1"/>
    <col min="30" max="30" width="12.5546875" bestFit="1" customWidth="1"/>
    <col min="31" max="31" width="12.21875" bestFit="1" customWidth="1"/>
    <col min="32" max="32" width="12.77734375" bestFit="1" customWidth="1"/>
    <col min="33" max="33" width="12.21875" bestFit="1" customWidth="1"/>
    <col min="34" max="34" width="13.77734375" bestFit="1" customWidth="1"/>
    <col min="35" max="35" width="12.21875" bestFit="1" customWidth="1"/>
    <col min="36" max="36" width="12.44140625" bestFit="1" customWidth="1"/>
    <col min="37" max="37" width="14.33203125" bestFit="1" customWidth="1"/>
    <col min="38" max="38" width="14.5546875" bestFit="1" customWidth="1"/>
    <col min="39" max="39" width="12.21875" bestFit="1" customWidth="1"/>
    <col min="40" max="40" width="13.88671875" bestFit="1" customWidth="1"/>
    <col min="41" max="41" width="14.33203125" bestFit="1" customWidth="1"/>
    <col min="42" max="42" width="16.109375" bestFit="1" customWidth="1"/>
    <col min="43" max="43" width="13.44140625" bestFit="1" customWidth="1"/>
    <col min="44" max="44" width="16.33203125" bestFit="1" customWidth="1"/>
    <col min="45" max="45" width="14" bestFit="1" customWidth="1"/>
    <col min="46" max="46" width="16.88671875" bestFit="1" customWidth="1"/>
    <col min="47" max="47" width="12.88671875" bestFit="1" customWidth="1"/>
    <col min="48" max="48" width="15.77734375" bestFit="1" customWidth="1"/>
    <col min="49" max="49" width="14.33203125" bestFit="1" customWidth="1"/>
    <col min="50" max="50" width="12.77734375" bestFit="1" customWidth="1"/>
    <col min="51" max="51" width="12.21875" bestFit="1" customWidth="1"/>
    <col min="52" max="52" width="9.88671875" bestFit="1" customWidth="1"/>
    <col min="53" max="53" width="14.33203125" bestFit="1" customWidth="1"/>
    <col min="54" max="54" width="16.33203125" bestFit="1" customWidth="1"/>
    <col min="55" max="55" width="19.109375" bestFit="1" customWidth="1"/>
    <col min="56" max="56" width="22" bestFit="1" customWidth="1"/>
    <col min="57" max="57" width="14" bestFit="1" customWidth="1"/>
    <col min="58" max="58" width="16.88671875" bestFit="1" customWidth="1"/>
    <col min="59" max="59" width="12.44140625" bestFit="1" customWidth="1"/>
    <col min="60" max="60" width="15.33203125" bestFit="1" customWidth="1"/>
    <col min="61" max="61" width="14.109375" bestFit="1" customWidth="1"/>
    <col min="62" max="62" width="17" bestFit="1" customWidth="1"/>
    <col min="63" max="63" width="7.33203125" bestFit="1" customWidth="1"/>
    <col min="64" max="64" width="10" bestFit="1" customWidth="1"/>
    <col min="65" max="65" width="12.21875" bestFit="1" customWidth="1"/>
    <col min="66" max="66" width="15.109375" bestFit="1" customWidth="1"/>
    <col min="67" max="67" width="10.88671875" bestFit="1" customWidth="1"/>
    <col min="68" max="68" width="13.77734375" bestFit="1" customWidth="1"/>
    <col min="69" max="69" width="12.21875" bestFit="1" customWidth="1"/>
    <col min="70" max="70" width="14.88671875" bestFit="1" customWidth="1"/>
    <col min="71" max="71" width="14.33203125" bestFit="1" customWidth="1"/>
    <col min="72" max="72" width="11" bestFit="1" customWidth="1"/>
    <col min="73" max="73" width="14.33203125" bestFit="1" customWidth="1"/>
    <col min="74" max="74" width="16.44140625" bestFit="1" customWidth="1"/>
    <col min="75" max="75" width="15.33203125" bestFit="1" customWidth="1"/>
    <col min="76" max="76" width="18.21875" bestFit="1" customWidth="1"/>
    <col min="77" max="77" width="14.44140625" bestFit="1" customWidth="1"/>
    <col min="78" max="78" width="17.44140625" bestFit="1" customWidth="1"/>
    <col min="79" max="79" width="14.44140625" bestFit="1" customWidth="1"/>
    <col min="80" max="80" width="17.44140625" bestFit="1" customWidth="1"/>
    <col min="81" max="81" width="14.33203125" bestFit="1" customWidth="1"/>
    <col min="82" max="82" width="13.6640625" bestFit="1" customWidth="1"/>
    <col min="83" max="83" width="15.5546875" bestFit="1" customWidth="1"/>
    <col min="84" max="84" width="18.44140625" bestFit="1" customWidth="1"/>
    <col min="85" max="85" width="10.88671875" bestFit="1" customWidth="1"/>
    <col min="86" max="86" width="13.77734375" bestFit="1" customWidth="1"/>
    <col min="87" max="87" width="10.77734375" bestFit="1" customWidth="1"/>
    <col min="88" max="88" width="13.6640625" bestFit="1" customWidth="1"/>
    <col min="89" max="89" width="12.33203125" bestFit="1" customWidth="1"/>
    <col min="90" max="90" width="15.21875" bestFit="1" customWidth="1"/>
    <col min="91" max="91" width="11.109375" bestFit="1" customWidth="1"/>
    <col min="92" max="92" width="14" bestFit="1" customWidth="1"/>
    <col min="93" max="93" width="14.33203125" bestFit="1" customWidth="1"/>
    <col min="94" max="94" width="12.33203125" bestFit="1" customWidth="1"/>
    <col min="95" max="95" width="15.109375" bestFit="1" customWidth="1"/>
    <col min="96" max="96" width="18" bestFit="1" customWidth="1"/>
    <col min="97" max="97" width="15.88671875" bestFit="1" customWidth="1"/>
    <col min="98" max="98" width="18.77734375" bestFit="1" customWidth="1"/>
    <col min="99" max="99" width="12.21875" bestFit="1" customWidth="1"/>
    <col min="100" max="100" width="11.6640625" bestFit="1" customWidth="1"/>
    <col min="101" max="101" width="12.21875" bestFit="1" customWidth="1"/>
    <col min="102" max="102" width="13.88671875" bestFit="1" customWidth="1"/>
    <col min="103" max="103" width="12.21875" bestFit="1" customWidth="1"/>
    <col min="104" max="104" width="10.109375" bestFit="1" customWidth="1"/>
    <col min="105" max="105" width="12.21875" bestFit="1" customWidth="1"/>
    <col min="106" max="106" width="14.44140625" bestFit="1" customWidth="1"/>
    <col min="107" max="107" width="23.88671875" bestFit="1" customWidth="1"/>
    <col min="108" max="108" width="26.77734375" bestFit="1" customWidth="1"/>
    <col min="109" max="109" width="20.88671875" bestFit="1" customWidth="1"/>
    <col min="110" max="110" width="23.77734375" bestFit="1" customWidth="1"/>
    <col min="111" max="111" width="14.33203125" bestFit="1" customWidth="1"/>
    <col min="112" max="112" width="11.6640625" bestFit="1" customWidth="1"/>
    <col min="113" max="113" width="10.77734375" bestFit="1" customWidth="1"/>
    <col min="114" max="114" width="13.6640625" bestFit="1" customWidth="1"/>
    <col min="115" max="115" width="14.33203125" bestFit="1" customWidth="1"/>
    <col min="116" max="116" width="13.109375" bestFit="1" customWidth="1"/>
    <col min="117" max="117" width="15.5546875" bestFit="1" customWidth="1"/>
    <col min="118" max="118" width="18.44140625" bestFit="1" customWidth="1"/>
    <col min="119" max="119" width="14.33203125" bestFit="1" customWidth="1"/>
    <col min="120" max="120" width="15.5546875" bestFit="1" customWidth="1"/>
    <col min="121" max="121" width="10.33203125" bestFit="1" customWidth="1"/>
    <col min="122" max="122" width="13.21875" bestFit="1" customWidth="1"/>
    <col min="123" max="124" width="12.21875" bestFit="1" customWidth="1"/>
    <col min="125" max="125" width="17.5546875" bestFit="1" customWidth="1"/>
    <col min="126" max="126" width="20.44140625" bestFit="1" customWidth="1"/>
    <col min="127" max="127" width="18.21875" bestFit="1" customWidth="1"/>
    <col min="128" max="128" width="21.109375" bestFit="1" customWidth="1"/>
    <col min="129" max="129" width="14.33203125" bestFit="1" customWidth="1"/>
    <col min="130" max="130" width="12.88671875" bestFit="1" customWidth="1"/>
    <col min="131" max="131" width="12.21875" bestFit="1" customWidth="1"/>
    <col min="132" max="132" width="14.44140625" bestFit="1" customWidth="1"/>
    <col min="133" max="133" width="12.21875" bestFit="1" customWidth="1"/>
    <col min="135" max="135" width="12.21875" bestFit="1" customWidth="1"/>
    <col min="136" max="136" width="9.77734375" bestFit="1" customWidth="1"/>
    <col min="137" max="137" width="12.21875" bestFit="1" customWidth="1"/>
    <col min="138" max="138" width="12.88671875" bestFit="1" customWidth="1"/>
    <col min="139" max="139" width="16.88671875" bestFit="1" customWidth="1"/>
    <col min="140" max="140" width="19.77734375" bestFit="1" customWidth="1"/>
    <col min="141" max="141" width="12.33203125" bestFit="1" customWidth="1"/>
    <col min="142" max="142" width="15.21875" bestFit="1" customWidth="1"/>
    <col min="143" max="143" width="8.77734375" bestFit="1" customWidth="1"/>
    <col min="144" max="144" width="11.5546875" bestFit="1" customWidth="1"/>
    <col min="145" max="145" width="18.109375" bestFit="1" customWidth="1"/>
    <col min="146" max="146" width="21" bestFit="1" customWidth="1"/>
    <col min="147" max="147" width="10.5546875" bestFit="1" customWidth="1"/>
  </cols>
  <sheetData>
    <row r="3" spans="1:17" x14ac:dyDescent="0.3">
      <c r="B3" s="9" t="s">
        <v>106</v>
      </c>
    </row>
    <row r="4" spans="1:17" x14ac:dyDescent="0.3">
      <c r="B4" t="s">
        <v>9</v>
      </c>
      <c r="C4" t="s">
        <v>13</v>
      </c>
      <c r="D4" t="s">
        <v>14</v>
      </c>
      <c r="E4" t="s">
        <v>10</v>
      </c>
      <c r="F4" t="s">
        <v>6</v>
      </c>
      <c r="G4" t="s">
        <v>4</v>
      </c>
      <c r="H4" t="s">
        <v>17</v>
      </c>
      <c r="I4" t="s">
        <v>16</v>
      </c>
      <c r="J4" t="s">
        <v>8</v>
      </c>
      <c r="K4" t="s">
        <v>12</v>
      </c>
      <c r="L4" t="s">
        <v>15</v>
      </c>
      <c r="M4" t="s">
        <v>5</v>
      </c>
      <c r="N4" t="s">
        <v>11</v>
      </c>
      <c r="O4" t="s">
        <v>7</v>
      </c>
      <c r="P4" t="s">
        <v>3</v>
      </c>
      <c r="Q4" t="s">
        <v>107</v>
      </c>
    </row>
    <row r="5" spans="1:17" x14ac:dyDescent="0.3">
      <c r="A5" t="s">
        <v>105</v>
      </c>
      <c r="B5">
        <v>3</v>
      </c>
      <c r="C5">
        <v>1</v>
      </c>
      <c r="D5">
        <v>1</v>
      </c>
      <c r="E5">
        <v>3</v>
      </c>
      <c r="F5">
        <v>2</v>
      </c>
      <c r="G5">
        <v>1</v>
      </c>
      <c r="H5">
        <v>2</v>
      </c>
      <c r="I5">
        <v>1</v>
      </c>
      <c r="J5">
        <v>2</v>
      </c>
      <c r="K5">
        <v>1</v>
      </c>
      <c r="L5">
        <v>1</v>
      </c>
      <c r="M5">
        <v>2</v>
      </c>
      <c r="N5">
        <v>1</v>
      </c>
      <c r="O5">
        <v>16</v>
      </c>
      <c r="P5">
        <v>36</v>
      </c>
      <c r="Q5">
        <v>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ECE4-4727-4BD2-8713-4CF339D14AB3}">
  <dimension ref="A1:S76"/>
  <sheetViews>
    <sheetView topLeftCell="A4" zoomScale="96" zoomScaleNormal="96" workbookViewId="0">
      <selection activeCell="Q9" sqref="Q9"/>
    </sheetView>
  </sheetViews>
  <sheetFormatPr defaultRowHeight="14.4" x14ac:dyDescent="0.3"/>
  <cols>
    <col min="1" max="15" width="2.6640625" customWidth="1"/>
    <col min="16" max="16" width="37.6640625" customWidth="1"/>
    <col min="17" max="17" width="40.6640625" customWidth="1"/>
    <col min="18" max="18" width="33.6640625" customWidth="1"/>
    <col min="19" max="19" width="31.6640625" customWidth="1"/>
    <col min="20" max="45" width="2.6640625" customWidth="1"/>
    <col min="46" max="74" width="2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9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P3" s="6" t="s">
        <v>0</v>
      </c>
      <c r="Q3" s="8" t="s">
        <v>1</v>
      </c>
      <c r="R3" s="7" t="s">
        <v>2</v>
      </c>
      <c r="S3" s="3" t="s">
        <v>60</v>
      </c>
    </row>
    <row r="4" spans="1:19" ht="18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P4" s="4" t="s">
        <v>3</v>
      </c>
      <c r="Q4" s="3" t="s">
        <v>18</v>
      </c>
      <c r="R4" s="5" t="s">
        <v>89</v>
      </c>
      <c r="S4" s="5" t="s">
        <v>103</v>
      </c>
    </row>
    <row r="5" spans="1:19" ht="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P5" s="4" t="s">
        <v>3</v>
      </c>
      <c r="Q5" s="3">
        <v>311</v>
      </c>
      <c r="R5" s="5" t="s">
        <v>92</v>
      </c>
      <c r="S5" s="5" t="s">
        <v>103</v>
      </c>
    </row>
    <row r="6" spans="1:19" ht="18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P6" s="4" t="s">
        <v>3</v>
      </c>
      <c r="Q6" s="3" t="s">
        <v>19</v>
      </c>
      <c r="R6" s="5" t="s">
        <v>90</v>
      </c>
      <c r="S6" s="5" t="s">
        <v>103</v>
      </c>
    </row>
    <row r="7" spans="1:19" ht="18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P7" s="4" t="s">
        <v>3</v>
      </c>
      <c r="Q7" s="3" t="s">
        <v>20</v>
      </c>
      <c r="R7" s="5" t="s">
        <v>91</v>
      </c>
      <c r="S7" s="5" t="s">
        <v>103</v>
      </c>
    </row>
    <row r="8" spans="1:19" ht="18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P8" s="4" t="s">
        <v>4</v>
      </c>
      <c r="Q8" s="3" t="s">
        <v>21</v>
      </c>
      <c r="R8" s="5" t="s">
        <v>93</v>
      </c>
      <c r="S8" s="5" t="s">
        <v>103</v>
      </c>
    </row>
    <row r="9" spans="1:19" ht="1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P9" s="4" t="s">
        <v>5</v>
      </c>
      <c r="Q9" s="3" t="s">
        <v>22</v>
      </c>
      <c r="R9" s="5" t="s">
        <v>94</v>
      </c>
      <c r="S9" s="5" t="s">
        <v>103</v>
      </c>
    </row>
    <row r="10" spans="1:19" ht="1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P10" s="4" t="s">
        <v>6</v>
      </c>
      <c r="Q10" s="3" t="s">
        <v>23</v>
      </c>
      <c r="R10" s="5" t="s">
        <v>95</v>
      </c>
      <c r="S10" s="5" t="s">
        <v>103</v>
      </c>
    </row>
    <row r="11" spans="1:19" ht="1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P11" s="4" t="s">
        <v>3</v>
      </c>
      <c r="Q11" s="3" t="s">
        <v>24</v>
      </c>
      <c r="R11" s="5" t="s">
        <v>96</v>
      </c>
      <c r="S11" s="5" t="s">
        <v>103</v>
      </c>
    </row>
    <row r="12" spans="1:19" ht="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P12" s="4" t="s">
        <v>7</v>
      </c>
      <c r="Q12" s="3" t="s">
        <v>25</v>
      </c>
      <c r="R12" s="5" t="s">
        <v>94</v>
      </c>
      <c r="S12" s="5" t="s">
        <v>103</v>
      </c>
    </row>
    <row r="13" spans="1:19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P13" s="4" t="s">
        <v>7</v>
      </c>
      <c r="Q13" s="3" t="s">
        <v>56</v>
      </c>
      <c r="R13" s="5" t="s">
        <v>96</v>
      </c>
      <c r="S13" s="5" t="s">
        <v>103</v>
      </c>
    </row>
    <row r="14" spans="1:19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P14" s="4" t="s">
        <v>7</v>
      </c>
      <c r="Q14" s="3" t="s">
        <v>57</v>
      </c>
      <c r="R14" s="5" t="s">
        <v>91</v>
      </c>
      <c r="S14" s="5" t="s">
        <v>103</v>
      </c>
    </row>
    <row r="15" spans="1:19" ht="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P15" s="4" t="s">
        <v>3</v>
      </c>
      <c r="Q15" s="3" t="s">
        <v>26</v>
      </c>
      <c r="R15" s="5" t="s">
        <v>91</v>
      </c>
      <c r="S15" s="5" t="s">
        <v>103</v>
      </c>
    </row>
    <row r="16" spans="1:19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P16" s="4" t="s">
        <v>3</v>
      </c>
      <c r="Q16" s="3" t="s">
        <v>27</v>
      </c>
      <c r="R16" s="5" t="s">
        <v>94</v>
      </c>
      <c r="S16" s="5" t="s">
        <v>103</v>
      </c>
    </row>
    <row r="17" spans="1:19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P17" s="4" t="s">
        <v>7</v>
      </c>
      <c r="Q17" s="3" t="s">
        <v>58</v>
      </c>
      <c r="R17" s="5" t="s">
        <v>94</v>
      </c>
      <c r="S17" s="5" t="s">
        <v>103</v>
      </c>
    </row>
    <row r="18" spans="1:19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P18" s="4" t="s">
        <v>5</v>
      </c>
      <c r="Q18" s="3" t="s">
        <v>59</v>
      </c>
      <c r="R18" s="5" t="s">
        <v>91</v>
      </c>
      <c r="S18" s="5" t="s">
        <v>103</v>
      </c>
    </row>
    <row r="19" spans="1:19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P19" s="4" t="s">
        <v>8</v>
      </c>
      <c r="Q19" s="3" t="s">
        <v>79</v>
      </c>
      <c r="R19" s="5" t="s">
        <v>94</v>
      </c>
      <c r="S19" s="5" t="s">
        <v>103</v>
      </c>
    </row>
    <row r="20" spans="1:19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P20" s="4" t="s">
        <v>9</v>
      </c>
      <c r="Q20" s="3" t="s">
        <v>76</v>
      </c>
      <c r="R20" s="5" t="s">
        <v>94</v>
      </c>
      <c r="S20" s="5" t="s">
        <v>103</v>
      </c>
    </row>
    <row r="21" spans="1:19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P21" s="4" t="s">
        <v>3</v>
      </c>
      <c r="Q21" s="3" t="s">
        <v>77</v>
      </c>
      <c r="R21" s="5" t="s">
        <v>89</v>
      </c>
      <c r="S21" s="5" t="s">
        <v>103</v>
      </c>
    </row>
    <row r="22" spans="1:19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P22" s="4" t="s">
        <v>7</v>
      </c>
      <c r="Q22" s="3" t="s">
        <v>78</v>
      </c>
      <c r="R22" s="5" t="s">
        <v>97</v>
      </c>
      <c r="S22" s="5" t="s">
        <v>104</v>
      </c>
    </row>
    <row r="23" spans="1:19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P23" s="4" t="s">
        <v>3</v>
      </c>
      <c r="Q23" s="3" t="s">
        <v>74</v>
      </c>
      <c r="R23" s="5" t="s">
        <v>91</v>
      </c>
      <c r="S23" s="5" t="s">
        <v>103</v>
      </c>
    </row>
    <row r="24" spans="1:19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P24" s="4" t="s">
        <v>3</v>
      </c>
      <c r="Q24" s="3" t="s">
        <v>75</v>
      </c>
      <c r="R24" s="5" t="s">
        <v>97</v>
      </c>
      <c r="S24" s="5" t="s">
        <v>104</v>
      </c>
    </row>
    <row r="25" spans="1:19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P25" s="4" t="s">
        <v>7</v>
      </c>
      <c r="Q25" s="3" t="s">
        <v>81</v>
      </c>
      <c r="R25" s="5" t="s">
        <v>91</v>
      </c>
      <c r="S25" s="5" t="s">
        <v>104</v>
      </c>
    </row>
    <row r="26" spans="1:19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P26" s="4" t="s">
        <v>7</v>
      </c>
      <c r="Q26" s="3" t="s">
        <v>82</v>
      </c>
      <c r="R26" s="5" t="s">
        <v>91</v>
      </c>
      <c r="S26" s="5" t="s">
        <v>103</v>
      </c>
    </row>
    <row r="27" spans="1:19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P27" s="4" t="s">
        <v>7</v>
      </c>
      <c r="Q27" s="3" t="s">
        <v>83</v>
      </c>
      <c r="R27" s="5" t="s">
        <v>94</v>
      </c>
      <c r="S27" s="5" t="s">
        <v>103</v>
      </c>
    </row>
    <row r="28" spans="1:19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P28" s="4" t="s">
        <v>3</v>
      </c>
      <c r="Q28" s="3" t="s">
        <v>80</v>
      </c>
      <c r="R28" s="5" t="s">
        <v>91</v>
      </c>
      <c r="S28" s="5" t="s">
        <v>103</v>
      </c>
    </row>
    <row r="29" spans="1:19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P29" s="4" t="s">
        <v>8</v>
      </c>
      <c r="Q29" s="3" t="s">
        <v>84</v>
      </c>
      <c r="R29" s="5" t="s">
        <v>98</v>
      </c>
      <c r="S29" s="5" t="s">
        <v>103</v>
      </c>
    </row>
    <row r="30" spans="1:19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P30" s="4" t="s">
        <v>10</v>
      </c>
      <c r="Q30" s="3" t="s">
        <v>85</v>
      </c>
      <c r="R30" s="5" t="s">
        <v>91</v>
      </c>
      <c r="S30" s="5" t="s">
        <v>103</v>
      </c>
    </row>
    <row r="31" spans="1:19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P31" s="4" t="s">
        <v>3</v>
      </c>
      <c r="Q31" s="3" t="s">
        <v>86</v>
      </c>
      <c r="R31" s="5" t="s">
        <v>97</v>
      </c>
      <c r="S31" s="5" t="s">
        <v>103</v>
      </c>
    </row>
    <row r="32" spans="1:19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P32" s="4" t="s">
        <v>3</v>
      </c>
      <c r="Q32" s="3" t="s">
        <v>88</v>
      </c>
      <c r="R32" s="5" t="s">
        <v>91</v>
      </c>
      <c r="S32" s="5" t="s">
        <v>103</v>
      </c>
    </row>
    <row r="33" spans="1:19" ht="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P33" s="4" t="s">
        <v>3</v>
      </c>
      <c r="Q33" s="3" t="s">
        <v>87</v>
      </c>
      <c r="R33" s="5" t="s">
        <v>94</v>
      </c>
      <c r="S33" s="5" t="s">
        <v>103</v>
      </c>
    </row>
    <row r="34" spans="1:19" ht="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P34" s="4" t="s">
        <v>3</v>
      </c>
      <c r="Q34" s="3" t="s">
        <v>28</v>
      </c>
      <c r="R34" s="5" t="s">
        <v>91</v>
      </c>
      <c r="S34" s="5" t="s">
        <v>103</v>
      </c>
    </row>
    <row r="35" spans="1:19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P35" s="4" t="s">
        <v>3</v>
      </c>
      <c r="Q35" s="3" t="s">
        <v>29</v>
      </c>
      <c r="R35" s="5" t="s">
        <v>94</v>
      </c>
      <c r="S35" s="5" t="s">
        <v>103</v>
      </c>
    </row>
    <row r="36" spans="1:19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P36" s="4" t="s">
        <v>3</v>
      </c>
      <c r="Q36" s="3" t="s">
        <v>30</v>
      </c>
      <c r="R36" s="5" t="s">
        <v>94</v>
      </c>
      <c r="S36" s="5" t="s">
        <v>103</v>
      </c>
    </row>
    <row r="37" spans="1:19" ht="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P37" s="4" t="s">
        <v>3</v>
      </c>
      <c r="Q37" s="3" t="s">
        <v>31</v>
      </c>
      <c r="R37" s="5" t="s">
        <v>91</v>
      </c>
      <c r="S37" s="5" t="s">
        <v>103</v>
      </c>
    </row>
    <row r="38" spans="1:19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P38" s="4" t="s">
        <v>3</v>
      </c>
      <c r="Q38" s="3" t="s">
        <v>32</v>
      </c>
      <c r="R38" s="5" t="s">
        <v>91</v>
      </c>
      <c r="S38" s="5" t="s">
        <v>103</v>
      </c>
    </row>
    <row r="39" spans="1:19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P39" s="4" t="s">
        <v>7</v>
      </c>
      <c r="Q39" s="3" t="s">
        <v>33</v>
      </c>
      <c r="R39" s="5" t="s">
        <v>94</v>
      </c>
      <c r="S39" s="5" t="s">
        <v>103</v>
      </c>
    </row>
    <row r="40" spans="1:19" ht="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P40" s="4" t="s">
        <v>11</v>
      </c>
      <c r="Q40" s="3" t="s">
        <v>34</v>
      </c>
      <c r="R40" s="5" t="s">
        <v>98</v>
      </c>
      <c r="S40" s="5" t="s">
        <v>103</v>
      </c>
    </row>
    <row r="41" spans="1:19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P41" s="4" t="s">
        <v>9</v>
      </c>
      <c r="Q41" s="3" t="s">
        <v>99</v>
      </c>
      <c r="R41" s="5" t="s">
        <v>91</v>
      </c>
      <c r="S41" s="5" t="s">
        <v>104</v>
      </c>
    </row>
    <row r="42" spans="1:19" ht="1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P42" s="4" t="s">
        <v>3</v>
      </c>
      <c r="Q42" s="3" t="s">
        <v>35</v>
      </c>
      <c r="R42" s="5" t="s">
        <v>91</v>
      </c>
      <c r="S42" s="5" t="s">
        <v>103</v>
      </c>
    </row>
    <row r="43" spans="1:19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P43" s="4" t="s">
        <v>7</v>
      </c>
      <c r="Q43" s="3" t="s">
        <v>36</v>
      </c>
      <c r="R43" s="5" t="s">
        <v>94</v>
      </c>
      <c r="S43" s="5" t="s">
        <v>103</v>
      </c>
    </row>
    <row r="44" spans="1:19" ht="1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P44" s="4" t="s">
        <v>7</v>
      </c>
      <c r="Q44" s="3" t="s">
        <v>37</v>
      </c>
      <c r="R44" s="5" t="s">
        <v>96</v>
      </c>
      <c r="S44" s="5" t="s">
        <v>103</v>
      </c>
    </row>
    <row r="45" spans="1:19" ht="1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P45" s="4" t="s">
        <v>3</v>
      </c>
      <c r="Q45" s="3" t="s">
        <v>38</v>
      </c>
      <c r="R45" s="5" t="s">
        <v>91</v>
      </c>
      <c r="S45" s="5" t="s">
        <v>103</v>
      </c>
    </row>
    <row r="46" spans="1:19" ht="1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P46" s="4" t="s">
        <v>3</v>
      </c>
      <c r="Q46" s="3" t="s">
        <v>39</v>
      </c>
      <c r="R46" s="5" t="s">
        <v>94</v>
      </c>
      <c r="S46" s="5" t="s">
        <v>103</v>
      </c>
    </row>
    <row r="47" spans="1:19" ht="1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P47" s="4" t="s">
        <v>3</v>
      </c>
      <c r="Q47" s="3" t="s">
        <v>40</v>
      </c>
      <c r="R47" s="5" t="s">
        <v>91</v>
      </c>
      <c r="S47" s="5" t="s">
        <v>103</v>
      </c>
    </row>
    <row r="48" spans="1:19" ht="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P48" s="4" t="s">
        <v>3</v>
      </c>
      <c r="Q48" s="3" t="s">
        <v>41</v>
      </c>
      <c r="R48" s="5" t="s">
        <v>98</v>
      </c>
      <c r="S48" s="5" t="s">
        <v>103</v>
      </c>
    </row>
    <row r="49" spans="1:19" ht="1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4" t="s">
        <v>3</v>
      </c>
      <c r="Q49" s="3" t="s">
        <v>42</v>
      </c>
      <c r="R49" s="5" t="s">
        <v>91</v>
      </c>
      <c r="S49" s="5" t="s">
        <v>103</v>
      </c>
    </row>
    <row r="50" spans="1:19" ht="1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P50" s="4" t="s">
        <v>3</v>
      </c>
      <c r="Q50" s="3" t="s">
        <v>43</v>
      </c>
      <c r="R50" s="5" t="s">
        <v>89</v>
      </c>
      <c r="S50" s="5" t="s">
        <v>104</v>
      </c>
    </row>
    <row r="51" spans="1:19" ht="1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P51" s="4" t="s">
        <v>3</v>
      </c>
      <c r="Q51" s="3" t="s">
        <v>44</v>
      </c>
      <c r="R51" s="5" t="s">
        <v>94</v>
      </c>
      <c r="S51" s="5" t="s">
        <v>103</v>
      </c>
    </row>
    <row r="52" spans="1:19" ht="1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P52" s="4" t="s">
        <v>10</v>
      </c>
      <c r="Q52" s="3" t="s">
        <v>45</v>
      </c>
      <c r="R52" s="5" t="s">
        <v>91</v>
      </c>
      <c r="S52" s="5" t="s">
        <v>103</v>
      </c>
    </row>
    <row r="53" spans="1:19" ht="1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P53" s="4" t="s">
        <v>10</v>
      </c>
      <c r="Q53" s="3" t="s">
        <v>46</v>
      </c>
      <c r="R53" s="5" t="s">
        <v>91</v>
      </c>
      <c r="S53" s="5" t="s">
        <v>103</v>
      </c>
    </row>
    <row r="54" spans="1:19" ht="1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P54" s="4" t="s">
        <v>6</v>
      </c>
      <c r="Q54" s="3" t="s">
        <v>47</v>
      </c>
      <c r="R54" s="5" t="s">
        <v>96</v>
      </c>
      <c r="S54" s="5" t="s">
        <v>103</v>
      </c>
    </row>
    <row r="55" spans="1:19" ht="1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4" t="s">
        <v>12</v>
      </c>
      <c r="Q55" s="3" t="s">
        <v>48</v>
      </c>
      <c r="R55" s="5" t="s">
        <v>100</v>
      </c>
      <c r="S55" s="5" t="s">
        <v>103</v>
      </c>
    </row>
    <row r="56" spans="1:19" ht="1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P56" s="4" t="s">
        <v>9</v>
      </c>
      <c r="Q56" s="3" t="s">
        <v>49</v>
      </c>
      <c r="R56" s="5" t="s">
        <v>94</v>
      </c>
      <c r="S56" s="5" t="s">
        <v>103</v>
      </c>
    </row>
    <row r="57" spans="1:19" ht="1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P57" s="4" t="s">
        <v>3</v>
      </c>
      <c r="Q57" s="3" t="s">
        <v>50</v>
      </c>
      <c r="R57" s="5" t="s">
        <v>98</v>
      </c>
      <c r="S57" s="5" t="s">
        <v>103</v>
      </c>
    </row>
    <row r="58" spans="1:19" ht="1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P58" s="4" t="s">
        <v>3</v>
      </c>
      <c r="Q58" s="3" t="s">
        <v>101</v>
      </c>
      <c r="R58" s="5" t="s">
        <v>97</v>
      </c>
      <c r="S58" s="5" t="s">
        <v>103</v>
      </c>
    </row>
    <row r="59" spans="1:19" ht="1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P59" s="4" t="s">
        <v>3</v>
      </c>
      <c r="Q59" s="3" t="s">
        <v>51</v>
      </c>
      <c r="R59" s="5" t="s">
        <v>102</v>
      </c>
      <c r="S59" s="5" t="s">
        <v>103</v>
      </c>
    </row>
    <row r="60" spans="1:19" ht="1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P60" s="4" t="s">
        <v>7</v>
      </c>
      <c r="Q60" s="3" t="s">
        <v>52</v>
      </c>
      <c r="R60" s="5" t="s">
        <v>94</v>
      </c>
      <c r="S60" s="5" t="s">
        <v>103</v>
      </c>
    </row>
    <row r="61" spans="1:19" ht="1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P61" s="4" t="s">
        <v>3</v>
      </c>
      <c r="Q61" s="3" t="s">
        <v>53</v>
      </c>
      <c r="R61" s="5" t="s">
        <v>94</v>
      </c>
      <c r="S61" s="5" t="s">
        <v>103</v>
      </c>
    </row>
    <row r="62" spans="1:19" ht="1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P62" s="4" t="s">
        <v>3</v>
      </c>
      <c r="Q62" s="3" t="s">
        <v>54</v>
      </c>
      <c r="R62" s="5" t="s">
        <v>91</v>
      </c>
      <c r="S62" s="5" t="s">
        <v>103</v>
      </c>
    </row>
    <row r="63" spans="1:19" ht="1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P63" s="4" t="s">
        <v>3</v>
      </c>
      <c r="Q63" s="3" t="s">
        <v>55</v>
      </c>
      <c r="R63" s="5" t="s">
        <v>91</v>
      </c>
      <c r="S63" s="5" t="s">
        <v>103</v>
      </c>
    </row>
    <row r="64" spans="1:19" ht="1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P64" s="4" t="s">
        <v>7</v>
      </c>
      <c r="Q64" s="3" t="s">
        <v>61</v>
      </c>
      <c r="R64" s="5" t="s">
        <v>98</v>
      </c>
      <c r="S64" s="5" t="s">
        <v>103</v>
      </c>
    </row>
    <row r="65" spans="1:19" ht="1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P65" s="4" t="s">
        <v>7</v>
      </c>
      <c r="Q65" s="3" t="s">
        <v>62</v>
      </c>
      <c r="R65" s="5" t="s">
        <v>94</v>
      </c>
      <c r="S65" s="5" t="s">
        <v>103</v>
      </c>
    </row>
    <row r="66" spans="1:19" ht="1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P66" s="4" t="s">
        <v>3</v>
      </c>
      <c r="Q66" s="3" t="s">
        <v>63</v>
      </c>
      <c r="R66" s="5" t="s">
        <v>91</v>
      </c>
      <c r="S66" s="5" t="s">
        <v>103</v>
      </c>
    </row>
    <row r="67" spans="1:19" ht="1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P67" s="4" t="s">
        <v>7</v>
      </c>
      <c r="Q67" s="3" t="s">
        <v>64</v>
      </c>
      <c r="R67" s="5" t="s">
        <v>91</v>
      </c>
      <c r="S67" s="5" t="s">
        <v>103</v>
      </c>
    </row>
    <row r="68" spans="1:19" ht="1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P68" s="4" t="s">
        <v>7</v>
      </c>
      <c r="Q68" s="3" t="s">
        <v>65</v>
      </c>
      <c r="R68" s="5" t="s">
        <v>94</v>
      </c>
      <c r="S68" s="5" t="s">
        <v>103</v>
      </c>
    </row>
    <row r="69" spans="1:19" ht="1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P69" s="4" t="s">
        <v>3</v>
      </c>
      <c r="Q69" s="3" t="s">
        <v>66</v>
      </c>
      <c r="R69" s="5" t="s">
        <v>98</v>
      </c>
      <c r="S69" s="5" t="s">
        <v>103</v>
      </c>
    </row>
    <row r="70" spans="1:19" ht="1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P70" s="4" t="s">
        <v>3</v>
      </c>
      <c r="Q70" s="3" t="s">
        <v>67</v>
      </c>
      <c r="R70" s="5" t="s">
        <v>91</v>
      </c>
      <c r="S70" s="5" t="s">
        <v>103</v>
      </c>
    </row>
    <row r="71" spans="1:19" ht="1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P71" s="4" t="s">
        <v>13</v>
      </c>
      <c r="Q71" s="3" t="s">
        <v>68</v>
      </c>
      <c r="R71" s="5" t="s">
        <v>98</v>
      </c>
      <c r="S71" s="5" t="s">
        <v>103</v>
      </c>
    </row>
    <row r="72" spans="1:19" ht="1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P72" s="4" t="s">
        <v>14</v>
      </c>
      <c r="Q72" s="3" t="s">
        <v>69</v>
      </c>
      <c r="R72" s="5" t="s">
        <v>94</v>
      </c>
      <c r="S72" s="5" t="s">
        <v>103</v>
      </c>
    </row>
    <row r="73" spans="1:19" ht="1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P73" s="4" t="s">
        <v>15</v>
      </c>
      <c r="Q73" s="3" t="s">
        <v>70</v>
      </c>
      <c r="R73" s="5" t="s">
        <v>94</v>
      </c>
      <c r="S73" s="5" t="s">
        <v>103</v>
      </c>
    </row>
    <row r="74" spans="1:19" ht="1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P74" s="4" t="s">
        <v>16</v>
      </c>
      <c r="Q74" s="3" t="s">
        <v>71</v>
      </c>
      <c r="R74" s="5" t="s">
        <v>100</v>
      </c>
      <c r="S74" s="5" t="s">
        <v>103</v>
      </c>
    </row>
    <row r="75" spans="1:19" ht="1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P75" s="4" t="s">
        <v>17</v>
      </c>
      <c r="Q75" s="3" t="s">
        <v>72</v>
      </c>
      <c r="R75" s="5" t="s">
        <v>94</v>
      </c>
      <c r="S75" s="5" t="s">
        <v>103</v>
      </c>
    </row>
    <row r="76" spans="1:19" ht="1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P76" s="4" t="s">
        <v>17</v>
      </c>
      <c r="Q76" s="3" t="s">
        <v>73</v>
      </c>
      <c r="R76" s="5" t="s">
        <v>96</v>
      </c>
      <c r="S76" s="5" t="s">
        <v>103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F06D-1D37-4D89-BCD2-DB7753241F8F}">
  <dimension ref="A1:W4"/>
  <sheetViews>
    <sheetView topLeftCell="S1" workbookViewId="0">
      <selection activeCell="Z9" sqref="Z9"/>
    </sheetView>
  </sheetViews>
  <sheetFormatPr defaultRowHeight="14.4" x14ac:dyDescent="0.3"/>
  <cols>
    <col min="1" max="22" width="19.21875" bestFit="1" customWidth="1"/>
    <col min="23" max="23" width="10.5546875" bestFit="1" customWidth="1"/>
    <col min="24" max="73" width="22.21875" bestFit="1" customWidth="1"/>
    <col min="74" max="75" width="10.5546875" bestFit="1" customWidth="1"/>
    <col min="76" max="80" width="17.33203125" bestFit="1" customWidth="1"/>
    <col min="81" max="81" width="20.21875" bestFit="1" customWidth="1"/>
    <col min="82" max="82" width="17.109375" bestFit="1" customWidth="1"/>
    <col min="83" max="83" width="20" bestFit="1" customWidth="1"/>
    <col min="84" max="84" width="13.109375" bestFit="1" customWidth="1"/>
    <col min="85" max="85" width="16" bestFit="1" customWidth="1"/>
    <col min="86" max="86" width="10.5546875" bestFit="1" customWidth="1"/>
  </cols>
  <sheetData>
    <row r="1" spans="1:23" x14ac:dyDescent="0.3">
      <c r="A1" s="9" t="s">
        <v>2</v>
      </c>
      <c r="B1" t="s">
        <v>94</v>
      </c>
    </row>
    <row r="3" spans="1:23" x14ac:dyDescent="0.3">
      <c r="A3" s="9" t="s">
        <v>106</v>
      </c>
    </row>
    <row r="4" spans="1:23" x14ac:dyDescent="0.3">
      <c r="A4" t="s">
        <v>22</v>
      </c>
      <c r="B4" t="s">
        <v>25</v>
      </c>
      <c r="C4" t="s">
        <v>87</v>
      </c>
      <c r="D4" t="s">
        <v>79</v>
      </c>
      <c r="E4" t="s">
        <v>65</v>
      </c>
      <c r="F4" t="s">
        <v>27</v>
      </c>
      <c r="G4" t="s">
        <v>62</v>
      </c>
      <c r="H4" t="s">
        <v>72</v>
      </c>
      <c r="I4" t="s">
        <v>70</v>
      </c>
      <c r="J4" t="s">
        <v>83</v>
      </c>
      <c r="K4" t="s">
        <v>30</v>
      </c>
      <c r="L4" t="s">
        <v>33</v>
      </c>
      <c r="M4" t="s">
        <v>29</v>
      </c>
      <c r="N4" t="s">
        <v>69</v>
      </c>
      <c r="O4" t="s">
        <v>36</v>
      </c>
      <c r="P4" t="s">
        <v>39</v>
      </c>
      <c r="Q4" t="s">
        <v>44</v>
      </c>
      <c r="R4" t="s">
        <v>58</v>
      </c>
      <c r="S4" t="s">
        <v>76</v>
      </c>
      <c r="T4" t="s">
        <v>52</v>
      </c>
      <c r="U4" t="s">
        <v>53</v>
      </c>
      <c r="V4" t="s">
        <v>49</v>
      </c>
      <c r="W4" t="s">
        <v>107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Page</vt:lpstr>
      <vt:lpstr>Sheet1</vt:lpstr>
      <vt:lpstr>Bands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2025-07-03T06:22:36Z</dcterms:created>
  <dcterms:modified xsi:type="dcterms:W3CDTF">2025-07-04T13:29:08Z</dcterms:modified>
</cp:coreProperties>
</file>