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4"/>
  <workbookPr filterPrivacy="1" updateLinks="always" codeName="ThisWorkbook" defaultThemeVersion="124226"/>
  <xr:revisionPtr revIDLastSave="0" documentId="13_ncr:1_{F56629CB-644A-E148-9A1B-05ADB8D8EE6E}" xr6:coauthVersionLast="47" xr6:coauthVersionMax="47" xr10:uidLastSave="{00000000-0000-0000-0000-000000000000}"/>
  <bookViews>
    <workbookView xWindow="4120" yWindow="660" windowWidth="26320" windowHeight="21680" tabRatio="853" activeTab="1" xr2:uid="{00000000-000D-0000-FFFF-FFFF00000000}"/>
  </bookViews>
  <sheets>
    <sheet name="IDX" sheetId="49" r:id="rId1"/>
    <sheet name="Preparation File" sheetId="347" r:id="rId2"/>
    <sheet name="JW2.1.1" sheetId="19" r:id="rId3"/>
    <sheet name="JW2.1.2" sheetId="20" r:id="rId4"/>
    <sheet name="JW2.1.3" sheetId="21" r:id="rId5"/>
    <sheet name="JW2.1.4" sheetId="22" r:id="rId6"/>
    <sheet name="JW2.2.1" sheetId="9" r:id="rId7"/>
    <sheet name="JW2.2.1b" sheetId="58" r:id="rId8"/>
    <sheet name="JW2.2.1c" sheetId="59" r:id="rId9"/>
    <sheet name="JW2.2.2" sheetId="23" r:id="rId10"/>
    <sheet name="JW2.2.2a" sheetId="24" r:id="rId11"/>
    <sheet name="JW2.2.3" sheetId="25" r:id="rId12"/>
    <sheet name="JW2.2.4" sheetId="27" r:id="rId13"/>
    <sheet name="JW2.3.1" sheetId="157" r:id="rId14"/>
    <sheet name="JW2.3.1a" sheetId="322" r:id="rId15"/>
    <sheet name="JW2.4.1" sheetId="303" r:id="rId16"/>
    <sheet name="JW2.4.2" sheetId="320" r:id="rId17"/>
    <sheet name="JW2.4.3" sheetId="321" r:id="rId18"/>
    <sheet name="JW2.5.1" sheetId="337" r:id="rId19"/>
    <sheet name="JW2.5.2" sheetId="338" r:id="rId20"/>
    <sheet name="JW2.5.3" sheetId="339" r:id="rId21"/>
    <sheet name="JW2.5.4" sheetId="340" r:id="rId22"/>
    <sheet name="JW2.6.1" sheetId="336" r:id="rId23"/>
    <sheet name="JW2.6.1a" sheetId="341" r:id="rId24"/>
    <sheet name="JW2.6.2" sheetId="342" r:id="rId25"/>
    <sheet name="JW2.6.2a" sheetId="343" r:id="rId26"/>
    <sheet name="JW2.6.3" sheetId="331" r:id="rId27"/>
    <sheet name="JW2.6.4" sheetId="332" r:id="rId28"/>
    <sheet name="JW2.7.2" sheetId="281" r:id="rId29"/>
    <sheet name="JW2.7.2a" sheetId="282" r:id="rId30"/>
    <sheet name="JW2.7.2b" sheetId="283" r:id="rId31"/>
    <sheet name="JW2.7.2c" sheetId="307" r:id="rId32"/>
    <sheet name="JW2.7.3" sheetId="306" r:id="rId33"/>
    <sheet name="JW2.7.3a" sheetId="293" r:id="rId34"/>
    <sheet name="JW2.7.4" sheetId="308" r:id="rId35"/>
    <sheet name="JW2.7.5" sheetId="309" r:id="rId36"/>
    <sheet name="JW2.7.6" sheetId="311" r:id="rId37"/>
    <sheet name="JW2.7.6a" sheetId="346" r:id="rId38"/>
    <sheet name="JW2.7.7" sheetId="299" r:id="rId39"/>
    <sheet name="JW2.7.8" sheetId="313" r:id="rId40"/>
    <sheet name="JW2.7.8a" sheetId="314" r:id="rId41"/>
    <sheet name="JW2.9.1" sheetId="183" r:id="rId42"/>
    <sheet name="JW2.9.2" sheetId="305" r:id="rId43"/>
    <sheet name="JW2.9.3" sheetId="245" r:id="rId44"/>
    <sheet name="JW2.9.4" sheetId="185" r:id="rId45"/>
    <sheet name="JW2.9.5" sheetId="291" r:id="rId46"/>
    <sheet name="JW2.9.6" sheetId="290" r:id="rId47"/>
  </sheets>
  <definedNames>
    <definedName name="_Toc450375517" localSheetId="41">'JW2.9.1'!$A$2</definedName>
    <definedName name="_Toc450375517" localSheetId="43">'JW2.9.3'!$A$2</definedName>
    <definedName name="_Toc450375517" localSheetId="46">'JW2.9.6'!$A$2</definedName>
    <definedName name="_Toc450456886" localSheetId="44">'JW2.9.4'!$A$2</definedName>
    <definedName name="_Toc450456886" localSheetId="45">'JW2.9.5'!$A$2</definedName>
    <definedName name="_xlnm.Print_Area" localSheetId="0">IDX!$B$7:$D$44</definedName>
    <definedName name="_xlnm.Print_Area" localSheetId="2">'JW2.1.1'!$A$1:$E$23</definedName>
    <definedName name="_xlnm.Print_Area" localSheetId="3">'JW2.1.2'!$A$1:$E$19</definedName>
    <definedName name="_xlnm.Print_Area" localSheetId="4">'JW2.1.3'!$A$1:$G$18</definedName>
    <definedName name="_xlnm.Print_Area" localSheetId="5">'JW2.1.4'!$A$1:$E$36</definedName>
    <definedName name="_xlnm.Print_Area" localSheetId="6">'JW2.2.1'!$A$1:$E$25</definedName>
    <definedName name="_xlnm.Print_Area" localSheetId="7">'JW2.2.1b'!$A$1:$E$29</definedName>
    <definedName name="_xlnm.Print_Area" localSheetId="8">'JW2.2.1c'!$A$1:$I$16</definedName>
    <definedName name="_xlnm.Print_Area" localSheetId="9">'JW2.2.2'!$A$1:$E$43</definedName>
    <definedName name="_xlnm.Print_Area" localSheetId="10">'JW2.2.2a'!$A$1:$E$41</definedName>
    <definedName name="_xlnm.Print_Area" localSheetId="11">'JW2.2.3'!$A$1:$J$34</definedName>
    <definedName name="_xlnm.Print_Area" localSheetId="12">'JW2.2.4'!#REF!</definedName>
    <definedName name="_xlnm.Print_Area" localSheetId="13">'JW2.3.1'!$A$1:$I$11</definedName>
    <definedName name="_xlnm.Print_Area" localSheetId="28">'JW2.7.2'!$A$1:$S$37</definedName>
    <definedName name="_xlnm.Print_Area" localSheetId="29">'JW2.7.2a'!$A$1:$V$37</definedName>
    <definedName name="_xlnm.Print_Area" localSheetId="30">'JW2.7.2b'!$A$1:$O$37</definedName>
    <definedName name="_xlnm.Print_Area" localSheetId="36">'JW2.7.6'!$A$1:$I$34</definedName>
    <definedName name="_xlnm.Print_Area" localSheetId="37">'JW2.7.6a'!$A$1:$S$37</definedName>
    <definedName name="_xlnm.Print_Area" localSheetId="39">'JW2.7.8'!$A$1:$G$37</definedName>
    <definedName name="_xlnm.Print_Area" localSheetId="40">'JW2.7.8a'!$A$1:$K$37</definedName>
    <definedName name="_xlnm.Print_Area" localSheetId="41">'JW2.9.1'!$A$1:$W$30</definedName>
    <definedName name="_xlnm.Print_Area" localSheetId="42">'JW2.9.2'!$A$1:$N$30</definedName>
    <definedName name="_xlnm.Print_Area" localSheetId="43">'JW2.9.3'!$A$1:$M$30</definedName>
    <definedName name="_xlnm.Print_Area" localSheetId="44">'JW2.9.4'!$A$1:$Q$36</definedName>
    <definedName name="_xlnm.Print_Area" localSheetId="45">'JW2.9.5'!$A$1:$O$28</definedName>
    <definedName name="_xlnm.Print_Area" localSheetId="46">'JW2.9.6'!$A$1:$W$28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49" l="1"/>
  <c r="B40" i="49"/>
  <c r="B39" i="49"/>
  <c r="B38" i="49"/>
  <c r="B37" i="49"/>
  <c r="B36" i="49"/>
  <c r="B33" i="49"/>
  <c r="B32" i="49"/>
  <c r="D31" i="49"/>
  <c r="B31" i="49"/>
  <c r="D30" i="49"/>
  <c r="B30" i="49"/>
  <c r="D29" i="49"/>
  <c r="D28" i="49"/>
  <c r="D27" i="49"/>
  <c r="B27" i="49"/>
  <c r="D26" i="49"/>
  <c r="B26" i="49"/>
  <c r="B25" i="49"/>
  <c r="D22" i="49"/>
  <c r="B22" i="49"/>
  <c r="D21" i="49"/>
  <c r="B21" i="49"/>
  <c r="D20" i="49"/>
  <c r="B20" i="49"/>
  <c r="D19" i="49"/>
  <c r="B19" i="49"/>
  <c r="D18" i="49"/>
  <c r="B18" i="49"/>
  <c r="D17" i="49"/>
  <c r="B17" i="49"/>
  <c r="D16" i="49"/>
  <c r="B16" i="49"/>
  <c r="D15" i="49"/>
  <c r="B15" i="49"/>
  <c r="D14" i="49"/>
  <c r="B14" i="49"/>
  <c r="D13" i="49"/>
  <c r="B13" i="49"/>
  <c r="D12" i="49"/>
  <c r="B12" i="49"/>
  <c r="D11" i="49"/>
  <c r="B11" i="49"/>
  <c r="D10" i="49"/>
  <c r="B10" i="49"/>
</calcChain>
</file>

<file path=xl/sharedStrings.xml><?xml version="1.0" encoding="utf-8"?>
<sst xmlns="http://schemas.openxmlformats.org/spreadsheetml/2006/main" count="18100" uniqueCount="1181">
  <si>
    <t>Survey and sample characteristics</t>
  </si>
  <si>
    <t>COVID-19</t>
  </si>
  <si>
    <t>Nutrition</t>
  </si>
  <si>
    <t>Water and Sanitation</t>
  </si>
  <si>
    <t>Attitudes toward people with disability</t>
  </si>
  <si>
    <t>Attitudes toward people with mental illness</t>
  </si>
  <si>
    <r>
      <rPr>
        <vertAlign val="superscript"/>
        <sz val="9"/>
        <rFont val="Calibri"/>
        <family val="2"/>
        <scheme val="minor"/>
      </rPr>
      <t>A</t>
    </r>
    <r>
      <rPr>
        <sz val="9"/>
        <rFont val="Calibri"/>
        <family val="2"/>
        <scheme val="minor"/>
      </rPr>
      <t xml:space="preserve"> The variable, 'Degree of urbanisation', has been added to tables where relevant.  The degree of urbanisation is a classification system developed by the European Commission to categorise areas based on population density and settlement patterns. It divides areas into three categories: cities (densely populated areas), where at least 50% of the population resides in high-density clusters; towns and semi-dense areas (intermediate density areas), with less than 50% of the population in high-density clusters and less than 50% in rural grid cells; and rural areas (thinly populated areas), where more than 50% of the population lives in rural grid cells. This classification is based on a combination of geographical contiguity and population density, measured by minimum population thresholds applied to 1 km² population grid cells. Read more about the methodology at https://ec.europa.eu/eurostat/statistics-explained/index.php?title=Applying_the_degree_of_urbanisation_manual.
For Jamaica MICS Plus, the degree of urbanisation for each MICS sampled household was calculated using MICS cluster boundaries (GIS data from Jamaica MICS 2022), the GHS Population Grid (2020) at 100-meter resolution, and the GHS Settlement Model Grid (2020) at 1-kilometer resolution, both sourced from the Global Human Settlement Layer (GHSL). The calculations were conducted using GHSL tools integrated into ArcGIS Pro, intersecting the geometry of the MICS clusters with the population grid and settlement classification grid.</t>
    </r>
  </si>
  <si>
    <t>Table JW2.1.1: Response rates</t>
  </si>
  <si>
    <t>IDX</t>
  </si>
  <si>
    <t>Number of households by interview results, by area of residence, Jamaica MICS Plus 2023-2024, Wave 2</t>
  </si>
  <si>
    <t>Total</t>
  </si>
  <si>
    <t>Area</t>
  </si>
  <si>
    <t>Degree of urbanisation</t>
  </si>
  <si>
    <t>Urban</t>
  </si>
  <si>
    <t>Rural</t>
  </si>
  <si>
    <t>City</t>
  </si>
  <si>
    <t>Town &amp; Semi-dense area</t>
  </si>
  <si>
    <t>Rural area</t>
  </si>
  <si>
    <t>Households sampled</t>
  </si>
  <si>
    <t>Interviewed</t>
  </si>
  <si>
    <t>No consent for next wave</t>
  </si>
  <si>
    <t>With consent for next wave</t>
  </si>
  <si>
    <t>Refused</t>
  </si>
  <si>
    <t>No eligible respondent</t>
  </si>
  <si>
    <t>Phone number(s) does not belong to sampled household</t>
  </si>
  <si>
    <t>Phone number(s) inactive</t>
  </si>
  <si>
    <t>Respondent busy / postponed</t>
  </si>
  <si>
    <t>No response after repeated call attempts or phone(s) turned off</t>
  </si>
  <si>
    <t>Other</t>
  </si>
  <si>
    <r>
      <t>Not called in current wave</t>
    </r>
    <r>
      <rPr>
        <vertAlign val="superscript"/>
        <sz val="8"/>
        <color theme="1"/>
        <rFont val="Arial"/>
        <family val="2"/>
      </rPr>
      <t>A</t>
    </r>
  </si>
  <si>
    <t>Response rate</t>
  </si>
  <si>
    <r>
      <rPr>
        <vertAlign val="superscript"/>
        <sz val="8"/>
        <rFont val="Arial"/>
        <family val="2"/>
      </rPr>
      <t>A</t>
    </r>
    <r>
      <rPr>
        <sz val="8"/>
        <rFont val="Arial"/>
        <family val="2"/>
      </rPr>
      <t xml:space="preserve"> The following households are not called in the current wave: 
    - Households that were interviewed in the previous wave but did not provide consent for the current wave</t>
    </r>
  </si>
  <si>
    <t>Table JW2.1.2: Average number of call attempts (unweighted)</t>
  </si>
  <si>
    <r>
      <t>Average number of call attempts by interview results</t>
    </r>
    <r>
      <rPr>
        <vertAlign val="superscript"/>
        <sz val="8"/>
        <rFont val="Arial"/>
        <family val="2"/>
      </rPr>
      <t>A</t>
    </r>
    <r>
      <rPr>
        <sz val="8"/>
        <rFont val="Arial"/>
        <family val="2"/>
      </rPr>
      <t>, by area of residence, Jamaica MICS Plus 2023-2024, Wave 2</t>
    </r>
  </si>
  <si>
    <t>Respondent busy/postponed</t>
  </si>
  <si>
    <t>No response after repeated call attempts or phone number(s) turned off</t>
  </si>
  <si>
    <r>
      <rPr>
        <vertAlign val="superscript"/>
        <sz val="8"/>
        <color theme="1"/>
        <rFont val="Arial"/>
        <family val="2"/>
      </rPr>
      <t>A</t>
    </r>
    <r>
      <rPr>
        <sz val="8"/>
        <color theme="1"/>
        <rFont val="Arial"/>
        <family val="2"/>
      </rPr>
      <t xml:space="preserve"> It does not include households with the response code 'Not called in current wave' </t>
    </r>
  </si>
  <si>
    <t>Table JW2.1.3: Number of call attempts (unweighted)</t>
  </si>
  <si>
    <t>Percent and frequency of households by number of call attempts and completion status of interview, Jamaica MICS Plus 2023-2024, Wave 2</t>
  </si>
  <si>
    <t>Completed interviews</t>
  </si>
  <si>
    <r>
      <t>Incomplete interviews</t>
    </r>
    <r>
      <rPr>
        <b/>
        <vertAlign val="superscript"/>
        <sz val="8"/>
        <rFont val="Arial"/>
        <family val="2"/>
      </rPr>
      <t>A</t>
    </r>
  </si>
  <si>
    <t>Number</t>
  </si>
  <si>
    <t>Percent</t>
  </si>
  <si>
    <t>10+</t>
  </si>
  <si>
    <r>
      <rPr>
        <vertAlign val="superscript"/>
        <sz val="8"/>
        <color theme="1"/>
        <rFont val="Arial"/>
        <family val="2"/>
      </rPr>
      <t>A</t>
    </r>
    <r>
      <rPr>
        <sz val="8"/>
        <color theme="1"/>
        <rFont val="Arial"/>
        <family val="2"/>
      </rPr>
      <t xml:space="preserve"> It does not include households with the response code 'Not called in current wave'</t>
    </r>
  </si>
  <si>
    <t>Table JW2.1.4: Duration of interviews (unweighted)</t>
  </si>
  <si>
    <t>Mean and median duration of interviews in minutes, Jamaica MICS Plus 2023-2024, Wave 2</t>
  </si>
  <si>
    <t>Duration of interviews (minutes)</t>
  </si>
  <si>
    <r>
      <t>Number of households</t>
    </r>
    <r>
      <rPr>
        <vertAlign val="superscript"/>
        <sz val="8"/>
        <rFont val="Arial"/>
        <family val="2"/>
      </rPr>
      <t>A</t>
    </r>
  </si>
  <si>
    <t>Mean</t>
  </si>
  <si>
    <t xml:space="preserve">Median </t>
  </si>
  <si>
    <t xml:space="preserve">Urban </t>
  </si>
  <si>
    <t>Degree of urbanization</t>
  </si>
  <si>
    <t>Sex of respondent</t>
  </si>
  <si>
    <t>Male</t>
  </si>
  <si>
    <t>Female</t>
  </si>
  <si>
    <t>Age of respondent</t>
  </si>
  <si>
    <t>18-34</t>
  </si>
  <si>
    <t>35-64</t>
  </si>
  <si>
    <t>65-84</t>
  </si>
  <si>
    <t>85+</t>
  </si>
  <si>
    <t>Education of respondent</t>
    <phoneticPr fontId="34" type="noConversion"/>
  </si>
  <si>
    <t>Primary or less</t>
  </si>
  <si>
    <t>Lower secondary</t>
  </si>
  <si>
    <t>Upper secondary</t>
  </si>
  <si>
    <t>Post secondary +</t>
  </si>
  <si>
    <t>Special education</t>
  </si>
  <si>
    <t>Inconsistent / DK / Missing</t>
  </si>
  <si>
    <t>Number of household members</t>
  </si>
  <si>
    <t>1-2</t>
  </si>
  <si>
    <t>3-4</t>
  </si>
  <si>
    <t>5-6</t>
  </si>
  <si>
    <t>7+</t>
  </si>
  <si>
    <r>
      <rPr>
        <vertAlign val="superscript"/>
        <sz val="8"/>
        <rFont val="Arial"/>
        <family val="2"/>
      </rPr>
      <t>A</t>
    </r>
    <r>
      <rPr>
        <sz val="8"/>
        <rFont val="Arial"/>
        <family val="2"/>
      </rPr>
      <t xml:space="preserve"> 148 households are excluded from the calculation of mean and median durations of interview, due to interrupted calls and inconsistent information</t>
    </r>
  </si>
  <si>
    <t>Table JW2.2.1: Housing characteristics</t>
  </si>
  <si>
    <t>Percent distribution of households by selected housing characteristics, by area of residence, Jamaica MICS Plus 2023-2024, Wave 2</t>
  </si>
  <si>
    <t>Internet access at home</t>
  </si>
  <si>
    <t>Yes</t>
  </si>
  <si>
    <t>No</t>
  </si>
  <si>
    <t>Missing</t>
  </si>
  <si>
    <t>Electricity</t>
    <phoneticPr fontId="34" type="noConversion"/>
  </si>
  <si>
    <t>Yes, interconnected grid</t>
    <phoneticPr fontId="34" type="noConversion"/>
  </si>
  <si>
    <t>Yes, off-grid (generator/ isolated system)</t>
    <phoneticPr fontId="34" type="noConversion"/>
  </si>
  <si>
    <t>No</t>
    <phoneticPr fontId="34" type="noConversion"/>
  </si>
  <si>
    <t>Number of rooms used for sleeping</t>
  </si>
  <si>
    <t>3+</t>
  </si>
  <si>
    <t>Inconsistent</t>
  </si>
  <si>
    <t>Mean number of persons per room used for sleeping</t>
  </si>
  <si>
    <t>Number of households</t>
  </si>
  <si>
    <t>Table JW2.2.1b: Household and personal assets</t>
  </si>
  <si>
    <t>Percentage of households by ownership of selected household and personal assets, by area of residence, Jamaica MICS Plus 2023-2024, Wave 2</t>
  </si>
  <si>
    <t>Percentage that own a</t>
  </si>
  <si>
    <t>Fixed telephone line</t>
  </si>
  <si>
    <t>Chair</t>
  </si>
  <si>
    <t>Table</t>
  </si>
  <si>
    <t>Sofa</t>
  </si>
  <si>
    <t>Kitchen cupboard/cabinet</t>
  </si>
  <si>
    <t>Water storage tank</t>
  </si>
  <si>
    <t>Clothes closet/wardrobe</t>
  </si>
  <si>
    <t>Television</t>
  </si>
  <si>
    <t>Refrigerator</t>
    <phoneticPr fontId="34" type="noConversion"/>
  </si>
  <si>
    <t>Gas or electric stove</t>
  </si>
  <si>
    <t>Microwave oven</t>
  </si>
  <si>
    <t>Air conditioner</t>
  </si>
  <si>
    <t>Fan</t>
  </si>
  <si>
    <t>Washing machine</t>
  </si>
  <si>
    <t>Cable service</t>
  </si>
  <si>
    <t>Computer or tablet</t>
  </si>
  <si>
    <t>Percentage where at least one member owns or has a</t>
  </si>
  <si>
    <t>Wristwatch</t>
  </si>
  <si>
    <t>Car, truck, or van</t>
    <phoneticPr fontId="34" type="noConversion"/>
  </si>
  <si>
    <t>Bank account</t>
    <phoneticPr fontId="34" type="noConversion"/>
  </si>
  <si>
    <t>Table JW2.2.1c: Wealth quintiles</t>
  </si>
  <si>
    <t>Percent distribution of household population, by wealth index quintile, Jamaica MICS Plus 2023-2024, Wave 2</t>
  </si>
  <si>
    <t>Percent distribution by wealth index quintiles</t>
  </si>
  <si>
    <t>Poorest</t>
  </si>
  <si>
    <t>Second</t>
  </si>
  <si>
    <t>Middle</t>
  </si>
  <si>
    <t>Fourth</t>
  </si>
  <si>
    <t>Richest</t>
  </si>
  <si>
    <t>Table JW2.2.2: Household composition</t>
  </si>
  <si>
    <t>Percent and frequency distribution of households, Jamaica MICS Plus 2023-2024, Wave 2</t>
  </si>
  <si>
    <t>Weighted percent</t>
  </si>
  <si>
    <t>Weighted</t>
  </si>
  <si>
    <t>Unweighted</t>
  </si>
  <si>
    <t>Sex of household head</t>
  </si>
  <si>
    <t>Age of household head</t>
  </si>
  <si>
    <t>Education of household head</t>
  </si>
  <si>
    <t>Post secondary+</t>
  </si>
  <si>
    <t>Wealth index quintile</t>
  </si>
  <si>
    <t>Mean household size</t>
  </si>
  <si>
    <t xml:space="preserve">Table JW2.2.2a: Background characteristics of household members age 1-17 years </t>
  </si>
  <si>
    <r>
      <t>Percent and frequency distribution of household members age 1-17 years</t>
    </r>
    <r>
      <rPr>
        <vertAlign val="superscript"/>
        <sz val="8"/>
        <rFont val="Arial"/>
        <family val="2"/>
      </rPr>
      <t>A</t>
    </r>
    <r>
      <rPr>
        <sz val="8"/>
        <rFont val="Arial"/>
        <family val="2"/>
        <charset val="204"/>
      </rPr>
      <t>, Jamaica MICS Plus 2023-2024, Wave 2</t>
    </r>
  </si>
  <si>
    <t>Number of household members age 1-17 years</t>
  </si>
  <si>
    <t>Sex</t>
  </si>
  <si>
    <t>Age</t>
  </si>
  <si>
    <t>1-4</t>
  </si>
  <si>
    <t>5-9</t>
  </si>
  <si>
    <t>10-14</t>
  </si>
  <si>
    <t>10-11</t>
  </si>
  <si>
    <t>12-14</t>
  </si>
  <si>
    <t>15-17</t>
  </si>
  <si>
    <r>
      <rPr>
        <vertAlign val="superscript"/>
        <sz val="8"/>
        <rFont val="Arial"/>
        <family val="2"/>
      </rPr>
      <t>A</t>
    </r>
    <r>
      <rPr>
        <sz val="8"/>
        <rFont val="Arial"/>
        <family val="2"/>
      </rPr>
      <t xml:space="preserve"> In households with more than one member age 1-17 years, one of the members is randomly selected. The sample weight for the selected member is obtained as the multiplication of the household weight with the total number of members age 1-17 years in the household. This table is based on all members age 1-17 years listed in households where interviews were completed. The age and sex distribution of members age 1-17 years in this table is not identical to those found in the rest of the tables for this age group as the findings are based on data collected on one randomly selected member, the age and sex distribution of whom could be slightly different due to random selection.</t>
    </r>
  </si>
  <si>
    <t>Table JW2.2.3: Age distribution of household population by sex (5-year age groups)</t>
  </si>
  <si>
    <t>Percent and frequency distribution of household population, by 5-year age groups and sex, Jamaica MICS Plus 2023-2024, Wave 2</t>
  </si>
  <si>
    <t>Males</t>
  </si>
  <si>
    <t>Females</t>
  </si>
  <si>
    <t>0-4</t>
  </si>
  <si>
    <t>0</t>
  </si>
  <si>
    <t>15-19</t>
  </si>
  <si>
    <t>18-19</t>
  </si>
  <si>
    <t>20-24</t>
  </si>
  <si>
    <t>25-29</t>
  </si>
  <si>
    <t>30-34</t>
  </si>
  <si>
    <t>35-39</t>
  </si>
  <si>
    <t>40-44</t>
  </si>
  <si>
    <t>45-49</t>
  </si>
  <si>
    <t>50-54</t>
  </si>
  <si>
    <t>55-59</t>
  </si>
  <si>
    <t>60-64</t>
  </si>
  <si>
    <t>65-69</t>
  </si>
  <si>
    <t>70-74</t>
  </si>
  <si>
    <t>75-79</t>
  </si>
  <si>
    <t>80-84</t>
  </si>
  <si>
    <t>Table JW2.2.4: Birth date reporting</t>
  </si>
  <si>
    <r>
      <t>Percent distribution of household population, by completeness of reporting of date of birth and age</t>
    </r>
    <r>
      <rPr>
        <vertAlign val="superscript"/>
        <sz val="8"/>
        <rFont val="Arial"/>
        <family val="2"/>
        <charset val="204"/>
      </rPr>
      <t>A</t>
    </r>
    <r>
      <rPr>
        <sz val="8"/>
        <rFont val="Arial"/>
        <family val="2"/>
      </rPr>
      <t>, Jamaica MICS Plus 2023-2024, Wave 2</t>
    </r>
  </si>
  <si>
    <t>Percent distribution by completeness of reporting of date of birth and age</t>
  </si>
  <si>
    <t>Year and month of birth (calculated age)</t>
  </si>
  <si>
    <t>Reported age</t>
  </si>
  <si>
    <t>Year of birth only</t>
  </si>
  <si>
    <t>Month of birth only</t>
  </si>
  <si>
    <t>Neither year nor month of birth</t>
  </si>
  <si>
    <t>0-17</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</si>
  <si>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</si>
  <si>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JW2.3.1: Highest education of household population age 3 years or above</t>
  </si>
  <si>
    <t>Percent distribution of household members age 3 years or above by highest level of education attended, Jamaica MICS Plus 2023-2024, Wave 2</t>
  </si>
  <si>
    <t>Percent distribution by level of highest education attended</t>
  </si>
  <si>
    <t>Number of household members age 3 years or above</t>
  </si>
  <si>
    <t>3-17</t>
  </si>
  <si>
    <t>3-5</t>
  </si>
  <si>
    <t>6-11</t>
  </si>
  <si>
    <t>Table JW2.3.1a: Education of household members age 3-24 years</t>
  </si>
  <si>
    <t>Percentage of household members age 3-24 years who ever attended school or any early childhood education (ECE) programme and percent distribution by level of education currently attending, Jamaica MICS Plus 2023-2024, Wave 2</t>
  </si>
  <si>
    <t>Percentage who ever attended school or any ECE programme, in class or remotely</t>
  </si>
  <si>
    <t>Percentage who are currently attending school or any ECE programme, in class or remotely</t>
  </si>
  <si>
    <t>Number of household members age 3-24 years</t>
  </si>
  <si>
    <t>Percent distribution by level of education currently attending</t>
  </si>
  <si>
    <t>Number of household members age 3-24 years currently attending school or any ECE programme, in class or remotely</t>
  </si>
  <si>
    <t>Early childhood education</t>
  </si>
  <si>
    <t>Primary</t>
  </si>
  <si>
    <t>18-24</t>
  </si>
  <si>
    <t>Table JW2.4.1: Food Insecurity Experience Scale (FIES)</t>
  </si>
  <si>
    <t>Percentage of household population experiencing moderate to severe food insecurity, based on the Food Insecurity Experience Scale, Jamaica MICS Plus, 2023-2024, Wave 2</t>
  </si>
  <si>
    <t>Percentage of household members experiencing food insecurity</t>
  </si>
  <si>
    <t>Percentage of household members experiencing moderate to severe food insecurity</t>
  </si>
  <si>
    <r>
      <t>Number of household members</t>
    </r>
    <r>
      <rPr>
        <vertAlign val="superscript"/>
        <sz val="8"/>
        <color theme="1"/>
        <rFont val="Arial"/>
        <family val="2"/>
      </rPr>
      <t>A</t>
    </r>
  </si>
  <si>
    <t>Moderate food insecurity</t>
  </si>
  <si>
    <t>Severe food insecurity</t>
  </si>
  <si>
    <r>
      <rPr>
        <vertAlign val="superscript"/>
        <sz val="8"/>
        <rFont val="Arial"/>
        <family val="2"/>
        <charset val="204"/>
      </rPr>
      <t>A</t>
    </r>
    <r>
      <rPr>
        <sz val="8"/>
        <rFont val="Arial"/>
        <family val="2"/>
        <charset val="204"/>
      </rPr>
      <t xml:space="preserve"> The FIES prevalence rates are calculated on the data from the households with no any missing info on the FIES items. Hence, it is number household members in such households.</t>
    </r>
  </si>
  <si>
    <t>Table JW2.4.2: Dietary intake (children age 1-2 years)</t>
  </si>
  <si>
    <t>Percentage of children age 1-2 years according to dietary intake, Jamaica MICS Plus 2023-2024, Wave 2</t>
  </si>
  <si>
    <t>Percentage who:</t>
  </si>
  <si>
    <t>DK/ Missing</t>
  </si>
  <si>
    <t>Percentagewho eat snacks such as pototo/ banana chips</t>
  </si>
  <si>
    <t>DK</t>
  </si>
  <si>
    <t xml:space="preserve">Percentage who eat fast foods such as burgers, pizza, fried chicken </t>
  </si>
  <si>
    <t>Number of children age 1-2 years</t>
  </si>
  <si>
    <t>Have ever breastfed</t>
  </si>
  <si>
    <t>Are currently breastfed</t>
  </si>
  <si>
    <t>Don't eat fruits</t>
  </si>
  <si>
    <r>
      <t>Eat some fruits but less than the recommended number</t>
    </r>
    <r>
      <rPr>
        <vertAlign val="superscript"/>
        <sz val="8"/>
        <color theme="1"/>
        <rFont val="Arial"/>
        <family val="2"/>
      </rPr>
      <t>A</t>
    </r>
    <r>
      <rPr>
        <sz val="8"/>
        <color theme="1"/>
        <rFont val="Arial"/>
        <family val="2"/>
      </rPr>
      <t xml:space="preserve"> of servings per day</t>
    </r>
  </si>
  <si>
    <r>
      <t>Eat at least the recommended number</t>
    </r>
    <r>
      <rPr>
        <vertAlign val="superscript"/>
        <sz val="8"/>
        <rFont val="Arial"/>
        <family val="2"/>
      </rPr>
      <t>A</t>
    </r>
    <r>
      <rPr>
        <sz val="8"/>
        <rFont val="Arial"/>
        <family val="2"/>
      </rPr>
      <t xml:space="preserve"> of servings of fruits per day</t>
    </r>
  </si>
  <si>
    <t>Don't eat vegetables</t>
  </si>
  <si>
    <r>
      <t>Eat some vegetables but less than the recommended number</t>
    </r>
    <r>
      <rPr>
        <vertAlign val="superscript"/>
        <sz val="8"/>
        <color theme="1"/>
        <rFont val="Arial"/>
        <family val="2"/>
      </rPr>
      <t>B</t>
    </r>
    <r>
      <rPr>
        <sz val="8"/>
        <color theme="1"/>
        <rFont val="Arial"/>
        <family val="2"/>
      </rPr>
      <t xml:space="preserve"> of servings per day</t>
    </r>
  </si>
  <si>
    <r>
      <t>Eat at least the recommended number</t>
    </r>
    <r>
      <rPr>
        <vertAlign val="superscript"/>
        <sz val="8"/>
        <rFont val="Arial"/>
        <family val="2"/>
      </rPr>
      <t>B</t>
    </r>
    <r>
      <rPr>
        <sz val="8"/>
        <rFont val="Arial"/>
        <family val="2"/>
      </rPr>
      <t xml:space="preserve"> of servings of vegetables per day</t>
    </r>
  </si>
  <si>
    <t>Once per week or less</t>
  </si>
  <si>
    <t>2-4 times per week</t>
  </si>
  <si>
    <t>5 or more times per week</t>
  </si>
  <si>
    <t>Don't drink soda / sugary drinks</t>
  </si>
  <si>
    <t>Drink less than 2 cups of soda / sugary drinks per day</t>
  </si>
  <si>
    <t>Drink 2 cups or more of soda/sugary drinks per day</t>
  </si>
  <si>
    <t xml:space="preserve">Age </t>
  </si>
  <si>
    <t>Education of household head</t>
    <phoneticPr fontId="34" type="noConversion"/>
  </si>
  <si>
    <r>
      <rPr>
        <vertAlign val="superscript"/>
        <sz val="8"/>
        <color theme="1"/>
        <rFont val="Arial"/>
        <family val="2"/>
      </rPr>
      <t>A</t>
    </r>
    <r>
      <rPr>
        <sz val="8"/>
        <color theme="1"/>
        <rFont val="Arial"/>
        <family val="2"/>
      </rPr>
      <t xml:space="preserve"> For children age 1-2 years, the recommended daily intake of fruits is two or more servings of fruits per day. A serving = 1 small fruit or 1/2 cup diced pieces of fruits (based on recommendation from "Recommendations for short questions to assess food consumption in children for the NSW Health Surveys" available at https://citeseerx.ist.psu.edu/document?repid=rep1&amp;type=pdf&amp;doi=deaf2bcc2f20c1e2f8bb68da043bc95428e5ab37)..</t>
    </r>
  </si>
  <si>
    <r>
      <rPr>
        <vertAlign val="superscript"/>
        <sz val="8"/>
        <color theme="1"/>
        <rFont val="Arial"/>
        <family val="2"/>
      </rPr>
      <t>B</t>
    </r>
    <r>
      <rPr>
        <sz val="8"/>
        <color theme="1"/>
        <rFont val="Arial"/>
        <family val="2"/>
      </rPr>
      <t xml:space="preserve"> For children age 1-2 years, the recommended daily intake of vegetables is three or more servings per day. A serving = 1/4 cup cooked vegetables or 1/2 cup raw vegetables (based on recommendation from "Recommendations for short questions to assess food consumption in children for the NSW Health Surveys" available at https://citeseerx.ist.psu.edu/document?repid=rep1&amp;type=pdf&amp;doi=deaf2bcc2f20c1e2f8bb68da043bc95428e5ab37).. </t>
    </r>
  </si>
  <si>
    <t>Table JW2.4.3: Dietary intake (children age 3-17 years)</t>
  </si>
  <si>
    <t>Percentage of children age 3-17 years according to dietary intake, Jamaica MICS Plus 2023-2024, Wave 2</t>
  </si>
  <si>
    <t>Percentage who eat snacks such as pototo/ banana chips</t>
  </si>
  <si>
    <t>Percentage who eat fast foods such as burgers, pizza, fried chicken</t>
  </si>
  <si>
    <t>Number of children age 3-17 years</t>
  </si>
  <si>
    <r>
      <t>Eat some fruits but less than the recommended number</t>
    </r>
    <r>
      <rPr>
        <vertAlign val="superscript"/>
        <sz val="8"/>
        <rFont val="Arial"/>
        <family val="2"/>
      </rPr>
      <t>A</t>
    </r>
    <r>
      <rPr>
        <sz val="8"/>
        <rFont val="Arial"/>
        <family val="2"/>
      </rPr>
      <t xml:space="preserve"> of servings per day</t>
    </r>
  </si>
  <si>
    <r>
      <t>Eat some vegetables but less than the recommended number</t>
    </r>
    <r>
      <rPr>
        <vertAlign val="superscript"/>
        <sz val="8"/>
        <rFont val="Arial"/>
        <family val="2"/>
      </rPr>
      <t>B</t>
    </r>
    <r>
      <rPr>
        <sz val="8"/>
        <rFont val="Arial"/>
        <family val="2"/>
      </rPr>
      <t xml:space="preserve"> of servings per day</t>
    </r>
  </si>
  <si>
    <t/>
  </si>
  <si>
    <r>
      <rPr>
        <vertAlign val="superscript"/>
        <sz val="8"/>
        <color theme="1"/>
        <rFont val="Arial"/>
        <family val="2"/>
      </rPr>
      <t>A</t>
    </r>
    <r>
      <rPr>
        <sz val="8"/>
        <color theme="1"/>
        <rFont val="Arial"/>
        <family val="2"/>
      </rPr>
      <t xml:space="preserve"> For children age 3-17 years, the recommended daily intake of fruits is two or more servings per day. A serving = 1 medium fruit or 2 small fruits or 1 cup diced pieces of fruit (based on recommendation from "Recommendations for short questions to assess food consumption in children for the NSW Health Surveys" available at https://citeseerx.ist.psu.edu/document?repid=rep1&amp;type=pdf&amp;doi=deaf2bcc2f20c1e2f8bb68da043bc95428e5ab37).s</t>
    </r>
  </si>
  <si>
    <r>
      <rPr>
        <vertAlign val="superscript"/>
        <sz val="8"/>
        <color theme="1"/>
        <rFont val="Arial"/>
        <family val="2"/>
      </rPr>
      <t>B</t>
    </r>
    <r>
      <rPr>
        <sz val="8"/>
        <color theme="1"/>
        <rFont val="Arial"/>
        <family val="2"/>
      </rPr>
      <t xml:space="preserve"> For children age 3-17 years, the recommended daily intake of vegetables is three or more servings per day. A serving = 1/2 cup cooked vegetables or 1 cup raw vegetables (based on recommendation from "Recommendations for short questions to assess food consumption in children for the NSW Health Surveys" available at https://citeseerx.ist.psu.edu/document?repid=rep1&amp;type=pdf&amp;doi=deaf2bcc2f20c1e2f8bb68da043bc95428e5ab37)..</t>
    </r>
  </si>
  <si>
    <t>Table JW2.5.1 Attitudes toward people with disabilities - Common beliefs</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</si>
  <si>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common beliefs about people with disabilities</t>
    </r>
    <r>
      <rPr>
        <vertAlign val="superscript"/>
        <sz val="8"/>
        <rFont val="Arial"/>
        <family val="2"/>
      </rPr>
      <t>C</t>
    </r>
    <r>
      <rPr>
        <sz val="8"/>
        <rFont val="Arial"/>
        <family val="2"/>
      </rPr>
      <t>, Samoa MICS Plus 2022-2024, Wave 4</t>
    </r>
  </si>
  <si>
    <t>Percent distribution by level of agreement on statements that:</t>
  </si>
  <si>
    <t>Number of respondents</t>
  </si>
  <si>
    <t>People should not expect too much from people with disability</t>
  </si>
  <si>
    <t xml:space="preserve">People with disability are easier to take advantage of, exploit or treat badly </t>
  </si>
  <si>
    <t>People with disability have less to look forward to than others</t>
  </si>
  <si>
    <t xml:space="preserve">People with disability should not be optimistic about their future </t>
  </si>
  <si>
    <t>People with disability are a burden on society</t>
  </si>
  <si>
    <t>People with disability are a burden on their
families</t>
  </si>
  <si>
    <t xml:space="preserve">People are inspired by people with disability </t>
  </si>
  <si>
    <t>Agreed</t>
  </si>
  <si>
    <t>Neither</t>
  </si>
  <si>
    <t>Disagreed</t>
  </si>
  <si>
    <t>DK / Missing</t>
  </si>
  <si>
    <t xml:space="preserve">Education </t>
  </si>
  <si>
    <r>
      <rPr>
        <vertAlign val="superscript"/>
        <sz val="8"/>
        <rFont val="Arial"/>
        <family val="2"/>
      </rPr>
      <t>A</t>
    </r>
    <r>
      <rPr>
        <sz val="8"/>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Samoa</t>
    </r>
  </si>
  <si>
    <r>
      <rPr>
        <vertAlign val="superscript"/>
        <sz val="8"/>
        <rFont val="Arial"/>
        <family val="2"/>
      </rPr>
      <t>B</t>
    </r>
    <r>
      <rPr>
        <sz val="8"/>
        <rFont val="Arial"/>
        <family val="2"/>
      </rPr>
      <t xml:space="preserve"> Responses “agree” and “strongly agree” are combined into a single “agree” category; likewise, “disagree and strongly disagree” are combined into a single “disagree” category</t>
    </r>
  </si>
  <si>
    <r>
      <rPr>
        <vertAlign val="superscript"/>
        <sz val="8"/>
        <rFont val="Arial"/>
        <family val="2"/>
      </rPr>
      <t>C</t>
    </r>
    <r>
      <rPr>
        <sz val="8"/>
        <rFont val="Arial"/>
        <family val="2"/>
      </rPr>
      <t xml:space="preserve"> Survey items from the Attitudes to Disability Scale, developed by Power and Green (Power MJ, Green AM, Group W-D. The Attitudes to Disability Scale (ADS): development and psychometric properties. J Intellect Disabil Res 2010;54(9):860-74). All other survey items were either adapted from existing surveys such as the British Social Attitudes Survey (https://bsa.natcen.ac.uk/), or developed by the survey team. </t>
    </r>
  </si>
  <si>
    <t>Table JW2.5.1 Attitudes toward people with disabilities - Attitudes about personal lives</t>
  </si>
  <si>
    <r>
      <t>Percent distribution of respondents</t>
    </r>
    <r>
      <rPr>
        <vertAlign val="superscript"/>
        <sz val="8"/>
        <rFont val="Arial"/>
        <family val="2"/>
      </rPr>
      <t xml:space="preserve">A </t>
    </r>
    <r>
      <rPr>
        <sz val="8"/>
        <rFont val="Arial"/>
        <family val="2"/>
      </rPr>
      <t>by their level of agreement</t>
    </r>
    <r>
      <rPr>
        <vertAlign val="superscript"/>
        <sz val="8"/>
        <rFont val="Arial"/>
        <family val="2"/>
      </rPr>
      <t>B</t>
    </r>
    <r>
      <rPr>
        <sz val="8"/>
        <rFont val="Arial"/>
        <family val="2"/>
      </rPr>
      <t xml:space="preserve"> with statements related to attitudes on personal lives of people with disabilities</t>
    </r>
    <r>
      <rPr>
        <vertAlign val="superscript"/>
        <sz val="8"/>
        <rFont val="Arial"/>
        <family val="2"/>
      </rPr>
      <t>C</t>
    </r>
    <r>
      <rPr>
        <sz val="8"/>
        <rFont val="Arial"/>
        <family val="2"/>
      </rPr>
      <t>, Samoa MICS Plus 2022-2024, Wave 4</t>
    </r>
  </si>
  <si>
    <t>Sex  should not be discussed with people with disability</t>
  </si>
  <si>
    <t>People  believe that people with disability should not raise children</t>
  </si>
  <si>
    <t>Adults with disability should have a say about who they live with</t>
  </si>
  <si>
    <t>Table JW2.5.3 Attitudes toward people with disabilities - Behaviours toward people with disability</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</si>
  <si>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behaviours toward people with disabilities</t>
    </r>
    <r>
      <rPr>
        <vertAlign val="superscript"/>
        <sz val="8"/>
        <rFont val="Arial"/>
        <family val="2"/>
      </rPr>
      <t>C</t>
    </r>
    <r>
      <rPr>
        <sz val="8"/>
        <rFont val="Arial"/>
        <family val="2"/>
      </rPr>
      <t>, Samoa MICS Plus 2022-2024, Wave 4</t>
    </r>
  </si>
  <si>
    <t xml:space="preserve">People are unsure how to act toward people with disability </t>
  </si>
  <si>
    <t xml:space="preserve">People tend to become impatient with people with disability </t>
  </si>
  <si>
    <t xml:space="preserve">People often make fun of disabilities </t>
  </si>
  <si>
    <t>People ignore people with disability</t>
  </si>
  <si>
    <t>People with disability are treated as if they have no feelings</t>
  </si>
  <si>
    <t>Table JW2.5.4 Attitudes toward people with disabilities - Inclusion of people with disability</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</si>
  <si>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the inclusion of people with disabilities</t>
    </r>
    <r>
      <rPr>
        <vertAlign val="superscript"/>
        <sz val="8"/>
        <rFont val="Arial"/>
        <family val="2"/>
      </rPr>
      <t>C</t>
    </r>
    <r>
      <rPr>
        <sz val="8"/>
        <rFont val="Arial"/>
        <family val="2"/>
      </rPr>
      <t>, Samoa MICS Plus 2022-2024, Wave 4</t>
    </r>
  </si>
  <si>
    <t>Employers should be allowed to refuse to hire people with disability</t>
  </si>
  <si>
    <t>Children with disability should only be educated in special schools</t>
  </si>
  <si>
    <t>Schools are accepting of people with disability</t>
  </si>
  <si>
    <t>Workplaces are accepting of people with disability</t>
  </si>
  <si>
    <t>People with disability find it harder than others to make new friends</t>
  </si>
  <si>
    <t>People with disability have problems getting involved in society</t>
  </si>
  <si>
    <t>Table JW2.6.1: Attitudes toward people with mental health problems - Mean score</t>
  </si>
  <si>
    <r>
      <t>Respondents'</t>
    </r>
    <r>
      <rPr>
        <vertAlign val="superscript"/>
        <sz val="8"/>
        <rFont val="Arial"/>
        <family val="2"/>
      </rPr>
      <t>A</t>
    </r>
    <r>
      <rPr>
        <sz val="8"/>
        <rFont val="Arial"/>
        <family val="2"/>
      </rPr>
      <t xml:space="preserve"> attitudes toward people with mental health problems by levels of agreement and mean score (CAMI scale</t>
    </r>
    <r>
      <rPr>
        <vertAlign val="superscript"/>
        <sz val="8"/>
        <rFont val="Arial"/>
        <family val="2"/>
      </rPr>
      <t>B</t>
    </r>
    <r>
      <rPr>
        <sz val="8"/>
        <rFont val="Arial"/>
        <family val="2"/>
      </rPr>
      <t>), Jamaica MICS Plus 2023-2024, Wave 2</t>
    </r>
  </si>
  <si>
    <t xml:space="preserve">Percentage of respondents who: </t>
  </si>
  <si>
    <r>
      <t>Mean score</t>
    </r>
    <r>
      <rPr>
        <vertAlign val="superscript"/>
        <sz val="8"/>
        <rFont val="Arial"/>
        <family val="2"/>
      </rPr>
      <t>C,D</t>
    </r>
  </si>
  <si>
    <t>Strongly agree</t>
  </si>
  <si>
    <t>Agree</t>
  </si>
  <si>
    <t>Neither agree nor disagree</t>
  </si>
  <si>
    <t>Disagree</t>
  </si>
  <si>
    <t>Strongly disagree</t>
  </si>
  <si>
    <t xml:space="preserve">Tolerance and support </t>
  </si>
  <si>
    <t>Virtually anyone can have mental health problems</t>
  </si>
  <si>
    <t>We need to adopt a far more tolerant attitude toward people living with mental health problems in our society</t>
  </si>
  <si>
    <t>The best therapy for many peiple with mental health problems is to be part of a community</t>
  </si>
  <si>
    <t>Mental health problems are like any other health problems</t>
  </si>
  <si>
    <t>People with mental health problems are far less of a danger than most people suppose</t>
  </si>
  <si>
    <t>Most women who were once patients in a hospital for mental health problems can be trusted as babysitters</t>
  </si>
  <si>
    <t>Prejudice and exclusion</t>
  </si>
  <si>
    <t>People living with mental health problems don't deserve our sympathy</t>
  </si>
  <si>
    <t>I would not want to live next door to someone who has mental health problems</t>
  </si>
  <si>
    <t>It is frightening to think of people with mental health problems living in residential neigbourhoods</t>
  </si>
  <si>
    <t>People with mental health problems should not be given any responsibility</t>
  </si>
  <si>
    <t>One of the main causes of mental health problems is a lack of self-discipline and willpower</t>
  </si>
  <si>
    <t>There is something about people living with mental health problems that makes it easy to tell them apart from people without mental health problems</t>
  </si>
  <si>
    <r>
      <rPr>
        <vertAlign val="superscript"/>
        <sz val="8"/>
        <rFont val="Arial"/>
        <family val="2"/>
      </rPr>
      <t>A</t>
    </r>
    <r>
      <rPr>
        <sz val="8"/>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</si>
  <si>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r>
      <rPr>
        <vertAlign val="superscript"/>
        <sz val="8"/>
        <rFont val="Arial"/>
        <family val="2"/>
      </rPr>
      <t>B</t>
    </r>
    <r>
      <rPr>
        <sz val="8"/>
        <rFont val="Arial"/>
        <family val="2"/>
      </rPr>
      <t xml:space="preserve"> Questions about attitudes are based on the CAMI scale developed by Michael J. Dear and S. Martin Taylor (https://camiscale.com/) and customised by the survey team</t>
    </r>
  </si>
  <si>
    <r>
      <rPr>
        <vertAlign val="superscript"/>
        <sz val="8"/>
        <rFont val="Arial"/>
        <family val="2"/>
      </rPr>
      <t>C</t>
    </r>
    <r>
      <rPr>
        <sz val="8"/>
        <rFont val="Arial"/>
        <family val="2"/>
      </rPr>
      <t xml:space="preserve"> Mean scores have been calculated for each statement, ranging between 0 and 100, with 100 representing the most positive (least prejudiced/most tolerant) views. Scoring for statements where agreement represents positive views (those relating to tolerance and support for community care) were scored as follows: Stongly agree 100, Agree 75, Neither agree nor disagree 50, Disagree 25, Strongly disagree 0. Statements where disagreement represents positive views (those relating to prejudice and exclusion) were scored in reverse, with Strongly disagree scored 100 and Strongly agree scored 0. Respondents who did not respond or gave a 'don't know' response were not scored and were excluded from the mean score calculation.</t>
    </r>
  </si>
  <si>
    <r>
      <rPr>
        <vertAlign val="superscript"/>
        <sz val="8"/>
        <rFont val="Arial"/>
        <family val="2"/>
      </rPr>
      <t>D</t>
    </r>
    <r>
      <rPr>
        <sz val="8"/>
        <rFont val="Arial"/>
        <family val="2"/>
      </rPr>
      <t xml:space="preserve"> Due to the way that the CAMI is scored, higher scores mean a more favourable attitude towards mental health.</t>
    </r>
  </si>
  <si>
    <t>Table JW2.6.1a: Attitudes toward people with mental health problems - Mean score components</t>
  </si>
  <si>
    <r>
      <t>Respondents'</t>
    </r>
    <r>
      <rPr>
        <vertAlign val="superscript"/>
        <sz val="8"/>
        <rFont val="Arial"/>
        <family val="2"/>
      </rPr>
      <t>A</t>
    </r>
    <r>
      <rPr>
        <sz val="8"/>
        <rFont val="Arial"/>
        <family val="2"/>
      </rPr>
      <t xml:space="preserve"> attitudes toward people with mental health problems by mean score (CAMI scale</t>
    </r>
    <r>
      <rPr>
        <vertAlign val="superscript"/>
        <sz val="8"/>
        <rFont val="Arial"/>
        <family val="2"/>
      </rPr>
      <t>B,C</t>
    </r>
    <r>
      <rPr>
        <sz val="8"/>
        <rFont val="Arial"/>
        <family val="2"/>
      </rPr>
      <t>), Jamaica MICS Plus 2023-2024, Wave 2</t>
    </r>
  </si>
  <si>
    <r>
      <t>Mean score</t>
    </r>
    <r>
      <rPr>
        <vertAlign val="superscript"/>
        <sz val="8"/>
        <rFont val="Arial"/>
        <family val="2"/>
      </rPr>
      <t>D</t>
    </r>
  </si>
  <si>
    <r>
      <t>Total Mean score</t>
    </r>
    <r>
      <rPr>
        <vertAlign val="superscript"/>
        <sz val="8"/>
        <rFont val="Arial"/>
        <family val="2"/>
      </rPr>
      <t>D</t>
    </r>
  </si>
  <si>
    <t>Tolerance and support for community care</t>
  </si>
  <si>
    <t>Education</t>
  </si>
  <si>
    <r>
      <rPr>
        <vertAlign val="superscript"/>
        <sz val="8"/>
        <rFont val="Arial"/>
        <family val="2"/>
      </rPr>
      <t>C</t>
    </r>
    <r>
      <rPr>
        <sz val="8"/>
        <rFont val="Arial"/>
        <family val="2"/>
      </rPr>
      <t xml:space="preserve"> Due to the way that the CAMI is scored, higher scores mean a more favourable attitude towards mental health.</t>
    </r>
  </si>
  <si>
    <r>
      <rPr>
        <vertAlign val="superscript"/>
        <sz val="8"/>
        <rFont val="Arial"/>
        <family val="2"/>
      </rPr>
      <t>D</t>
    </r>
    <r>
      <rPr>
        <sz val="8"/>
        <rFont val="Arial"/>
        <family val="2"/>
      </rPr>
      <t xml:space="preserve"> Mean scores have been calculated for each statement, ranging between 0 and 100, with 100 representing the most positive (least prejudiced/most tolerant) views. Scoring for statements where agreement represents positive views (those relating to tolerance and support for community care) were scored as follows: Stongly agree 100, Agree 75, Neither agree nor disagree 50, Disagree 25, Strongly disagree 0. Statements where disagreement represents positive views (those relating to prejudice and exclusion) were scored in reverse, with Strongly disagree scored 100 and Strongly agree scored 0. Respondents who did not respond or gave a 'don't know' response were not scored and were excluded from the mean score calculation.</t>
    </r>
  </si>
  <si>
    <t>Table JW2.6.2: Attitudes toward people with mental health problems - tolerance and support</t>
  </si>
  <si>
    <r>
      <t>Percent distribution of respondents</t>
    </r>
    <r>
      <rPr>
        <vertAlign val="superscript"/>
        <sz val="8"/>
        <color theme="1"/>
        <rFont val="Arial"/>
        <family val="2"/>
      </rPr>
      <t>A</t>
    </r>
    <r>
      <rPr>
        <sz val="8"/>
        <color theme="1"/>
        <rFont val="Arial"/>
        <family val="2"/>
      </rPr>
      <t xml:space="preserve"> by tolerance and supporting attitudes toward community care for people with mental health problems, Jamaica MICS Plus 2023-2024, Wave 2</t>
    </r>
  </si>
  <si>
    <r>
      <t>Percent distribution by level of agreement</t>
    </r>
    <r>
      <rPr>
        <b/>
        <vertAlign val="superscript"/>
        <sz val="8"/>
        <rFont val="Arial"/>
        <family val="2"/>
      </rPr>
      <t>B</t>
    </r>
    <r>
      <rPr>
        <b/>
        <sz val="8"/>
        <rFont val="Arial"/>
        <family val="2"/>
      </rPr>
      <t xml:space="preserve"> on statements that:</t>
    </r>
  </si>
  <si>
    <t>The best therapy for many people with mental health problems is to be part of a community</t>
  </si>
  <si>
    <t>Most women who were once patients in a hospital for mental health problems can be trusted as babysitter</t>
  </si>
  <si>
    <r>
      <rPr>
        <vertAlign val="superscript"/>
        <sz val="8"/>
        <color theme="1"/>
        <rFont val="Arial"/>
        <family val="2"/>
      </rPr>
      <t>A</t>
    </r>
    <r>
      <rPr>
        <sz val="8"/>
        <color theme="1"/>
        <rFont val="Arial"/>
        <family val="2"/>
      </rPr>
      <t>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</si>
  <si>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r>
      <rPr>
        <vertAlign val="superscript"/>
        <sz val="8"/>
        <color theme="1"/>
        <rFont val="Arial"/>
        <family val="2"/>
      </rPr>
      <t>B</t>
    </r>
    <r>
      <rPr>
        <sz val="8"/>
        <color theme="1"/>
        <rFont val="Arial"/>
        <family val="2"/>
      </rPr>
      <t xml:space="preserve"> Responses “agree” and “strongly agree” are combined into a single “agree” category; likewise, “disagree and strongly disagree” are combined into a single “disagree” category</t>
    </r>
  </si>
  <si>
    <t>Table JW2.6.2a Attitudes toward people with mental health problems - prejudice and exclusion</t>
  </si>
  <si>
    <r>
      <t>Percent distribution of respondents</t>
    </r>
    <r>
      <rPr>
        <vertAlign val="superscript"/>
        <sz val="8"/>
        <color theme="1"/>
        <rFont val="Arial"/>
        <family val="2"/>
      </rPr>
      <t>A</t>
    </r>
    <r>
      <rPr>
        <sz val="8"/>
        <color theme="1"/>
        <rFont val="Arial"/>
        <family val="2"/>
      </rPr>
      <t xml:space="preserve"> by prejudice and exclusion attitudes toward people with mental health problems, Jamaica MICS Plus 2023-2024, Wave 2</t>
    </r>
  </si>
  <si>
    <r>
      <t>Percent distribution by level of agreement</t>
    </r>
    <r>
      <rPr>
        <b/>
        <vertAlign val="superscript"/>
        <sz val="8"/>
        <color theme="1"/>
        <rFont val="Arial"/>
        <family val="2"/>
      </rPr>
      <t>B</t>
    </r>
    <r>
      <rPr>
        <b/>
        <sz val="8"/>
        <color theme="1"/>
        <rFont val="Arial"/>
        <family val="2"/>
      </rPr>
      <t xml:space="preserve"> on statements that:</t>
    </r>
  </si>
  <si>
    <t>It is frightening to think of people with mental health problems living in residential neighbourhoods</t>
  </si>
  <si>
    <t>Table JW2.6.3: Use of mental health services</t>
  </si>
  <si>
    <r>
      <t>Percentage of respondents</t>
    </r>
    <r>
      <rPr>
        <vertAlign val="superscript"/>
        <sz val="8"/>
        <rFont val="Arial"/>
        <family val="2"/>
      </rPr>
      <t>A</t>
    </r>
    <r>
      <rPr>
        <sz val="8"/>
        <rFont val="Arial"/>
        <family val="2"/>
      </rPr>
      <t xml:space="preserve"> who reported that they or any member of the household have ever accessed mental health services, percentage who would not seek mental health services, and percentage by reason for not accessing mental health services, Jamaica MICS Plus 2023-2024, Wave 2</t>
    </r>
  </si>
  <si>
    <t>Percentage who reported that they or any member of the household have ever accessed mental health services</t>
  </si>
  <si>
    <t>Percentage who would not seek mental health services for themselves or  for their household members if needed</t>
  </si>
  <si>
    <t>Number of respondents who reported that no one from their household have ever accessed mental health services</t>
  </si>
  <si>
    <t>Percentage by reason for not accessing mental health services</t>
  </si>
  <si>
    <t>Number of respondents reported that no one from their household ever accessed and would not seek mental health services if needed</t>
  </si>
  <si>
    <t>No need for any mental health services</t>
  </si>
  <si>
    <t>Can't afford it / Not covered by health insurance</t>
  </si>
  <si>
    <t>Don't know where to go for services</t>
  </si>
  <si>
    <t>Don't know what kind of help to seek out</t>
  </si>
  <si>
    <t>Don't want other people to know / find out</t>
  </si>
  <si>
    <t>No service near where I live</t>
  </si>
  <si>
    <t>Don't have time</t>
  </si>
  <si>
    <t>Think I / we can handle difficulties without treatment</t>
  </si>
  <si>
    <t>Worried I / we might be committed or forced to take medications</t>
  </si>
  <si>
    <t>Prefer not to say</t>
  </si>
  <si>
    <t xml:space="preserve">Education </t>
    <phoneticPr fontId="34" type="noConversion"/>
  </si>
  <si>
    <r>
      <rPr>
        <vertAlign val="superscript"/>
        <sz val="8"/>
        <rFont val="Arial"/>
        <family val="2"/>
        <charset val="204"/>
      </rPr>
      <t>A</t>
    </r>
    <r>
      <rPr>
        <sz val="8"/>
        <rFont val="Arial"/>
        <family val="2"/>
        <charset val="204"/>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</si>
  <si>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t>Table JW2.6.4: Knowledge of available mental health services</t>
  </si>
  <si>
    <r>
      <t>Percentage of respondents</t>
    </r>
    <r>
      <rPr>
        <vertAlign val="superscript"/>
        <sz val="8"/>
        <rFont val="Arial"/>
        <family val="2"/>
      </rPr>
      <t>A</t>
    </r>
    <r>
      <rPr>
        <sz val="8"/>
        <rFont val="Arial"/>
        <family val="2"/>
      </rPr>
      <t xml:space="preserve"> by knowledge of available mental health services, Jamaica MICS Plus 2023-2024, Wave 2</t>
    </r>
  </si>
  <si>
    <t>Percentage by mental health services known</t>
  </si>
  <si>
    <t>Bellevue Hospital</t>
  </si>
  <si>
    <t>Ward 21 (UWI)</t>
  </si>
  <si>
    <t>Psychiatrists in hospitals</t>
  </si>
  <si>
    <t>Mental Health Clinics</t>
  </si>
  <si>
    <t>Guidance counsellors in schools</t>
  </si>
  <si>
    <t>Community-based services</t>
  </si>
  <si>
    <t>Church Counsellors</t>
  </si>
  <si>
    <t>Table JW2.7.2: COVID-19 vaccination status</t>
  </si>
  <si>
    <r>
      <t>Percent distribution of respondents</t>
    </r>
    <r>
      <rPr>
        <vertAlign val="superscript"/>
        <sz val="8"/>
        <rFont val="Arial"/>
        <family val="2"/>
      </rPr>
      <t>A</t>
    </r>
    <r>
      <rPr>
        <sz val="8"/>
        <rFont val="Arial"/>
        <family val="2"/>
      </rPr>
      <t xml:space="preserve"> by COVID-19 vaccination status and percentage by brand of vaccine against COVID-19 received, Jamaica MICS Plus 2023-2024, Wave 2</t>
    </r>
  </si>
  <si>
    <t xml:space="preserve">Percent distribution by COVID-19 vaccination status </t>
  </si>
  <si>
    <t>Percentage by brand of vaccine against COVID-19 received</t>
  </si>
  <si>
    <t>Number of respondents who have been vaccinated against COVID-19</t>
  </si>
  <si>
    <t>Not vaccinated / DK / Can't say if vaccinated</t>
  </si>
  <si>
    <t>Received 1 dose</t>
  </si>
  <si>
    <t>Received 2 doses</t>
  </si>
  <si>
    <t>Received 3 or more doses</t>
  </si>
  <si>
    <t>Vaccinated but DK / Can't say how many doses received</t>
  </si>
  <si>
    <t>Astrazeneca</t>
  </si>
  <si>
    <t>Pfizer-biontech</t>
  </si>
  <si>
    <t>Moderna</t>
  </si>
  <si>
    <t>Sinopharm</t>
  </si>
  <si>
    <t>Johnson &amp; Johnson</t>
  </si>
  <si>
    <t xml:space="preserve">Other </t>
  </si>
  <si>
    <t>Inconsisten / DK / Missing</t>
  </si>
  <si>
    <r>
      <rPr>
        <vertAlign val="superscript"/>
        <sz val="8"/>
        <color theme="1"/>
        <rFont val="Arial"/>
        <family val="2"/>
      </rPr>
      <t>A</t>
    </r>
    <r>
      <rPr>
        <sz val="8"/>
        <color theme="1"/>
        <rFont val="Arial"/>
        <family val="2"/>
        <charset val="204"/>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</si>
  <si>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t>Table JW2.7.2a: Side effects of vaccine against COVID-19</t>
  </si>
  <si>
    <r>
      <t>Percentage of respondents</t>
    </r>
    <r>
      <rPr>
        <vertAlign val="superscript"/>
        <sz val="8"/>
        <rFont val="Arial"/>
        <family val="2"/>
      </rPr>
      <t>A</t>
    </r>
    <r>
      <rPr>
        <sz val="8"/>
        <rFont val="Arial"/>
        <family val="2"/>
      </rPr>
      <t xml:space="preserve"> who have received vaccine against COVID-19 and had any side effects and percentage by side effects, Jamaica MICS Plus 2023-2024, Wave 2</t>
    </r>
  </si>
  <si>
    <t>Percentage who had any side effects</t>
  </si>
  <si>
    <t>Number of respondents who have received vaccine against COVID-19</t>
  </si>
  <si>
    <t>Percentage by side effects</t>
  </si>
  <si>
    <t>Number of respondents who have received vaccine against COVID-19 and had any side effects</t>
  </si>
  <si>
    <t>Local oedema</t>
  </si>
  <si>
    <t>Loss of appetite</t>
  </si>
  <si>
    <t>Joint pain</t>
  </si>
  <si>
    <t>Nausea</t>
  </si>
  <si>
    <t>Fever</t>
  </si>
  <si>
    <t>Muscle pain</t>
  </si>
  <si>
    <t>Fatigue /  Tiredness</t>
  </si>
  <si>
    <t>Diarrhea</t>
  </si>
  <si>
    <t>Vomiting</t>
  </si>
  <si>
    <t>Swelling of local lymph nodes</t>
  </si>
  <si>
    <t>Local redness</t>
  </si>
  <si>
    <t>Headache</t>
  </si>
  <si>
    <t>Local pain</t>
  </si>
  <si>
    <t>Restlessness</t>
  </si>
  <si>
    <t>High blood pressure</t>
  </si>
  <si>
    <t>Table JW2.7.2b: Partially vaccinated against COVID-19</t>
  </si>
  <si>
    <r>
      <t>Percent of respondents</t>
    </r>
    <r>
      <rPr>
        <vertAlign val="superscript"/>
        <sz val="8"/>
        <rFont val="Arial"/>
        <family val="2"/>
      </rPr>
      <t>A</t>
    </r>
    <r>
      <rPr>
        <sz val="8"/>
        <rFont val="Arial"/>
        <family val="2"/>
      </rPr>
      <t xml:space="preserve"> who have received only 1 or 2 doses of vaccine against COVID-19 and percent distribution by reason for not receiving the next dose, Jamaica MICS Plus 2023-2024, Wave 2</t>
    </r>
  </si>
  <si>
    <t>Percentage who have received only 1 or 2 doses of vaccine against COVID-19</t>
  </si>
  <si>
    <t>Number of respondents who have received  vaccine against COVID-19</t>
  </si>
  <si>
    <t>Percent distribution by reason for not receiving the next dose of vaccine against COVID-19</t>
  </si>
  <si>
    <t>Number of respondents who have received only 1 or 2 doses of vaccine against COVID-19</t>
  </si>
  <si>
    <t>Next does is not available</t>
  </si>
  <si>
    <t>Will receive it later (not yet eligible, etc.)</t>
  </si>
  <si>
    <t>Health reasons</t>
  </si>
  <si>
    <t>Did not have time / too busy</t>
  </si>
  <si>
    <t>Do not want to / Still thinking</t>
  </si>
  <si>
    <t>Received Johnson &amp; Johnson, no more needed</t>
  </si>
  <si>
    <t>Table JW2.7.2c: Hesitancy for vaccine against COVID-19 (at least one vaccine received)</t>
  </si>
  <si>
    <r>
      <t>Percentage of respondents</t>
    </r>
    <r>
      <rPr>
        <vertAlign val="superscript"/>
        <sz val="8"/>
        <rFont val="Arial"/>
        <family val="2"/>
      </rPr>
      <t>A</t>
    </r>
    <r>
      <rPr>
        <sz val="8"/>
        <rFont val="Arial"/>
        <family val="2"/>
      </rPr>
      <t xml:space="preserve"> who have received at least one vaccine against COVID-19 and who do not want to or are reluctant to receive the next dose or an additional booster dose of the vaccine, and percentage by reasons for their reluctance, Jamaica MICS Plus 2023-2024, Wave 2</t>
    </r>
  </si>
  <si>
    <t xml:space="preserve">Percentage who do not want to or are reluctant to receive the next dose of vaccine against COVID-19 </t>
  </si>
  <si>
    <t>Number of respondents who have received at least one dose of vaccine against COVID-19</t>
  </si>
  <si>
    <t>Percentage by reasons</t>
  </si>
  <si>
    <t>Number of respondents who do not want to or are reluctant to receive the next dose of vaccine against COVID-19</t>
  </si>
  <si>
    <t>Do not trust vaccine efficacy anymore</t>
  </si>
  <si>
    <t>Bad side effects after the last dose</t>
  </si>
  <si>
    <t>Got COVID-19 after the last dose</t>
  </si>
  <si>
    <t>Have enough protection with already received dose(s)</t>
  </si>
  <si>
    <t>COVID-19 pandemic is over</t>
  </si>
  <si>
    <t>Table JW2.7.3: Hesitancy - likelihood of receiving vaccine against COVID-19 (no vaccine received)</t>
  </si>
  <si>
    <r>
      <t>Percent distribution of respondents</t>
    </r>
    <r>
      <rPr>
        <vertAlign val="superscript"/>
        <sz val="8"/>
        <rFont val="Arial"/>
        <family val="2"/>
      </rPr>
      <t>A</t>
    </r>
    <r>
      <rPr>
        <sz val="8"/>
        <rFont val="Arial"/>
        <family val="2"/>
      </rPr>
      <t xml:space="preserve"> who have not received vaccine against COVID-19 by willingness to receive the vaccine and likelihood to receive an alternate form of vaccine, and percentage who would receive the vaccine by preferred brand of vaccine, Jamaica MICS Plus 2023-2024, Wave 2</t>
    </r>
  </si>
  <si>
    <t>Percent distribution by willingness to receive vaccine against COVID-19</t>
  </si>
  <si>
    <t>Percent distribution by likeliness to receive alternate form of vaccine against COVID-19 (spray, drops, pill)</t>
  </si>
  <si>
    <t>Number of respondents who have  not received vaccine against COVID-19</t>
  </si>
  <si>
    <t>Percentage by preferred brand of vaccine against COVID-19</t>
  </si>
  <si>
    <t>Number of respondents who have not received  vaccine against COVID-19, but would accept the vaccine</t>
  </si>
  <si>
    <t>Would receive</t>
  </si>
  <si>
    <t>Would not receive</t>
  </si>
  <si>
    <t>Depends / DK</t>
  </si>
  <si>
    <t xml:space="preserve">More likely to receive </t>
  </si>
  <si>
    <t xml:space="preserve">Would still not receive </t>
  </si>
  <si>
    <t>Any vaccine</t>
  </si>
  <si>
    <t>Table JW2.7.3a: Hesitancy for vaccine against COVID-19 (no vaccine received)</t>
  </si>
  <si>
    <r>
      <t>Percentage of respondents</t>
    </r>
    <r>
      <rPr>
        <vertAlign val="superscript"/>
        <sz val="8"/>
        <rFont val="Arial"/>
        <family val="2"/>
      </rPr>
      <t>A</t>
    </r>
    <r>
      <rPr>
        <sz val="8"/>
        <rFont val="Arial"/>
        <family val="2"/>
      </rPr>
      <t xml:space="preserve"> who have not received vaccine against COVID-19 and who would not receive or are undecided / DK and unlikely to receive the vaccine in any forms, and percentage by reasons for hesitancy, Jamaica MICS Plus 2023-2024, Wave 2</t>
    </r>
  </si>
  <si>
    <t>Percentage who would not receive or are undecided / DK, and unlikely  to receive the vaccine against COVID-19 in any form</t>
  </si>
  <si>
    <t>Number of respondents who have not received vaccine against COVID-19</t>
  </si>
  <si>
    <t>Percentage by reasons for hesitancy</t>
  </si>
  <si>
    <t>Number of respondents who would not receive or are undecided / DK, and unlikely  to receive the vaccine against COVID-19 in any form</t>
  </si>
  <si>
    <t>Do not trust vaccine efficacy</t>
  </si>
  <si>
    <t>Do not trust vaccine safety (long term impact)</t>
  </si>
  <si>
    <t>Afraid of immediate (short term) adverse events</t>
  </si>
  <si>
    <t>Think the vaccine is ineffective</t>
  </si>
  <si>
    <t>Cannot afford</t>
  </si>
  <si>
    <t>No time, too busy</t>
  </si>
  <si>
    <t>Better rely on own immunity</t>
  </si>
  <si>
    <t>Do not think COVID-19 would even require vaccination</t>
  </si>
  <si>
    <t>Table JW2.7.4: Attitude towards childhood vaccination</t>
  </si>
  <si>
    <r>
      <t>Percentage of respondents</t>
    </r>
    <r>
      <rPr>
        <vertAlign val="superscript"/>
        <sz val="8"/>
        <rFont val="Arial"/>
        <family val="2"/>
      </rPr>
      <t>A</t>
    </r>
    <r>
      <rPr>
        <sz val="8"/>
        <rFont val="Arial"/>
        <family val="2"/>
      </rPr>
      <t xml:space="preserve"> whose attitude towards childhood vaccinations has changed because of the conversations around vaccine against COVID-19, percent distribution by how their attitude has changed, and percent distribution whose attitude has not changed by the attitude, Jamaica MICS Plus 2023-2024, Wave 2</t>
    </r>
  </si>
  <si>
    <t>Percentage whose attitude towards childhood vaccinations has changed because of the conversations around vaccine against COVID-19</t>
  </si>
  <si>
    <t>Percent distribution whose attitude towards childhood vaccination was:</t>
  </si>
  <si>
    <t>Number of respondents whose attitude towards childhood vaccinations has changed because of the conversations around vaccine against COVID-19</t>
  </si>
  <si>
    <t>Percent distibution whose attitude towards childhood vaccination has not changed and the attitude is:</t>
  </si>
  <si>
    <t>Number of respondents whose attitude towards childhood vaccination has not changed because of the converstations around vaccine against COVID-19 or who don't know whether it has changed or not</t>
  </si>
  <si>
    <t>Positive before and is now hesitant</t>
  </si>
  <si>
    <t>Positive before and is now negative</t>
  </si>
  <si>
    <t>Hesitant before and is now positive</t>
  </si>
  <si>
    <t>Hesitant before and is now negative</t>
  </si>
  <si>
    <t>Negative before and is now positive</t>
  </si>
  <si>
    <t>Negative before and is now hesitant</t>
  </si>
  <si>
    <t>Positive</t>
  </si>
  <si>
    <t>Hesitant</t>
  </si>
  <si>
    <t>Negative</t>
  </si>
  <si>
    <t>DK / Not sure / Missing</t>
  </si>
  <si>
    <t>Table JW2.7.5: Access to services based on COVID-19 vaccination status</t>
  </si>
  <si>
    <r>
      <t>Percentage of respondents</t>
    </r>
    <r>
      <rPr>
        <vertAlign val="superscript"/>
        <sz val="8"/>
        <rFont val="Arial"/>
        <family val="2"/>
      </rPr>
      <t>A</t>
    </r>
    <r>
      <rPr>
        <sz val="8"/>
        <rFont val="Arial"/>
        <family val="2"/>
      </rPr>
      <t xml:space="preserve"> who had problems accessing services because of their COVID-19 vaccination status, and percentage by type of services they were unable to access, Jamaica MICS Plus 2023-2024, Wave 2</t>
    </r>
  </si>
  <si>
    <t xml:space="preserve">Percentage who had problems accessing services because of  COVID-19 vaccination status </t>
  </si>
  <si>
    <r>
      <t>Number of respondents</t>
    </r>
    <r>
      <rPr>
        <vertAlign val="superscript"/>
        <sz val="8"/>
        <rFont val="Arial"/>
        <family val="2"/>
      </rPr>
      <t xml:space="preserve"> </t>
    </r>
  </si>
  <si>
    <t>Percentage who had problems accessing services by type of service</t>
  </si>
  <si>
    <t>Number of respondents who had problems accessing services because of  COVID-19 vaccination status</t>
  </si>
  <si>
    <t>Health services</t>
  </si>
  <si>
    <t>Personal document(s)</t>
  </si>
  <si>
    <t>International / Regional travel</t>
  </si>
  <si>
    <t>Employment</t>
  </si>
  <si>
    <t>Table JW2.7.6: COVID-19 vaccination status - children age 12-17 years</t>
  </si>
  <si>
    <t>Percent distribution of children age 12-17 years  by COVID-19 vaccination status, Jamaica MICS Plus 2023-2024, Wave 2</t>
  </si>
  <si>
    <t>Percent distribution by COVID-19 vaccination status</t>
  </si>
  <si>
    <t>Number of children age 12-17 years</t>
  </si>
  <si>
    <t>Table JW2.7.6a: Hesitancy for vaccine against COVID-19 (for children age 12-17 years)</t>
  </si>
  <si>
    <r>
      <t>Percentage of respondents</t>
    </r>
    <r>
      <rPr>
        <vertAlign val="superscript"/>
        <sz val="8"/>
        <rFont val="Arial"/>
        <family val="2"/>
      </rPr>
      <t>A</t>
    </r>
    <r>
      <rPr>
        <sz val="8"/>
        <rFont val="Arial"/>
        <family val="2"/>
      </rPr>
      <t xml:space="preserve"> who think the selected child age 12-17 years who have received 2 doses of vaccine against COVID-19 should receive a booster dose of the vaccine when approved, and percentage who are hesitant about the vaccine for children by reason for hesitancy, Jamaica MICS Plus 2023-2024, Wave 2</t>
    </r>
  </si>
  <si>
    <t>Percentage who think that the selected child age 12-17 years should receive booster dose</t>
  </si>
  <si>
    <t>Number of respondents who indicated that the selected child age 12-17 years had received 2 doses of vaccine against COVID-19</t>
  </si>
  <si>
    <t>Percentage by reasons for hesitancy about vaccine against COVID-19 for children</t>
  </si>
  <si>
    <t>Number of respondents who indicated that the selected child age 12-17 years did not receive any vaccine against COVID-19 or who think that the child should not receive booster dose of the vaccine</t>
  </si>
  <si>
    <t>Child's decision</t>
  </si>
  <si>
    <t>Education of respondent</t>
  </si>
  <si>
    <t>Table JW2.7.7: COVID-19 related worries</t>
  </si>
  <si>
    <r>
      <t>Percent distribution of respondents</t>
    </r>
    <r>
      <rPr>
        <vertAlign val="superscript"/>
        <sz val="8"/>
        <rFont val="Arial"/>
        <family val="2"/>
      </rPr>
      <t>A</t>
    </r>
    <r>
      <rPr>
        <sz val="8"/>
        <rFont val="Arial"/>
        <family val="2"/>
      </rPr>
      <t xml:space="preserve"> by how worried that someone in their immediate family might become seriously ill from COVID-19, Jamaica MICS Plus 2023-2024, Wave 2</t>
    </r>
  </si>
  <si>
    <t>Percent distribution by how worried that someone in their immediate family might become seriously ill from COVID-19</t>
  </si>
  <si>
    <t>Extremely worried</t>
  </si>
  <si>
    <t>Moderately worried</t>
  </si>
  <si>
    <t>Somewhat worried</t>
  </si>
  <si>
    <t>Slightly worried</t>
  </si>
  <si>
    <t>Not at all worried</t>
  </si>
  <si>
    <t>Table JW2.7.8: Coronavirus infection</t>
  </si>
  <si>
    <r>
      <t>Percentage of respondents</t>
    </r>
    <r>
      <rPr>
        <vertAlign val="superscript"/>
        <sz val="8"/>
        <rFont val="Arial"/>
        <family val="2"/>
      </rPr>
      <t>A</t>
    </r>
    <r>
      <rPr>
        <sz val="8"/>
        <rFont val="Arial"/>
        <family val="2"/>
      </rPr>
      <t xml:space="preserve"> who have had COVID-19 and percent distribution by whether the COVID-19 was diagnosed or confirmed, Jamaica MICS Plus 2023-24, Wave 2</t>
    </r>
  </si>
  <si>
    <t>Percentage who have had COVID-19</t>
  </si>
  <si>
    <t>Percent distribution by whether the COVID-19 was diagnosed or confirmed</t>
  </si>
  <si>
    <t>Number of respondents who have had COVID-19</t>
  </si>
  <si>
    <t>Diagnosed by a doctor or other healthcare worker</t>
  </si>
  <si>
    <t>Confirmed only by a positive COVID-19 test result</t>
  </si>
  <si>
    <t>Neither diagnosed by a medical worker nor confirmed by a test for Coronavirus</t>
  </si>
  <si>
    <t>Table JW2.7.8a: Healthcare for COVID-19</t>
  </si>
  <si>
    <r>
      <t>Percentage of respondents</t>
    </r>
    <r>
      <rPr>
        <vertAlign val="superscript"/>
        <sz val="8"/>
        <rFont val="Arial"/>
        <family val="2"/>
      </rPr>
      <t>A</t>
    </r>
    <r>
      <rPr>
        <sz val="8"/>
        <rFont val="Arial"/>
        <family val="2"/>
      </rPr>
      <t xml:space="preserve"> who have had COVID-19 and received healthcare for COVID-19 and percent distribution by mode of healthcare received, Jamaica MICS Plus 2023-2024, Wave 2</t>
    </r>
  </si>
  <si>
    <t>Percentage who received healthcare for COVID-19</t>
  </si>
  <si>
    <t>Percent distribution by mode of healthcare received</t>
  </si>
  <si>
    <t>Number of respondents who have had COVID-19 and received healthcare for COVID-19</t>
  </si>
  <si>
    <t>In a hospital</t>
  </si>
  <si>
    <t>Only at home under medical guidance</t>
  </si>
  <si>
    <t>Only at home without medical guidance</t>
  </si>
  <si>
    <t xml:space="preserve">Table JW2.9.1: Use of improved and unimproved water sources </t>
  </si>
  <si>
    <t>Percent distribution of household members by main source of drinking water and percentage using improved drinking water sources, Jamaica MICS Plus 2023-2024, Wave 2</t>
  </si>
  <si>
    <t>Percent distribution of household members by main source of drinking water</t>
  </si>
  <si>
    <t>Percentage of household members using improved sources of drinking water</t>
  </si>
  <si>
    <t>Improved sources</t>
  </si>
  <si>
    <t>Unimproved sources</t>
  </si>
  <si>
    <t>Piped water</t>
  </si>
  <si>
    <t>Tube well/ Borehole</t>
  </si>
  <si>
    <t>Protected well</t>
  </si>
  <si>
    <t>Protected spring</t>
  </si>
  <si>
    <t>Rainwater</t>
  </si>
  <si>
    <t>Tanker-truck</t>
  </si>
  <si>
    <t>Vehicle with small tank</t>
  </si>
  <si>
    <t>Water kiosk</t>
  </si>
  <si>
    <t>Bottled water</t>
  </si>
  <si>
    <t>Sachet water</t>
  </si>
  <si>
    <t>Unprotected well</t>
  </si>
  <si>
    <t>Unprotected spring</t>
  </si>
  <si>
    <t>Surface water</t>
  </si>
  <si>
    <t>Into dwelling</t>
  </si>
  <si>
    <t>To yard / plot</t>
  </si>
  <si>
    <t>To neighbour</t>
  </si>
  <si>
    <t>Public tap/ Standpipe</t>
  </si>
  <si>
    <t>Uppper secondary</t>
  </si>
  <si>
    <t>Table JW2.9.2: Use of basic and limited drinking water services</t>
  </si>
  <si>
    <t xml:space="preserve">Percent distribution of household members by time to go to source of drinking water, get water and return, for users of improved and unimproved drinking water sources and percentage using basic drinking water services, Jamaica MICS Plus, 2023-2024, Wave 2 </t>
  </si>
  <si>
    <t>Percent distribution of household members by time to source of drinking water</t>
  </si>
  <si>
    <t>Percentage of household members using basic drinking water services</t>
  </si>
  <si>
    <t>Users of improved drinking water sources</t>
  </si>
  <si>
    <t>Users of unimproved drinking water sources</t>
  </si>
  <si>
    <t>Water on premises</t>
  </si>
  <si>
    <r>
      <t>Up to and including 30 minutes</t>
    </r>
    <r>
      <rPr>
        <vertAlign val="superscript"/>
        <sz val="8"/>
        <rFont val="Arial"/>
        <family val="2"/>
        <charset val="238"/>
      </rPr>
      <t>A</t>
    </r>
  </si>
  <si>
    <t>More than 30 minutes</t>
  </si>
  <si>
    <r>
      <rPr>
        <vertAlign val="superscript"/>
        <sz val="8"/>
        <rFont val="Arial"/>
        <family val="2"/>
        <charset val="238"/>
      </rPr>
      <t>A</t>
    </r>
    <r>
      <rPr>
        <sz val="8"/>
        <rFont val="Arial"/>
        <family val="2"/>
        <charset val="238"/>
      </rPr>
      <t xml:space="preserve"> Includes cases where household members do not collect</t>
    </r>
  </si>
  <si>
    <t>Table JW2.9.3: Availability of sufficient drinking water when needed</t>
  </si>
  <si>
    <t>Percentage of household members who did not have sufficient drinking water when needed in the last 7 days and percent distribution by main reason for not having sufficient drinking water, Jamaica MICS Plus 2023-2024, Wave 2</t>
  </si>
  <si>
    <t>Percentage who did not have sufficient drinking water when needed in the last 7 days</t>
  </si>
  <si>
    <t>Percent distribution of household members by main reason for not having sufficient drinking water</t>
  </si>
  <si>
    <t>Number of household members unable to access water in sufficient quantities when needed</t>
  </si>
  <si>
    <t>Water supply no longer available</t>
  </si>
  <si>
    <t>Water supply reduced</t>
  </si>
  <si>
    <t>Unable to access water sources</t>
  </si>
  <si>
    <t>Unable to afford water</t>
  </si>
  <si>
    <t>Water source broke down</t>
  </si>
  <si>
    <t>Lower secndary</t>
  </si>
  <si>
    <t>Table JW2.9.4: Use of improved and unimproved sanitation facilities</t>
  </si>
  <si>
    <t>Percent distribution of household members by type of sanitation facility used by household and percentage using improved sanitation facilities, Jamaica MICS Plus 2023-2024, Wave 2</t>
  </si>
  <si>
    <t>Percent distibution of household members by type of sanitation facility used by household</t>
  </si>
  <si>
    <t>Open defecation (no facility, bush, field)</t>
  </si>
  <si>
    <t>Percentage of household members using improved sanitation</t>
  </si>
  <si>
    <t>Improved sanitation facility</t>
  </si>
  <si>
    <t>Unimproved sanitation facility</t>
  </si>
  <si>
    <t>Flush / Pour flush to:</t>
  </si>
  <si>
    <t>Ventilated improved pit latrine</t>
  </si>
  <si>
    <t>Pit latrine with slab</t>
  </si>
  <si>
    <t>Flush to open drain</t>
  </si>
  <si>
    <t>Pit latrine without slab / open pit</t>
  </si>
  <si>
    <t>Bucket</t>
  </si>
  <si>
    <t>Piped sewer system</t>
  </si>
  <si>
    <t>Septic tank</t>
  </si>
  <si>
    <t xml:space="preserve">Pit latrine </t>
  </si>
  <si>
    <t>DK where</t>
  </si>
  <si>
    <t>Location of sanitation facility</t>
    <phoneticPr fontId="34" type="noConversion"/>
  </si>
  <si>
    <t>In own dwelling</t>
    <phoneticPr fontId="34" type="noConversion"/>
  </si>
  <si>
    <t>In own yard/plot</t>
    <phoneticPr fontId="34" type="noConversion"/>
  </si>
  <si>
    <t>Elsewhere</t>
    <phoneticPr fontId="34" type="noConversion"/>
  </si>
  <si>
    <t xml:space="preserve">   Open defecation (no facility, bush, field)</t>
  </si>
  <si>
    <t xml:space="preserve">   No response</t>
  </si>
  <si>
    <t>Table JW2.9.5: Use of basic and limited sanitation services</t>
  </si>
  <si>
    <t>Percent distribution of household members by use of private and public sanitation facilities and use of shared facilities by users of improved and unimproved sanitation facilities, Jamaica MICS Plus 2023-2024, Wave 2</t>
  </si>
  <si>
    <t>Percentage using improved sanitation facilities that are:</t>
  </si>
  <si>
    <t>Percentage using unimproved sanitation facilities that are:</t>
  </si>
  <si>
    <t>Percentage unable to access toilet facility at least once in the last week</t>
  </si>
  <si>
    <t>Number of household members using a shared toilet facility</t>
  </si>
  <si>
    <t>Not shared</t>
  </si>
  <si>
    <t>Shared with neighbours</t>
  </si>
  <si>
    <t>Table JW2.9.6: Handwashing facility and availability of water and soap to wash hands when needed</t>
  </si>
  <si>
    <t>Percent distribution of household members by type of handwashing facility, percentage who did not have sufficient water or soap to wash hands when needed in the last 7 days, and percent distribution by main reason for not having sufficient water or soap to wash hands, Jamaica MICS Plus 2023-2024, Wave 2</t>
  </si>
  <si>
    <t>Percent distribution of household members by type of handwashing facility</t>
  </si>
  <si>
    <t>No handwashing place in in the dwelling, yard, or plot</t>
  </si>
  <si>
    <t>Percentage who did not have sufficient water to wash hands when needed in the last 7 days</t>
  </si>
  <si>
    <t>Percentage who did not have sufficient soap to wash hands when needed in the last 7 days</t>
  </si>
  <si>
    <t>Percent distribution of household members by main reason for not having sufficient water to wash hands</t>
  </si>
  <si>
    <t>Number of household members who did not have sufficient water to wash hands when needed in the last 7 days</t>
  </si>
  <si>
    <t>Percent distribution of household members by main reason for not having sufficient soap to wash hands</t>
  </si>
  <si>
    <t>Number of household members who did not have sufficient soap to wash hands when needed in the last 7 days</t>
  </si>
  <si>
    <t>Fixed facility (sink / tap)</t>
  </si>
  <si>
    <t>Mobile object (bucket / jug / kettlet)</t>
  </si>
  <si>
    <t>Soap not available at the shop</t>
  </si>
  <si>
    <t>Unable to afford soap</t>
  </si>
  <si>
    <r>
      <t>Education of household head</t>
    </r>
    <r>
      <rPr>
        <b/>
        <vertAlign val="superscript"/>
        <sz val="8"/>
        <color theme="1"/>
        <rFont val="Arial"/>
        <family val="2"/>
        <charset val="204"/>
      </rPr>
      <t>A</t>
    </r>
  </si>
  <si>
    <t>Jamaica</t>
  </si>
  <si>
    <t>total == 1</t>
  </si>
  <si>
    <t>area == 1</t>
  </si>
  <si>
    <t>area == 2</t>
  </si>
  <si>
    <t>degubra == 1</t>
  </si>
  <si>
    <t>degubra == 2</t>
  </si>
  <si>
    <t>degubra == 3</t>
  </si>
  <si>
    <t>n_unw</t>
  </si>
  <si>
    <t>HH17 %in% c(0,1)</t>
  </si>
  <si>
    <t>HH17 == 0</t>
  </si>
  <si>
    <t>HH17 == 1</t>
  </si>
  <si>
    <t>HH17 %in% c(2,3)</t>
  </si>
  <si>
    <t>HH17 == 2</t>
  </si>
  <si>
    <t>HH17 == 3</t>
  </si>
  <si>
    <t>HH17 == 4</t>
  </si>
  <si>
    <t>HH17 == 5</t>
  </si>
  <si>
    <t>HH17 == 6</t>
  </si>
  <si>
    <t>HH17 == 7</t>
  </si>
  <si>
    <t>HH17 == 8</t>
  </si>
  <si>
    <t>mean_unw</t>
  </si>
  <si>
    <t>HH17 == 97</t>
  </si>
  <si>
    <t>HH17 == 96</t>
  </si>
  <si>
    <t>mean_unw(CAnum)</t>
  </si>
  <si>
    <t>!(HH17 %in% c(0,1))</t>
  </si>
  <si>
    <t>p_unw</t>
  </si>
  <si>
    <t>CAnum == 1</t>
  </si>
  <si>
    <t>CAnum == 2</t>
  </si>
  <si>
    <t>CAnum == 3</t>
  </si>
  <si>
    <t>CAnum == 4</t>
  </si>
  <si>
    <t>CAnum == 5</t>
  </si>
  <si>
    <t>CAnum == 6</t>
  </si>
  <si>
    <t>CAnum == 7</t>
  </si>
  <si>
    <t>CAnum == 8</t>
  </si>
  <si>
    <t>CAnum == 9</t>
  </si>
  <si>
    <t>CAnum &gt;= 10</t>
  </si>
  <si>
    <t>hh.sav
filter(HH17 != 97)</t>
  </si>
  <si>
    <t>hh.sav
filter(HH17 %in% c(0,1) &amp; intduration != 97)</t>
  </si>
  <si>
    <t>mean_unw(intduration)</t>
  </si>
  <si>
    <t>median_unw(intduration)</t>
  </si>
  <si>
    <t>respsex == 1</t>
  </si>
  <si>
    <t>respsex == 2</t>
  </si>
  <si>
    <t>between(respage,18,34)</t>
  </si>
  <si>
    <t>between(respage,35,64)</t>
  </si>
  <si>
    <t>between(respage,65,84)</t>
  </si>
  <si>
    <t>between(respage,85,95)</t>
  </si>
  <si>
    <t>resped == 1</t>
  </si>
  <si>
    <t>resped == 2</t>
  </si>
  <si>
    <t>resped == 3</t>
  </si>
  <si>
    <t>resped == 4</t>
  </si>
  <si>
    <t>resped == 5</t>
  </si>
  <si>
    <t>resped == 8</t>
  </si>
  <si>
    <t>between(HLnum,1,2)</t>
  </si>
  <si>
    <t>between(HLnum,3,4)</t>
  </si>
  <si>
    <t>between(HLnum,5,6)</t>
  </si>
  <si>
    <t>HLnum &gt;= 7</t>
  </si>
  <si>
    <t>hh.sav
filter(HH17 %in% c(0,1))
weight by hhweight</t>
  </si>
  <si>
    <t>p</t>
  </si>
  <si>
    <t>CH12 == 1</t>
  </si>
  <si>
    <t>CH12 == 2</t>
  </si>
  <si>
    <t>CH12 == 9</t>
  </si>
  <si>
    <t>CH9 == 1</t>
  </si>
  <si>
    <t>CH9 == 2</t>
  </si>
  <si>
    <t>CH9 == 3</t>
  </si>
  <si>
    <t>CH9 == 9</t>
  </si>
  <si>
    <t>CH7 == 1</t>
  </si>
  <si>
    <t>CH7 == 2</t>
  </si>
  <si>
    <t>between(CH7,3,96)</t>
  </si>
  <si>
    <t>CH7 == 97</t>
  </si>
  <si>
    <t>mutate(perssleeproom = HLnum / CH7)
!(between(CH7,97,99))</t>
  </si>
  <si>
    <t>mean(perssleeproom)</t>
  </si>
  <si>
    <t>n</t>
  </si>
  <si>
    <t>CH8A == 1</t>
  </si>
  <si>
    <t>CH8B == 1</t>
  </si>
  <si>
    <t>CH8C == 1</t>
  </si>
  <si>
    <t>CH8D == 1</t>
  </si>
  <si>
    <t>CH8E == 1</t>
  </si>
  <si>
    <t>CH8F == 1</t>
  </si>
  <si>
    <t>CH8G == 1</t>
  </si>
  <si>
    <t>CH10A == 1</t>
  </si>
  <si>
    <t>CH10B == 1</t>
  </si>
  <si>
    <t>CH10C == 1</t>
  </si>
  <si>
    <t>CH10D == 1</t>
  </si>
  <si>
    <t>CH10E == 1</t>
  </si>
  <si>
    <t>CH10F == 1</t>
  </si>
  <si>
    <t>CH10G == 1</t>
  </si>
  <si>
    <t>CH10H == 1</t>
  </si>
  <si>
    <t>CH10I == 1</t>
  </si>
  <si>
    <t>CH11A == 1</t>
  </si>
  <si>
    <t>CH11B == 1</t>
  </si>
  <si>
    <t>CH13 == 1</t>
  </si>
  <si>
    <t>hl.sav
filter(HL7 %in% c(1,NA))
weight by hhweight</t>
  </si>
  <si>
    <t>windex5 == 1</t>
  </si>
  <si>
    <t>windex5 == 2</t>
  </si>
  <si>
    <t>windex5 == 3</t>
  </si>
  <si>
    <t>windex5 == 4</t>
  </si>
  <si>
    <t>windex5 == 5</t>
  </si>
  <si>
    <t>headsex == 1</t>
  </si>
  <si>
    <t>headsex == 2</t>
  </si>
  <si>
    <t>between(headage,18,34)</t>
  </si>
  <si>
    <t>between(headage,35,64)</t>
  </si>
  <si>
    <t>between(headage,65,84)</t>
  </si>
  <si>
    <t>between(headage,85,95)</t>
  </si>
  <si>
    <t>headed == 1</t>
  </si>
  <si>
    <t>headed == 2</t>
  </si>
  <si>
    <t>headed == 3</t>
  </si>
  <si>
    <t>headed == 4</t>
  </si>
  <si>
    <t>headed == 5</t>
  </si>
  <si>
    <t>headed == 8</t>
  </si>
  <si>
    <t>mean(HLnum)</t>
  </si>
  <si>
    <t>hl.sav
filter(HL7 %in% c(1,NA) &amp; between(HL6,1,17))
weight by hhweight</t>
  </si>
  <si>
    <t>HL4 == 1</t>
  </si>
  <si>
    <t>HL4 == 2</t>
  </si>
  <si>
    <t>between(HL6,1,4)</t>
  </si>
  <si>
    <t>between(HL6,1,2)</t>
  </si>
  <si>
    <t>between(HL6,3,4)</t>
  </si>
  <si>
    <t>between(HL6,5,9)</t>
  </si>
  <si>
    <t>between(HL6,10,14)</t>
  </si>
  <si>
    <t>between(HL6,10,11)</t>
  </si>
  <si>
    <t>between(HL6,12,14)</t>
  </si>
  <si>
    <t>between(HL6,15,17)</t>
  </si>
  <si>
    <t xml:space="preserve">HL4 == 1
</t>
  </si>
  <si>
    <t xml:space="preserve">HL4 == 2
</t>
  </si>
  <si>
    <t xml:space="preserve">total == 1
</t>
  </si>
  <si>
    <t>between(HL6,0,4)</t>
  </si>
  <si>
    <t>HL6 == 0</t>
  </si>
  <si>
    <t>between(HL6,15,19)</t>
  </si>
  <si>
    <t>between(HL6,18,19)</t>
  </si>
  <si>
    <t>between(HL6,20,24)</t>
  </si>
  <si>
    <t>between(HL6,25,29)</t>
  </si>
  <si>
    <t>between(HL6,30,34)</t>
  </si>
  <si>
    <t>between(HL6,35,39)</t>
  </si>
  <si>
    <t>between(HL6,40,44)</t>
  </si>
  <si>
    <t>between(HL6,45,49)</t>
  </si>
  <si>
    <t>between(HL6,50,54)</t>
  </si>
  <si>
    <t>between(HL6,55,59)</t>
  </si>
  <si>
    <t>between(HL6,60,64)</t>
  </si>
  <si>
    <t>between(HL6,65,69)</t>
  </si>
  <si>
    <t>between(HL6,70,74)</t>
  </si>
  <si>
    <t>between(HL6,75,79)</t>
  </si>
  <si>
    <t>between(HL6,80,84)</t>
  </si>
  <si>
    <t>between(HL6,85,95)</t>
  </si>
  <si>
    <t>HL5M &lt; 98 &amp; HL5Y &lt; 9998</t>
  </si>
  <si>
    <t>HL5Y &lt; 9998 &amp; HL5M &gt;= 98</t>
  </si>
  <si>
    <t>HL5Y &gt;= 9998 &amp; HL5M &lt; 98</t>
  </si>
  <si>
    <t>HL5M &gt;= 98 &amp; HL5Y &gt;= 9998</t>
  </si>
  <si>
    <t>between(HL6,0,17)</t>
  </si>
  <si>
    <t>between(HL6,18,34)</t>
  </si>
  <si>
    <t>between(HL6,35,64)</t>
  </si>
  <si>
    <t>between(HL6,65,84)</t>
  </si>
  <si>
    <t>edlevel == 1</t>
  </si>
  <si>
    <t>edlevel == 2</t>
  </si>
  <si>
    <t>edlevel == 3</t>
  </si>
  <si>
    <t>edlevel == 4</t>
  </si>
  <si>
    <t>edlevel == 5</t>
  </si>
  <si>
    <t>between(HL6,3,17)</t>
  </si>
  <si>
    <t>between(HL6,3,5)</t>
  </si>
  <si>
    <t>between(HL6,6,11)</t>
  </si>
  <si>
    <t>hl.sav
filter(HL7 %in% c(1,NA) &amp; HL6 &gt;= 3)
weight by hhweight</t>
  </si>
  <si>
    <t>edlevel %in% c(8, NA)</t>
  </si>
  <si>
    <t>hl.sav
filter(HL7 %in% c(1,NA)) 
weight by hhweight</t>
  </si>
  <si>
    <t>filter(between(HL6,3,24))
- - -
ED4 == 1</t>
  </si>
  <si>
    <t xml:space="preserve">
ED9 == 1</t>
  </si>
  <si>
    <t xml:space="preserve">
total == 1</t>
  </si>
  <si>
    <t xml:space="preserve">
ED10A == 2</t>
  </si>
  <si>
    <t xml:space="preserve">
ED10A == 3</t>
  </si>
  <si>
    <t xml:space="preserve">
ED10A == 4</t>
  </si>
  <si>
    <t xml:space="preserve">
ED10A == 5</t>
  </si>
  <si>
    <t xml:space="preserve">
ED10A %in% c(7,8,9)</t>
  </si>
  <si>
    <t>between(HL6,18,24)</t>
  </si>
  <si>
    <t xml:space="preserve">
ED10A == 1</t>
  </si>
  <si>
    <t>filter(between(HL6,3,24) &amp; (ED9 == 1)) 
- - -
ED10A == 0</t>
  </si>
  <si>
    <t>Town &amp; Semi-Dense area</t>
  </si>
  <si>
    <t>MALE</t>
  </si>
  <si>
    <t>FEMALE</t>
  </si>
  <si>
    <t>hh.sav
filter(HH17 %in% c(0,1)  &amp; between(RS2B,1,2))
weight by ch117weight</t>
  </si>
  <si>
    <t>DI2 == 1</t>
  </si>
  <si>
    <t>DI3 == 1</t>
  </si>
  <si>
    <t>mutate(DI4 = DI4U*100+DI4N)
between(DI4,0,100)</t>
  </si>
  <si>
    <t xml:space="preserve">
DI4 == 101 | between(DI4,201,210) | between(DI4,301,310)</t>
  </si>
  <si>
    <t xml:space="preserve">
DI4 %in% c(199,299,399,998,999)</t>
  </si>
  <si>
    <t>mutate(DI6 = DI6U*100+DI6N)
between(DI6,0,100)</t>
  </si>
  <si>
    <t xml:space="preserve">
DI6 %in% c(101,102) | between(DI6,201,210) | between(DI6,301,310)</t>
  </si>
  <si>
    <t xml:space="preserve">
between(DI6,103,110)</t>
  </si>
  <si>
    <t xml:space="preserve">
DI6 %in% c(199,299,399,998, 999)</t>
  </si>
  <si>
    <t>mutate(DI7 = DI7U*100+DI7N)
between(DI7,0,100) | DI7 == 201 | between(DI7,301,304)</t>
  </si>
  <si>
    <t xml:space="preserve">
between(DI7,202,204) | between(DI7,305,309)</t>
  </si>
  <si>
    <t xml:space="preserve">
between(DI7,101,110) | between(DI7,205,210)</t>
  </si>
  <si>
    <t xml:space="preserve">
DI7 %in% c(199,299,399,998,999)</t>
  </si>
  <si>
    <t>mutate(DI8 = DI8U*100+DI8N)
between(DI8,0,100) | DI8 == 201 | between(DI8,301,304)</t>
  </si>
  <si>
    <t xml:space="preserve">
between(DI8,202,204) | between(DI8,305,309)</t>
  </si>
  <si>
    <t xml:space="preserve">
between(DI8,101,110) | between(DI8,205,210)</t>
  </si>
  <si>
    <t xml:space="preserve">
DI8 %in% c(199,299,399,998,999)</t>
  </si>
  <si>
    <t>mutate(DI9 = DI9U*100+DI9N)
between(DI9,0,100)</t>
  </si>
  <si>
    <t xml:space="preserve">
DI9 == 101 | between(DI9,201,210) | between(DI9,301,324)</t>
  </si>
  <si>
    <t xml:space="preserve">
between(DI9,102,110) | DI9 == 230</t>
  </si>
  <si>
    <t xml:space="preserve">
DI9 %in% c(199,299,399,998,999)</t>
  </si>
  <si>
    <t>ch117sex == 1</t>
  </si>
  <si>
    <t>ch117sex == 2</t>
  </si>
  <si>
    <t>ch117age == 1</t>
  </si>
  <si>
    <t>ch117age == 2</t>
  </si>
  <si>
    <t>hh.sav
filter(HH17 %in% c(0,1)  &amp; between(RS2B,3,17))
weight by ch117weight</t>
  </si>
  <si>
    <t xml:space="preserve">
between(DI4,102,120)</t>
  </si>
  <si>
    <t xml:space="preserve">
between(DI7,202,204) | between(DI7,305,310)</t>
  </si>
  <si>
    <t xml:space="preserve">
between(DI9,102,123) | DI9 == 230</t>
  </si>
  <si>
    <t>between(ch117age,3,4)</t>
  </si>
  <si>
    <t>between(ch117age,5,9)</t>
  </si>
  <si>
    <t>between(ch117age,10,14)</t>
  </si>
  <si>
    <t>between(ch117age,15,17)</t>
  </si>
  <si>
    <t>APD1J == 3</t>
  </si>
  <si>
    <t>APD1F == 3</t>
  </si>
  <si>
    <t>APD1L == 3</t>
  </si>
  <si>
    <t>APD1K == 3</t>
  </si>
  <si>
    <t>APD1C == 3</t>
  </si>
  <si>
    <t>APD1D == 3</t>
  </si>
  <si>
    <t>APD1J  %in% c(1,2)</t>
  </si>
  <si>
    <t>APD1J  %in% c(4,5)</t>
  </si>
  <si>
    <t>APD1J  %in% c(8,9)</t>
  </si>
  <si>
    <t>APD1F  %in% c(1,2)</t>
  </si>
  <si>
    <t>APD1F  %in% c(4,5)</t>
  </si>
  <si>
    <t>APD1F  %in% c(8,9)</t>
  </si>
  <si>
    <t>APD1L  %in% c(1,2)</t>
  </si>
  <si>
    <t>APD1L  %in% c(4,5)</t>
  </si>
  <si>
    <t>APD1L  %in% c(8,9)</t>
  </si>
  <si>
    <t>APD1K  %in% c(1,2)</t>
  </si>
  <si>
    <t>APD1K  %in% c(4,5)</t>
  </si>
  <si>
    <t>APD1K  %in% c(8,9)</t>
  </si>
  <si>
    <t>APD1C  %in% c(1,2)</t>
  </si>
  <si>
    <t>APD1C  %in% c(4,5)</t>
  </si>
  <si>
    <t>APD1C  %in% c(8,9)</t>
  </si>
  <si>
    <t>APD1D  %in% c(1,2)</t>
  </si>
  <si>
    <t>APD1D  %in% c(4,5)</t>
  </si>
  <si>
    <t>APD1D  %in% c(8,9)</t>
  </si>
  <si>
    <t>APD2B  %in% c(1,2)</t>
  </si>
  <si>
    <t>APD2B == 3</t>
  </si>
  <si>
    <t>APD2B  %in% c(4,5)</t>
  </si>
  <si>
    <t>APD2B  %in% c(8,9)</t>
  </si>
  <si>
    <t>APD1I  %in% c(4,5)</t>
  </si>
  <si>
    <t>APD1I == 3</t>
  </si>
  <si>
    <t>APD1I  %in% c(1,2)</t>
  </si>
  <si>
    <t>APD1I  %in% c(8,9)</t>
  </si>
  <si>
    <t>APD2E  %in% c(4,5)</t>
  </si>
  <si>
    <t>APD2E == 3</t>
  </si>
  <si>
    <t>APD2E  %in% c(1,2)</t>
  </si>
  <si>
    <t>APD2E  %in% c(8,9)</t>
  </si>
  <si>
    <t>APD2F  %in% c(4,5)</t>
  </si>
  <si>
    <t>APD2F == 3</t>
  </si>
  <si>
    <t>APD2F  %in% c(1,2)</t>
  </si>
  <si>
    <t>APD2F  %in% c(8,9)</t>
  </si>
  <si>
    <t>APD2A  %in% c(4,5)</t>
  </si>
  <si>
    <t>APD2A == 3</t>
  </si>
  <si>
    <t>APD2A  %in% c(1,2)</t>
  </si>
  <si>
    <t>APD2A  %in% c(8,9)</t>
  </si>
  <si>
    <t>APD1G  %in% c(4,5)</t>
  </si>
  <si>
    <t>APD1G == 3</t>
  </si>
  <si>
    <t>APD1G  %in% c(1,2)</t>
  </si>
  <si>
    <t>APD1G  %in% c(8,9)</t>
  </si>
  <si>
    <t>APD1E  %in% c(4,5)</t>
  </si>
  <si>
    <t>APD1E == 3</t>
  </si>
  <si>
    <t>APD1E  %in% c(1,2)</t>
  </si>
  <si>
    <t>APD1E  %in% c(8,9)</t>
  </si>
  <si>
    <t>APD2C  %in% c(4,5)</t>
  </si>
  <si>
    <t>APD2C == 3</t>
  </si>
  <si>
    <t>APD2C  %in% c(1,2)</t>
  </si>
  <si>
    <t>APD2C  %in% c(8,9)</t>
  </si>
  <si>
    <t>APD1H  %in% c(4,5)</t>
  </si>
  <si>
    <t>APD1H == 3</t>
  </si>
  <si>
    <t>APD1H  %in% c(1,2)</t>
  </si>
  <si>
    <t>APD1H  %in% c(8,9)</t>
  </si>
  <si>
    <t>APD2H  %in% c(4,5)</t>
  </si>
  <si>
    <t>APD2H == 3</t>
  </si>
  <si>
    <t>APD2H  %in% c(1,2)</t>
  </si>
  <si>
    <t>APD2H  %in% c(8,9)</t>
  </si>
  <si>
    <t>APD2G  %in% c(4,5)</t>
  </si>
  <si>
    <t>APD2G == 3</t>
  </si>
  <si>
    <t>APD2G  %in% c(1,2)</t>
  </si>
  <si>
    <t>APD2G  %in% c(8,9)</t>
  </si>
  <si>
    <t>APD2I  %in% c(4,5)</t>
  </si>
  <si>
    <t>APD2I == 3</t>
  </si>
  <si>
    <t>APD2I  %in% c(1,2)</t>
  </si>
  <si>
    <t>APD2I  %in% c(8,9)</t>
  </si>
  <si>
    <t>APD1A  %in% c(4,5)</t>
  </si>
  <si>
    <t>APD1A == 3</t>
  </si>
  <si>
    <t>APD1A  %in% c(1,2)</t>
  </si>
  <si>
    <t>APD1A  %in% c(8,9)</t>
  </si>
  <si>
    <t>APD1B  %in% c(4,5)</t>
  </si>
  <si>
    <t>APD1B == 3</t>
  </si>
  <si>
    <t>APD1B  %in% c(1,2)</t>
  </si>
  <si>
    <t>APD1B  %in% c(8,9)</t>
  </si>
  <si>
    <t>MHP1C  %in% c(4,5)</t>
  </si>
  <si>
    <t>MHP1C == 3</t>
  </si>
  <si>
    <t>MHP1C  %in% c(1,2)</t>
  </si>
  <si>
    <t>MHP1C  %in% c(8,9)</t>
  </si>
  <si>
    <t>MHP1G  %in% c(4,5)</t>
  </si>
  <si>
    <t>MHP1G == 3</t>
  </si>
  <si>
    <t>MHP1G  %in% c(1,2)</t>
  </si>
  <si>
    <t>MHP1G  %in% c(8,9)</t>
  </si>
  <si>
    <t>MHP1H  %in% c(4,5)</t>
  </si>
  <si>
    <t>MHP1H == 3</t>
  </si>
  <si>
    <t>MHP1H  %in% c(1,2)</t>
  </si>
  <si>
    <t>MHP1H  %in% c(8,9)</t>
  </si>
  <si>
    <t>MHP1I  %in% c(4,5)</t>
  </si>
  <si>
    <t>MHP1I == 3</t>
  </si>
  <si>
    <t>MHP1I  %in% c(1,2)</t>
  </si>
  <si>
    <t>MHP1I  %in% c(8,9)</t>
  </si>
  <si>
    <t>MHP1J  %in% c(4,5)</t>
  </si>
  <si>
    <t>MHP1J == 3</t>
  </si>
  <si>
    <t>MHP1J  %in% c(1,2)</t>
  </si>
  <si>
    <t>MHP1J  %in% c(8,9)</t>
  </si>
  <si>
    <t>MHP1L  %in% c(4,5)</t>
  </si>
  <si>
    <t>MHP1L == 3</t>
  </si>
  <si>
    <t>MHP1L  %in% c(1,2)</t>
  </si>
  <si>
    <t>MHP1L  %in% c(8,9)</t>
  </si>
  <si>
    <t>MHP1D  %in% c(1,2)</t>
  </si>
  <si>
    <t>MHP1D == 3</t>
  </si>
  <si>
    <t>MHP1D  %in% c(4,5)</t>
  </si>
  <si>
    <t>MHP1D  %in% c(8,9)</t>
  </si>
  <si>
    <t>MHP1E  %in% c(1,2)</t>
  </si>
  <si>
    <t>MHP1E == 3</t>
  </si>
  <si>
    <t>MHP1E  %in% c(4,5)</t>
  </si>
  <si>
    <t>MHP1E  %in% c(8,9)</t>
  </si>
  <si>
    <t>MHP1F  %in% c(1,2)</t>
  </si>
  <si>
    <t>MHP1F == 3</t>
  </si>
  <si>
    <t>MHP1F  %in% c(4,5)</t>
  </si>
  <si>
    <t>MHP1F  %in% c(8,9)</t>
  </si>
  <si>
    <t>MHP1K  %in% c(1,2)</t>
  </si>
  <si>
    <t>MHP1K == 3</t>
  </si>
  <si>
    <t>MHP1K  %in% c(4,5)</t>
  </si>
  <si>
    <t>MHP1K  %in% c(8,9)</t>
  </si>
  <si>
    <t>MHP1A  %in% c(1,2)</t>
  </si>
  <si>
    <t>MHP1A == 3</t>
  </si>
  <si>
    <t>MHP1A  %in% c(4,5)</t>
  </si>
  <si>
    <t>MHP1A  %in% c(8,9)</t>
  </si>
  <si>
    <t>MHP1B  %in% c(1,2)</t>
  </si>
  <si>
    <t>MHP1B == 3</t>
  </si>
  <si>
    <t>MHP1B  %in% c(4,5)</t>
  </si>
  <si>
    <t>MHP1B  %in% c(8,9)</t>
  </si>
  <si>
    <t>MHP2 == 1</t>
  </si>
  <si>
    <t>MHP4B == "B"</t>
  </si>
  <si>
    <t>MHP4C == "C"</t>
  </si>
  <si>
    <t>MHP4D == "D"</t>
  </si>
  <si>
    <t>MHP4E == "E"</t>
  </si>
  <si>
    <t>filter(MHP2 == 2 &amp; MHP3 == 2)
- - -
MHP4A == "A"</t>
  </si>
  <si>
    <t>MHP4F == "F"</t>
  </si>
  <si>
    <t>MHP4G == "G"</t>
  </si>
  <si>
    <t>MHP4H == "H"</t>
  </si>
  <si>
    <t>MHP4I == "I"</t>
  </si>
  <si>
    <t>MHP4J == "J"</t>
  </si>
  <si>
    <t>MHP4X == "X"</t>
  </si>
  <si>
    <t>filter(MHP2 == 2)
- - -
MHP3 == 2</t>
  </si>
  <si>
    <t>MHP4NR == "?"</t>
  </si>
  <si>
    <t>MHP5A == "A"</t>
  </si>
  <si>
    <t>MHP5B == "B"</t>
  </si>
  <si>
    <t>MHP5C == "C"</t>
  </si>
  <si>
    <t>MHP5D == "D"</t>
  </si>
  <si>
    <t>MHP5E == "E"</t>
  </si>
  <si>
    <t>MHP5F == "F"</t>
  </si>
  <si>
    <t>MHP5G == "G"</t>
  </si>
  <si>
    <t>MHP5X == "X"</t>
  </si>
  <si>
    <t>MHP5Z == "Z"</t>
  </si>
  <si>
    <t>MHP5NR == "?"</t>
  </si>
  <si>
    <t>CV1 %in% c(2,8,9)</t>
  </si>
  <si>
    <t>CV2 == 1</t>
  </si>
  <si>
    <t>CV2 == 2</t>
  </si>
  <si>
    <t>between(CV2,3,7)</t>
  </si>
  <si>
    <t>CV1 == 1 &amp; (CV2 &gt;= 8 | is.na(CV2))</t>
  </si>
  <si>
    <t>CV3B == "B"</t>
  </si>
  <si>
    <t>CV3C == "C"</t>
  </si>
  <si>
    <t>CV3D == "D"</t>
  </si>
  <si>
    <t>CV3E == "E"</t>
  </si>
  <si>
    <t>CV3X == "X"</t>
  </si>
  <si>
    <t>CV3Z == "Z"</t>
  </si>
  <si>
    <t>CV3NR == "?"</t>
  </si>
  <si>
    <t>filter(CV1 == 1)
---
CV3A == "A"</t>
  </si>
  <si>
    <t>CV4 == 1</t>
  </si>
  <si>
    <t>CV5C == "C"</t>
  </si>
  <si>
    <t>CV5D == "D"</t>
  </si>
  <si>
    <t>CV5E == "E"</t>
  </si>
  <si>
    <t>CV5F == "F"</t>
  </si>
  <si>
    <t>CV5G == "G"</t>
  </si>
  <si>
    <t>CV5H == "H"</t>
  </si>
  <si>
    <t>CV5I == "I"</t>
  </si>
  <si>
    <t>CV5J == "J"</t>
  </si>
  <si>
    <t>CV5K == "K"</t>
  </si>
  <si>
    <t>CV5L == "L"</t>
  </si>
  <si>
    <t>CV5M == "M"</t>
  </si>
  <si>
    <t>CV5N == "N"</t>
  </si>
  <si>
    <t>CV5O == "O"</t>
  </si>
  <si>
    <t>CV5X == "X"</t>
  </si>
  <si>
    <t>hh.sav
filter(HH17 %in% c(0,1) &amp; CV1 == 1)
weight by hhweight</t>
  </si>
  <si>
    <t>total1 == 1</t>
  </si>
  <si>
    <t>total2 == 1</t>
  </si>
  <si>
    <t>mean</t>
  </si>
  <si>
    <t xml:space="preserve">
CV5B == "B"</t>
  </si>
  <si>
    <t>filter(CV4 == 1)
---
CV5A == "A"</t>
  </si>
  <si>
    <t>CV2 %in% c(1,2)</t>
  </si>
  <si>
    <t>filter(CV2 %in% c(1,2))
---
CV6 == 1</t>
  </si>
  <si>
    <t>CV6 == 2</t>
  </si>
  <si>
    <t>CV6 == 99</t>
  </si>
  <si>
    <t>CV6 == 3</t>
  </si>
  <si>
    <t>CV6 == 4</t>
  </si>
  <si>
    <t>CV6 == 5</t>
  </si>
  <si>
    <t>CV6 == 6</t>
  </si>
  <si>
    <t>CV6 == 96</t>
  </si>
  <si>
    <t>CV6 == 5 | CV13 != 1</t>
  </si>
  <si>
    <t>filter(CV6 == 5 | CV13 != 1)
---
CV14A == "A"</t>
  </si>
  <si>
    <t>CV14C == "C"</t>
  </si>
  <si>
    <t>CV14D == "D"</t>
  </si>
  <si>
    <t>CV14E == "E"</t>
  </si>
  <si>
    <t>CV14X == "X"</t>
  </si>
  <si>
    <t>CV14NR == "?"</t>
  </si>
  <si>
    <t>CV14B == "B"</t>
  </si>
  <si>
    <t>hh.sav
filter(HH17 %in% c(0,1) &amp; CV1 != 1)
weight by hhweight</t>
  </si>
  <si>
    <t>CV7 == 1</t>
  </si>
  <si>
    <t>CV7 == 2</t>
  </si>
  <si>
    <t>CV7 %in% c(3,8)</t>
  </si>
  <si>
    <t>CV7 == 9</t>
  </si>
  <si>
    <t>CV8 == 1</t>
  </si>
  <si>
    <t>CV8 == 2</t>
  </si>
  <si>
    <t>CV8 %in% c(3,8)</t>
  </si>
  <si>
    <t>CV8 == 9</t>
  </si>
  <si>
    <t>filter(CV7 == 1 | CV8 == 1)
---
CV9A == "A"</t>
  </si>
  <si>
    <t>CV9C == "C"</t>
  </si>
  <si>
    <t>CV9D == "D"</t>
  </si>
  <si>
    <t>CV9E == "E"</t>
  </si>
  <si>
    <t>CV9G == "G"</t>
  </si>
  <si>
    <t>CV9X == "X"</t>
  </si>
  <si>
    <t>CV9Z == "Z"</t>
  </si>
  <si>
    <t>CV9NR == "?"</t>
  </si>
  <si>
    <t>CV9B == "B"</t>
  </si>
  <si>
    <t>CV7 != 1 &amp; CV8 != 1</t>
  </si>
  <si>
    <t>CV11B == "B"</t>
  </si>
  <si>
    <t>CV11C == "C"</t>
  </si>
  <si>
    <t>CV11D == "D"</t>
  </si>
  <si>
    <t>CV11E == "E"</t>
  </si>
  <si>
    <t>CV11F == "F"</t>
  </si>
  <si>
    <t>CV11G == "G"</t>
  </si>
  <si>
    <t>CV11H == "H"</t>
  </si>
  <si>
    <t>CV11I == "I"</t>
  </si>
  <si>
    <t>CV11J == "J"</t>
  </si>
  <si>
    <t>CV11X == "X"</t>
  </si>
  <si>
    <t>CV11NR == "?"</t>
  </si>
  <si>
    <t>filter(CV7 != 1 &amp; CV8 != 1)
---
CV11A == "A"</t>
  </si>
  <si>
    <t>CV15 == 1</t>
  </si>
  <si>
    <t>CV15A == 2</t>
  </si>
  <si>
    <t>CV15A == 3</t>
  </si>
  <si>
    <t>CV15A == 4</t>
  </si>
  <si>
    <t>CV15A == 5</t>
  </si>
  <si>
    <t>CV15A == 6</t>
  </si>
  <si>
    <t>CV15B == 2</t>
  </si>
  <si>
    <t>CV15B == 3</t>
  </si>
  <si>
    <t>total3 == 1</t>
  </si>
  <si>
    <t>filter(CV15 != 1)
---
CV15B == 1</t>
  </si>
  <si>
    <t>filter(CV15 == 1)
---
CV15A == 1</t>
  </si>
  <si>
    <t>CV15B %in% c(8,9)</t>
  </si>
  <si>
    <t>CV15A == 8</t>
  </si>
  <si>
    <t>CV16 == 1</t>
  </si>
  <si>
    <t>CV17B == "B"</t>
  </si>
  <si>
    <t>CV17C == "C"</t>
  </si>
  <si>
    <t>CV17D == "D"</t>
  </si>
  <si>
    <t>CV17E == "E"</t>
  </si>
  <si>
    <t>CV17X == "X"</t>
  </si>
  <si>
    <t>filter(CV16 == 1)
---
CV17A == "A"</t>
  </si>
  <si>
    <t>between(ch117age,12,14)</t>
  </si>
  <si>
    <t>hh.sav
filter(HH17 %in% c(0,1) &amp; RS1 %in% c(1,2) &amp; between(RS2B,12,17))
weight by ch117weight</t>
  </si>
  <si>
    <t>CV19 %in% c(2,8)</t>
  </si>
  <si>
    <t>CV19 == 1 &amp; CV20 == 1</t>
  </si>
  <si>
    <t>CV19 == 1 &amp; CV20 == 2</t>
  </si>
  <si>
    <t>CV19 == 1 &amp; CV20 %in% c(3,8,9)</t>
  </si>
  <si>
    <t>is.na(CV19) | CV19 == 9 | (CV19 == 1 &amp; is.na(CV20))</t>
  </si>
  <si>
    <t>hh.sav
filter(HH17 %in% c(0,1) &amp; between(RS2B,12,17) &amp; CV20 == 2)
weight by hhweight</t>
  </si>
  <si>
    <t>CV22 == 1</t>
  </si>
  <si>
    <t>filter(CV19 == 2 | CV22 == 2)
- - -
CV23A == "A"</t>
  </si>
  <si>
    <t xml:space="preserve">
CV23B == "B"</t>
  </si>
  <si>
    <t xml:space="preserve">
CV23C == "C"</t>
  </si>
  <si>
    <t xml:space="preserve">
CV23D == "D"</t>
  </si>
  <si>
    <t xml:space="preserve">
CV23G == "G"</t>
  </si>
  <si>
    <t xml:space="preserve">
CV23H == "H"</t>
  </si>
  <si>
    <t xml:space="preserve">
CV23I == "I"</t>
  </si>
  <si>
    <t xml:space="preserve">
CV23K == "K"</t>
  </si>
  <si>
    <t xml:space="preserve">
CV23L == "L"</t>
  </si>
  <si>
    <t xml:space="preserve">
CV23M == "M"</t>
  </si>
  <si>
    <t xml:space="preserve">
CV23N == "N"</t>
  </si>
  <si>
    <t xml:space="preserve">
CV23X == "X"</t>
  </si>
  <si>
    <t xml:space="preserve">
CV23NR == "?"</t>
  </si>
  <si>
    <t xml:space="preserve">
total2 == 1</t>
  </si>
  <si>
    <t>CV24 == 1</t>
  </si>
  <si>
    <t>CV24 == 2</t>
  </si>
  <si>
    <t>CV24 == 3</t>
  </si>
  <si>
    <t>CV24 == 4</t>
  </si>
  <si>
    <t>CV24 == 5</t>
  </si>
  <si>
    <t>CV24 == 9</t>
  </si>
  <si>
    <t>CV25 %in% c(1,2)</t>
  </si>
  <si>
    <t>filter(CV25 %in% c(1,2)) 
- - -
CV26 == 1</t>
  </si>
  <si>
    <t xml:space="preserve">
CV27 == 1</t>
  </si>
  <si>
    <t xml:space="preserve">
CV26 == 2 &amp; CV27 %in% c(2,3)</t>
  </si>
  <si>
    <t>CV28 == 1</t>
  </si>
  <si>
    <t>filter(CV28 == 1)
- - -
CV29 == 1</t>
  </si>
  <si>
    <t xml:space="preserve">
CV29 == 2</t>
  </si>
  <si>
    <t xml:space="preserve">
CV29 == 3</t>
  </si>
  <si>
    <t>hh.sav
filter(HH17 %in% c(0,1) &amp; CV25 %in% c(1,2))
weight by hhweight</t>
  </si>
  <si>
    <t>(CV25 %in% c(1,2)) &amp; (CV28 == 1) &amp; (is.na(CV29) | CV29 == 9)</t>
  </si>
  <si>
    <t>hh.sav
mutate(hhmemwt = hhweight*HLnum)
filter(HH17 %in% c(0,1))
weight by hhmemwt</t>
  </si>
  <si>
    <t>WS1 == 11</t>
  </si>
  <si>
    <t>WS1 == 12</t>
  </si>
  <si>
    <t>WS1 == 13</t>
  </si>
  <si>
    <t>WS1 == 14</t>
  </si>
  <si>
    <t>WS1 == 21</t>
  </si>
  <si>
    <t>WS1 == 31</t>
  </si>
  <si>
    <t>WS1 == 41</t>
  </si>
  <si>
    <t>WS1 == 51</t>
  </si>
  <si>
    <t>WS1 == 61</t>
  </si>
  <si>
    <t>WS1 == 71</t>
  </si>
  <si>
    <t>WS1 == 72</t>
  </si>
  <si>
    <t>WS1 == 91</t>
  </si>
  <si>
    <t>WS1 == 92</t>
  </si>
  <si>
    <t>WS1 == 32</t>
  </si>
  <si>
    <t>WS1 == 42</t>
  </si>
  <si>
    <t>WS1 == 81</t>
  </si>
  <si>
    <t>WS1 == 99</t>
  </si>
  <si>
    <t>WS1 %in% c(11,12,13,14,21,31,41,51,61,71,72,91,92)</t>
  </si>
  <si>
    <t>hh.sav
mutate(hhmemwt = hhweight*HLnum)
filter(HH17 %in% c(0,1) &amp; WS1 != 99)
weight by hhmemwt</t>
  </si>
  <si>
    <t>mutate(WS1R = if_else(WS1 %in% c(11, 12, 13, 14, 21, 31, 41, 51, 61, 71, 72,  91, 92) ,1,0))
WS1R == 1 &amp; (WS1 %in% c(1, 11,12) | WS3 %in% c(1,2))</t>
  </si>
  <si>
    <t>WS1R == 1 &amp; between(WS4,0,30)</t>
  </si>
  <si>
    <t>WS1R == 1 &amp; between(WS4,31,990)</t>
  </si>
  <si>
    <t>WS1R == 1 &amp; between(WS4,998,999)</t>
  </si>
  <si>
    <t>WS1 %in% c(32, 42, 81) &amp; (WS1 %in% c(32,42,81) &amp; WS3 %in% c(1,2))</t>
  </si>
  <si>
    <t>WS1 %in% c(32, 42, 81) &amp; between(WS4,0,30)</t>
  </si>
  <si>
    <t>WS1 %in% c(32, 42, 81) &amp; between(WS4,31,990)</t>
  </si>
  <si>
    <t>WS1 %in% c(32, 42, 81) &amp; between(WS4,998,999)</t>
  </si>
  <si>
    <t>WS1R == 1 &amp; (WS1 %in% c(1, 11,12) | WS3 %in% c(1,2) | between(WS4,0,30))</t>
  </si>
  <si>
    <t>totalHL == 1</t>
  </si>
  <si>
    <t>WS6 == 1</t>
  </si>
  <si>
    <t>filter(WS6 == 1) 
- - -
WS7 == 1</t>
  </si>
  <si>
    <t xml:space="preserve">
WS7 == 2</t>
  </si>
  <si>
    <t xml:space="preserve">
WS7 == 3</t>
  </si>
  <si>
    <t xml:space="preserve">
WS7 == 4</t>
  </si>
  <si>
    <t xml:space="preserve">
WS7 == 5</t>
  </si>
  <si>
    <t xml:space="preserve">
WS7 == 6</t>
  </si>
  <si>
    <t>WS11 == 1</t>
  </si>
  <si>
    <t>WS11 == 2</t>
  </si>
  <si>
    <t>WS11 == 3</t>
  </si>
  <si>
    <t>WS10 == 95</t>
  </si>
  <si>
    <t>WS11 == 9</t>
  </si>
  <si>
    <t>WS10 == 11</t>
  </si>
  <si>
    <t>WS10 == 12</t>
  </si>
  <si>
    <t>WS10 == 13</t>
  </si>
  <si>
    <t>WS10 == 18</t>
  </si>
  <si>
    <t>WS10 == 21</t>
  </si>
  <si>
    <t>WS10 == 22</t>
  </si>
  <si>
    <t>WS10 == 14</t>
  </si>
  <si>
    <t>WS10 == 23</t>
  </si>
  <si>
    <t>WS10 == 41</t>
  </si>
  <si>
    <t>WS10 == 99</t>
  </si>
  <si>
    <t>WS10 %in% c(11,12,13,18,21,22,31)</t>
  </si>
  <si>
    <t>WS10 %in% c(14,23,41,51) &amp; WS12 == 1 &amp; WS14 %in% c(1,2)</t>
  </si>
  <si>
    <t xml:space="preserve">
WS10 == 99</t>
  </si>
  <si>
    <t>filter(WS12 == 1)
- - -
WS15 == 1</t>
  </si>
  <si>
    <t>WS16 %in% c(1,2)</t>
  </si>
  <si>
    <t>WS16 == 3</t>
  </si>
  <si>
    <t>WS16 == 4</t>
  </si>
  <si>
    <t>WS16 == 9</t>
  </si>
  <si>
    <t>WS17 == 2</t>
  </si>
  <si>
    <t>WS19 == 2</t>
  </si>
  <si>
    <t>hhmembers</t>
  </si>
  <si>
    <t>filter(WS17 == 2)
- - -
WS18 == 1</t>
  </si>
  <si>
    <t xml:space="preserve">
WS18 == 2</t>
  </si>
  <si>
    <t xml:space="preserve">
WS18 == 3</t>
  </si>
  <si>
    <t xml:space="preserve">
WS18 == 4</t>
  </si>
  <si>
    <t xml:space="preserve">
WS18 == 5</t>
  </si>
  <si>
    <t>filter(WS19 == 2)
- - -
WS20 == 1</t>
  </si>
  <si>
    <t xml:space="preserve">
WS20 == 2</t>
  </si>
  <si>
    <r>
      <t xml:space="preserve">
between(DI6,103,</t>
    </r>
    <r>
      <rPr>
        <sz val="8"/>
        <color rgb="FFFF0000"/>
        <rFont val="Arial"/>
        <family val="2"/>
      </rPr>
      <t>111</t>
    </r>
    <r>
      <rPr>
        <sz val="8"/>
        <color theme="1"/>
        <rFont val="Arial"/>
        <family val="2"/>
      </rPr>
      <t xml:space="preserve">) | DI6 %in% c(212, </t>
    </r>
    <r>
      <rPr>
        <sz val="8"/>
        <color rgb="FFFF0000"/>
        <rFont val="Arial"/>
        <family val="2"/>
      </rPr>
      <t>1, 3</t>
    </r>
    <r>
      <rPr>
        <sz val="8"/>
        <color theme="1"/>
        <rFont val="Arial"/>
        <family val="2"/>
      </rPr>
      <t>)</t>
    </r>
  </si>
  <si>
    <r>
      <t xml:space="preserve">
between(DI4,102,</t>
    </r>
    <r>
      <rPr>
        <sz val="8"/>
        <color rgb="FFFF0000"/>
        <rFont val="Arial"/>
        <family val="2"/>
      </rPr>
      <t>111</t>
    </r>
    <r>
      <rPr>
        <sz val="8"/>
        <color theme="1"/>
        <rFont val="Arial"/>
        <family val="2"/>
      </rPr>
      <t xml:space="preserve">) | DI4 == </t>
    </r>
    <r>
      <rPr>
        <sz val="8"/>
        <color rgb="FFFF0000"/>
        <rFont val="Arial"/>
        <family val="2"/>
      </rPr>
      <t>222</t>
    </r>
  </si>
  <si>
    <t>(CV25 %in% c(1,2)) &amp; (CV26 == 9 | !(CV26 == 1 | CV27 == 1 | (CV26 == 2 &amp; CV27 %in% c(2,3))))</t>
  </si>
  <si>
    <t>mutate(WS10R = if_else(WS10 %in% c(11,12,13,18,21,22), 1, 0))
WS10R == 1 &amp; (WS12 == 2 | WS13 == 2)</t>
  </si>
  <si>
    <t>WS10R == 1 &amp; (WS12 == 9 | WS13 == 9 | WS14 == 9)</t>
  </si>
  <si>
    <t>WS10R == 1 &amp; (WS13 == 1 | WS14 %in% c( 1,2))</t>
  </si>
  <si>
    <t>WS10 %in% c(14,23,41,51) &amp; (WS12 == 2 | WS13 == 2)</t>
  </si>
  <si>
    <t>MICS Plus</t>
  </si>
  <si>
    <t>2023-24</t>
  </si>
  <si>
    <t>Wave 2</t>
  </si>
  <si>
    <r>
      <t>Content</t>
    </r>
    <r>
      <rPr>
        <b/>
        <vertAlign val="superscript"/>
        <sz val="9"/>
        <color theme="0"/>
        <rFont val="Arial"/>
        <family val="2"/>
      </rPr>
      <t>A</t>
    </r>
  </si>
  <si>
    <t>ph</t>
  </si>
  <si>
    <t>hh.sav
filter(total == 1)</t>
  </si>
  <si>
    <t>p(100)</t>
  </si>
  <si>
    <t>HL6 &gt;= 85</t>
  </si>
  <si>
    <t>n1</t>
  </si>
  <si>
    <t>n_unw1</t>
  </si>
  <si>
    <t># Preparation contract: micsPlusTableR supplies hh_path and hl_path, makes its
# declared imports available, and collects hh, hl, and extra-table objects.
# Do not source external package or function bootstrap scripts from this file.
hh &lt;- haven::read_sav(hh_path) 
hl &lt;- haven::read_sav(hl_path)
# Add HHIDs
hl &lt;- 
  hl |&gt; 
  mutate(HHID = HH0*1000000+HH1*1000+HH2*10+HH0A)
hh &lt;- 
  hh |&gt; 
  mutate(HHID = HH0*1000000+HH1*1000+HH2*10+HH0A) |&gt; 
  mutate(respage_gr = case_when(
    respage %in% c(18:34) ~ "18-34",
    respage %in% c(35:64) ~ "35-64",
    respage %in% c(65:84) ~ "65-84",
    respage &gt;= 85 ~ "85+",
    TRUE ~ NA_character_
  ))
# Add total variables
hh &lt;- hh |&gt; mutate(total = 1)
hl &lt;- hl |&gt; mutate(total = 1)
# from hh to hl -------------------------------------------------
hh_add &lt;- hh |&gt; select(HHID, HLnum, ch117num, headed,
                       stratum, 
                       FI1, FI2, FI3, FI4, FI5, FI6, FI7, FI8,
                       headsex, headage) 
# hlweight and HHID ----------
hl &lt;- 
  hl |&gt; 
  left_join(hh_add, by = c("HHID")) |&gt; 
  mutate(hlweight = hhweight / HLnum) |&gt; 
  mutate(headage_gr = case_when(
    headage %in% c(98) ~ NA,
    between(headage, 0, 17) ~ "0-17",
    between(headage, 18, 34)  ~ "18-34",
    between(headage, 35, 64)  ~ "35-64",
    between(headage, 65, 84)  ~ "65-84",
    headage &gt;= 85  ~ "85+"
    )) |&gt; 
  group_by(HH1, HH2) |&gt; 
  mutate(HLnum15more = sum(if_else(HH17 %in% c(1,0) &amp;
                                   HL7 %in% c(1, NA) &amp; 
                                   HL6 &gt;= 15 &amp; 
                                   HL6 != 98, 1, 0))) |&gt; 
  ungroup() 
# --------------------------------------------------------
# from hl to hh ------------------------------------------
hl_add &lt;- 
  hl |&gt; 
  select(HHID, HLnum15more, hlweight) |&gt; 
  distinct()
hh &lt;- 
  hh |&gt; 
  left_join(hl_add, by = c("HHID")) 
# --------------------------------------------------------
# Tables that are not producible with the common logic in the system, are produced with further code and included within the system.
tables_extra &lt;- c("JW2.4.1", "JW2.6.1", "JW2.6.1a")
# Dictionary for extra tables and their corresponding outputs
extra_tables_dict &lt;- list(
  "JW2.4.1" = "tb_41",
  "JW2.6.1" = "tb_61",
  "JW2.6.1a" = "tb_61a"
)
# Table 6.1
#library(labelled)
#hh &lt;- haven::read_sav(here::here("mics-files/JAM_W2_hh.sav"))
df &lt;- hh |&gt; 
  filter(HH17 %in% c(0,1)) |&gt; 
  select(hhweight, MHP1A, MHP1B, MHP1C, MHP1D, MHP1E, MHP1F, 
         MHP1G, MHP1H, MHP1I, MHP1J, MHP1K, MHP1L,
         area, degubra, respsex, respage_gr, resped, windex5) |&gt; 
  mutate(hhweight = ifelse(is.na(hhweight), 0, hhweight))
# ---- shared labels ----
item_labels &lt;- c(
  "Strongly agree" = 1,
  "Agree" = 2,
  "Neither agree nor disagree" = 3,
  "Disagree" = 4,
  "Strongly disagree" = 5,
  "DK/Missing" = 9
)
# ---- spec: item -&gt; newvar + variable label + direction ----
spec &lt;- list(
  MHP1A = list(new = "lackslfdsc", dir = "pos",
               lab = "One of the main causes of mental health problems is a lack of self-discipline and willpower"),
  MHP1B = list(new = "different", dir = "pos",
               lab = "There is something about people living with mental health problems that makes it easy to tell them apart from people without mental health problems"),
  MHP1C = list(new = "devtolatt", dir = "rev",
               lab = "We need to adopt a far more tolerant attitude toward people living with mehtal health problems in our society"),
  MHP1D = list(new = "dntdessymp", dir = "pos",
               lab = "People living with mental health problems don't deserve our sympathy"),
  MHP1E = list(new = "nextdoor", dir = "pos",
               lab = "I would not want to live next door to someone who has mental health problems"),
  MHP1F = list(new = "resneighb", dir = "pos",
               lab = "It is frightening to think of people with mental health problems living in residential neigbourhoods"),
  MHP1G = list(new = "anyothhp", dir = "rev",
               lab = "Mental health problems are like any other health problems"),
  MHP1H = list(new = "anyone", dir = "rev",
               lab = "Virtually anyone can have mental health problems"),
  MHP1I = list(new = "community", dir = "rev",
               lab = "The best therapy for many peiple with mental health problems is to be part of a community"),
  MHP1J = list(new = "lessdang", dir = "rev",
               lab = "People with mental health problems are far less of a danger than most people suppose"),
  MHP1K = list(new = "responsib", dir = "pos",
               lab = "People with mental health problems should not be given any responsibility"),
  MHP1L = list(new = "babysit", dir = "rev",
               lab = "Most women who were once patients in a hospital for mental health problems can be trusted as babysitters")
)
# ---- apply: recode items + create scored vars + attach labels ----
for (v in names(spec)) {
  s &lt;- spec[[v]]
  newv &lt;- s$new
  # 1) recode DK/Missing on the original item: 8..9 -&gt; 9, else copy
  df[[newv]] &lt;- dplyr::if_else(df[[v]] %in% 8:9, 9, df[[v]])
  # 3) variable labels
  #labelled::var_label(df[[v]]) &lt;- s$lab
  labelled::var_label(df[[newv]]) &lt;- s$lab
  # 4) value labels
  labelled::val_labels(df[[newv]]) &lt;- item_labels
}
# build a lookup table from your spec (new variable name + direction + label)
spec_lut &lt;- tibble(
  variable = map_chr(spec, ~ .x$new),
  dir      = map_chr(spec, ~ .x$dir),
  item_lab = map_chr(spec, ~ .x$lab)
)
df_long &lt;- df |&gt;
  select(
    hhweight,
    area, degubra, respsex, respage_gr, resped, windex5,
    anyone, devtolatt, community, anyothhp, lessdang, babysit,
    dntdessymp, nextdoor, resneighb, responsib, lackslfdsc, different
  ) |&gt;
  pivot_longer(
    cols      = -c(hhweight, area, degubra, respsex, respage_gr, resped, windex5),
    names_to  = "variable",
    values_to = "label"
  ) |&gt;
  left_join(spec_lut, by = "variable") |&gt;
  mutate(
    score = case_when(
      label == 1 ~ if_else(dir == "pos", 0,   100),
      label == 2 ~ if_else(dir == "pos", 25,   75),
      label == 3 ~ 50,
      label == 4 ~ if_else(dir == "pos", 75,   25),
      label == 5 ~ if_else(dir == "pos", 100,   0),
      TRUE       ~ NA_real_   # includes 9 (DK/Missing) and NA
    )
  )
# -------------------------
# Table prep
# -------------------------
# Local tabulation helpers for the JAM W2 extra tables. Labelled categories
# retain their survey-code order;
# unlabelled categories retain their first-observed order.
prep_factor &lt;- function(x) {
  labels &lt;- attr(x, "labels", exact = TRUE)
  if (!is.null(labels)) {
    ordered_labels &lt;- trimws(
      names(labels)[order(as.numeric(unname(labels)), na.last = TRUE)]
    )
    labelled_values &lt;- haven::as_factor(x, levels = "labels")
    return(factor(
      trimws(as.character(labelled_values)),
      levels = ordered_labels
    ))
  }
  if (is.factor(x)) return(x)
  factor(x, levels = unique(x[!is.na(x)]))
}
weighted_mean &lt;- function(x, weight) {
  keep &lt;- !is.na(x) &amp; !is.na(weight)
  if (!any(keep)) return(NA_real_)
  denominator &lt;- sum(weight[keep])
  if (!is.finite(denominator) || denominator == 0) return(NA_real_)
  sum(x[keep] * weight[keep]) / denominator
}
count_by_stub &lt;- function(design, group_vars) {
  count_data &lt;- design$variables
  count_weight &lt;- as.numeric(stats::weights(design))
  grouped_counts &lt;- lapply(group_vars, function(group_var) {
    stub_values &lt;- prep_factor(count_data[[group_var]])
    stub_levels &lt;- levels(stub_values)
    tibble::tibble(
      group_cat = stub_levels,
      count_unw = unname(vapply(stub_levels, function(stub) {
        as.numeric(sum(!is.na(stub_values) &amp; stub_values == stub))
      }, numeric(1))),
      count_w = unname(vapply(stub_levels, function(stub) {
        sum(count_weight[!is.na(stub_values) &amp; stub_values == stub])
      }, numeric(1)))
    )
  })
  dplyr::bind_rows(
    tibble::tibble(
      group_cat = "Total",
      count_unw = as.numeric(nrow(count_data)),
      count_w = sum(count_weight)
    ),
    grouped_counts
  )
}
df2 &lt;- survey::svydesign(ids = ~1, weights = ~hhweight, data = df_long)
tb_perc &lt;- local({
  table_data &lt;- df2$variables
  table_weight &lt;- as.numeric(stats::weights(df2))
  group_values &lt;- prep_factor(table_data$variable)
  category_values &lt;- prep_factor(table_data$label)
  group_levels &lt;- levels(group_values)
  category_levels &lt;- levels(category_values)
  percentages &lt;- tidyr::expand_grid(
    group_cat = group_levels,
    category = category_levels
  )
  percentages$value &lt;- vapply(seq_len(nrow(percentages)), function(i) {
    in_group &lt;- !is.na(group_values) &amp;
      group_values == percentages$group_cat[[i]] &amp;
      !is.na(category_values)
    denominator &lt;- sum(table_weight[in_group])
    in_category &lt;- in_group &amp; category_values == percentages$category[[i]]
    100 * sum(table_weight[in_category]) / denominator
  }, numeric(1))
  dplyr::bind_rows(
    percentages,
    tibble::tibble(
      group_cat = group_levels,
      category = "Total",
      value = 100
    )
  ) |&gt;
    tidyr::pivot_wider(names_from = category, values_from = value)
})
tb_score &lt;- local({
  table_data &lt;- df2$variables
  table_weight &lt;- as.numeric(stats::weights(df2))
  group_values &lt;- prep_factor(table_data$variable)
  group_levels &lt;- sort(levels(group_values))
  tibble::tibble(
    group_cat = group_levels,
    score = unname(vapply(group_levels, function(group) {
      in_group &lt;- !is.na(group_values) &amp; group_values == group
      weighted_mean(table_data$score[in_group], table_weight[in_group])
    }, numeric(1)))
  )
})
tb_61 &lt;- tb_perc |&gt;
  left_join(tb_score, by = c("group_cat")) 
assign("tb_61", tb_61, envir = .GlobalEnv)
# ----------------------------------------------------------
# Table 6.1a ----
# ----------------------------------------------------------
df_long2 &lt;- df_long |&gt; 
  mutate(variable2 = case_when(
    variable %in% c("anyone", "devtolatt", "community", "anyothhp", "lessdang", "babysit") ~ "tolerance",
    variable %in% c("dntdessymp", "nextdoor", "resneighb", "responsib", "lackslfdsc", "different") ~ "prejudice",
    TRUE ~ variable
  ))
df3 &lt;- survey::svydesign(ids = ~1, weights = ~hhweight, data = df_long2)
score_group_vars &lt;- c(
  "area", "degubra", "respsex", "respage_gr", "resped", "windex5"
)
tb_score2 &lt;- local({
  table_data &lt;- df3$variables
  table_weight &lt;- as.numeric(stats::weights(df3))
  score_group &lt;- prep_factor(table_data$variable2)
  score_group_levels &lt;- sort(levels(score_group))
  make_score_row &lt;- function(category, in_category) {
    scores &lt;- c(
      Total = weighted_mean(
        table_data$score[in_category],
        table_weight[in_category]
      ),
      stats::setNames(vapply(score_group_levels, function(group) {
        selected &lt;- in_category &amp; !is.na(score_group) &amp; score_group == group
        weighted_mean(table_data$score[selected], table_weight[selected])
      }, numeric(1)), score_group_levels)
    )
    tibble::as_tibble_row(c(list(category = category), as.list(scores)))
  }
  category_rows &lt;- lapply(score_group_vars, function(group_var) {
    category_values &lt;- prep_factor(table_data[[group_var]])
    lapply(levels(category_values), function(category) {
      make_score_row(
        category,
        !is.na(category_values) &amp; category_values == category
      )
    })
  })
  dplyr::bind_rows(
    make_score_row("Total", rep(TRUE, nrow(table_data))),
    unlist(category_rows, recursive = FALSE)
  )
})
df4 &lt;- survey::svydesign(ids = ~1, weights = ~hhweight, data = df)
tb_n &lt;- count_by_stub(df4, score_group_vars) |&gt;
  dplyr::relocate(count_unw, .after = count_w)
tb_61a &lt;- tb_score2 |&gt; left_join(tb_n, by = c("category" = "group_cat")) 
assign("tb_61a", tb_61a, envir = .GlobalEnv)
# Table 4.1
# The code creates an object named hh that corresponds to out use, so the hh used in our data is saved in name hhx, and after table 4.1 it is recalled from here. Save hh in the project to hhx
hhx &lt;- hh
group_vars    &lt;- c("area",
                   "degubra", 
                  "headsex",
                   "headage_gr",
                  "headed",
                  "windex5"
                 )
# path_fies and path_fies_output are supplied by micsPlusTableR from the
# selected preparation folder and configured main output folder.
stopifnot(dir.exists(path_fies), dir.exists(path_fies_output))
assign("hh_path", hh_path, envir = .GlobalEnv)
assign("hl_path", hl_path, envir = .GlobalEnv)
# Run the script for FIES computations
source(paste0(path_fies, "/JAM MICSPlus Wave2 - Table 4.1_Script.R"))
res.df[[1]] |&gt; 
  dplyr::select(Disaggregation, P_mod, P_sev)
c1 &lt;-
res.df$PrevalenceRates |&gt; 
  dplyr::select(Disaggregation, P_sev, P_mod, N) |&gt; 
  mutate(P_sev = as.numeric(P_sev) * 100,
         P_mod = as.numeric(P_mod) * 100,
         `Moderate food insecurity` = P_mod - P_sev) |&gt; 
  relocate(`Moderate food insecurity`, .after = 1) |&gt; 
  mutate(N = as.numeric(N)) |&gt; 
    mutate(across(where(is.numeric), ~ replace_na(.x, 0))) |&gt; 
    dplyr::rename(stub = Disaggregation) |&gt; 
    filter(!stub %in% c("area", "degubra", "headsex", "headage", "headed", "windex5"))
# HL
hlx &lt;- hl |&gt; 
  dplyr::filter(HL7 %in% c(1,NA))
hlx_des &lt;- hlx |&gt; # Population level
  as_survey_design(
    weights = hhweight
  )
dfx &lt;- hlx_des |&gt; 
  dplyr::select(FI1:FI8, hhweight, dplyr::all_of(group_vars)) |&gt; 
  mutate(across(FI1:FI8, ~ case_when(
    . %in% c("YES", 1) ~ 1,
    . %in% c("NO", 2) ~ 2,
    . %in% c("DK", 9) ~ NA_real_,
    TRUE ~ NA_real_
  ))) |&gt; 
  # Drop rows where any column from FI1 to FI8 is NA
  drop_na(FI1:FI8)
c2 &lt;- count_by_stub(dfx, group_vars) |&gt;
  dplyr::rename(stub = group_cat)
tb_41 &lt;-
  c1 |&gt; 
  left_join(c2, by = c("stub")) |&gt; 
  select(-c(N)) |&gt; 
  relocate(count_unw, .after = count_w)
assign("tb_41", tb_41, envir = .GlobalEnv)
hh &lt;- hhx
# FIES scripts create the output folder and write reports directly to path_fies_output.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</si>
</sst>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0.0"/>
    <numFmt numFmtId="166" formatCode="#,##0.0"/>
    <numFmt numFmtId="167" formatCode="\(0.0\)"/>
    <numFmt numFmtId="168" formatCode="_(* #,##0_);_(* \(#,##0\);_(* &quot;-&quot;??_);_(@_)"/>
    <numFmt numFmtId="169" formatCode="\(0.00\)"/>
    <numFmt numFmtId="170" formatCode="###0.0"/>
    <numFmt numFmtId="171" formatCode="\(###0.0\)"/>
  </numFmts>
  <fonts count="64" x14ac:knownFonts="1">
    <font>
      <sz val="11"/>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Calibri"/>
      <family val="2"/>
      <scheme val="minor"/>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sz val="8"/>
      <color theme="9"/>
      <name val="Arial"/>
      <family val="2"/>
    </font>
    <font>
      <vertAlign val="superscript"/>
      <sz val="8"/>
      <name val="Arial"/>
      <family val="2"/>
    </font>
    <font>
      <u/>
      <sz val="10"/>
      <color theme="10"/>
      <name val="Arial"/>
      <family val="2"/>
    </font>
    <font>
      <sz val="10"/>
      <name val="Arial"/>
      <family val="2"/>
    </font>
    <font>
      <sz val="8"/>
      <name val="Calibri"/>
      <family val="2"/>
      <scheme val="minor"/>
    </font>
    <font>
      <vertAlign val="superscript"/>
      <sz val="8"/>
      <color theme="1"/>
      <name val="Arial"/>
      <family val="2"/>
    </font>
    <font>
      <b/>
      <sz val="8"/>
      <color theme="1"/>
      <name val="Arial"/>
      <family val="2"/>
    </font>
    <font>
      <b/>
      <sz val="9"/>
      <color theme="1"/>
      <name val="Arial"/>
      <family val="2"/>
    </font>
    <font>
      <sz val="11"/>
      <color theme="0"/>
      <name val="Calibri"/>
      <family val="2"/>
      <scheme val="minor"/>
    </font>
    <font>
      <sz val="11"/>
      <name val="Calibri"/>
      <family val="2"/>
      <scheme val="minor"/>
    </font>
    <font>
      <sz val="10"/>
      <color theme="0"/>
      <name val="Arial"/>
      <family val="2"/>
    </font>
    <font>
      <u/>
      <sz val="11"/>
      <color theme="10"/>
      <name val="Calibri"/>
      <family val="2"/>
      <scheme val="minor"/>
    </font>
    <font>
      <sz val="8"/>
      <name val="Arial"/>
      <family val="2"/>
      <charset val="238"/>
    </font>
    <font>
      <sz val="10"/>
      <name val="Arial"/>
      <family val="2"/>
    </font>
    <font>
      <vertAlign val="superscript"/>
      <sz val="8"/>
      <name val="Arial"/>
      <family val="2"/>
      <charset val="204"/>
    </font>
    <font>
      <sz val="9"/>
      <name val="Calibri"/>
      <family val="3"/>
      <charset val="134"/>
      <scheme val="minor"/>
    </font>
    <font>
      <b/>
      <vertAlign val="superscript"/>
      <sz val="8"/>
      <name val="Arial"/>
      <family val="2"/>
    </font>
    <font>
      <b/>
      <sz val="8"/>
      <name val="Arial"/>
      <family val="2"/>
      <charset val="238"/>
    </font>
    <font>
      <sz val="10"/>
      <name val="Arial"/>
      <family val="2"/>
      <charset val="238"/>
    </font>
    <font>
      <b/>
      <sz val="8"/>
      <color theme="1"/>
      <name val="Arial"/>
      <family val="2"/>
      <charset val="204"/>
    </font>
    <font>
      <b/>
      <vertAlign val="superscript"/>
      <sz val="8"/>
      <color theme="1"/>
      <name val="Arial"/>
      <family val="2"/>
      <charset val="204"/>
    </font>
    <font>
      <b/>
      <u/>
      <sz val="11"/>
      <color theme="0"/>
      <name val="Calibri"/>
      <family val="2"/>
      <charset val="204"/>
      <scheme val="minor"/>
    </font>
    <font>
      <b/>
      <sz val="10"/>
      <color theme="0"/>
      <name val="Arial"/>
      <family val="2"/>
      <charset val="238"/>
    </font>
    <font>
      <sz val="11"/>
      <name val="Arial"/>
      <family val="2"/>
      <charset val="238"/>
    </font>
    <font>
      <b/>
      <sz val="10"/>
      <name val="Arial"/>
      <family val="2"/>
      <charset val="238"/>
    </font>
    <font>
      <vertAlign val="superscript"/>
      <sz val="8"/>
      <name val="Arial"/>
      <family val="2"/>
      <charset val="238"/>
    </font>
    <font>
      <sz val="8"/>
      <color rgb="FF7030A0"/>
      <name val="Arial"/>
      <family val="2"/>
      <charset val="238"/>
    </font>
    <font>
      <b/>
      <sz val="9"/>
      <color theme="0"/>
      <name val="Arial"/>
      <family val="2"/>
      <charset val="204"/>
    </font>
    <font>
      <sz val="9"/>
      <name val="Calibri"/>
      <family val="2"/>
      <scheme val="minor"/>
    </font>
    <font>
      <u/>
      <sz val="9"/>
      <color theme="10"/>
      <name val="Calibri"/>
      <family val="2"/>
      <scheme val="minor"/>
    </font>
    <font>
      <sz val="9"/>
      <color theme="1"/>
      <name val="Calibri"/>
      <family val="2"/>
      <scheme val="minor"/>
    </font>
    <font>
      <sz val="9"/>
      <color rgb="FF010205"/>
      <name val="Arial"/>
      <family val="2"/>
    </font>
    <font>
      <sz val="8"/>
      <color rgb="FFFF0000"/>
      <name val="Calibri"/>
      <family val="2"/>
      <scheme val="minor"/>
    </font>
    <font>
      <sz val="10"/>
      <name val="Arial"/>
      <family val="2"/>
    </font>
    <font>
      <u/>
      <sz val="11"/>
      <color theme="0"/>
      <name val="Calibri"/>
      <family val="2"/>
      <scheme val="minor"/>
    </font>
    <font>
      <sz val="8"/>
      <color theme="1"/>
      <name val="Times New Roman"/>
      <family val="1"/>
    </font>
    <font>
      <b/>
      <sz val="8"/>
      <color theme="1"/>
      <name val="Arial"/>
      <family val="2"/>
      <charset val="162"/>
    </font>
    <font>
      <b/>
      <sz val="10"/>
      <name val="Arial"/>
      <family val="2"/>
    </font>
    <font>
      <sz val="10"/>
      <color rgb="FFFF0000"/>
      <name val="Arial"/>
      <family val="2"/>
      <charset val="204"/>
    </font>
    <font>
      <b/>
      <vertAlign val="superscript"/>
      <sz val="8"/>
      <color theme="1"/>
      <name val="Arial"/>
      <family val="2"/>
    </font>
    <font>
      <vertAlign val="superscript"/>
      <sz val="9"/>
      <name val="Calibri"/>
      <family val="2"/>
      <scheme val="minor"/>
    </font>
    <font>
      <b/>
      <vertAlign val="superscript"/>
      <sz val="9"/>
      <color theme="0"/>
      <name val="Arial"/>
      <family val="2"/>
    </font>
    <font>
      <b/>
      <sz val="8"/>
      <color theme="1"/>
      <name val="Calibri"/>
      <family val="2"/>
      <scheme val="minor"/>
    </font>
    <font>
      <b/>
      <sz val="10"/>
      <color theme="0"/>
      <name val="Arial"/>
      <family val="2"/>
      <charset val="204"/>
    </font>
    <font>
      <i/>
      <sz val="8"/>
      <color theme="1"/>
      <name val="Arial"/>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indexed="64"/>
      </patternFill>
    </fill>
    <fill>
      <patternFill patternType="solid">
        <fgColor rgb="FFFFC000"/>
      </patternFill>
    </fill>
    <fill>
      <patternFill patternType="solid">
        <fgColor rgb="FFFFC000"/>
        <bgColor indexed="64"/>
      </patternFill>
    </fill>
  </fills>
  <borders count="5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style="thin">
        <color indexed="64"/>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s>
  <cellStyleXfs count="2483">
    <xf numFmtId="0" fontId="0" fillId="0" borderId="0"/>
    <xf numFmtId="0" fontId="1" fillId="0" borderId="0"/>
    <xf numFmtId="0" fontId="15" fillId="0" borderId="0"/>
    <xf numFmtId="0" fontId="14" fillId="0" borderId="0"/>
    <xf numFmtId="0" fontId="14" fillId="0" borderId="0"/>
    <xf numFmtId="0" fontId="14" fillId="0" borderId="0"/>
    <xf numFmtId="0" fontId="14"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6"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2" fillId="0" borderId="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0" fillId="0" borderId="0" applyNumberFormat="0" applyFill="0" applyBorder="0" applyAlignment="0" applyProtection="0"/>
    <xf numFmtId="0" fontId="1" fillId="0" borderId="0"/>
    <xf numFmtId="0" fontId="14"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 fillId="0" borderId="0"/>
    <xf numFmtId="0" fontId="32" fillId="0" borderId="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2" fillId="0" borderId="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cellStyleXfs>
  <cellXfs count="1098">
    <xf numFmtId="0" fontId="0" fillId="0" borderId="0" xfId="0"/>
    <xf numFmtId="0" fontId="40" fillId="2" borderId="0" xfId="822" applyFont="1" applyFill="1"/>
    <xf numFmtId="0" fontId="15" fillId="0" borderId="0" xfId="825"/>
    <xf numFmtId="0" fontId="53" fillId="2" borderId="0" xfId="822" applyFont="1" applyFill="1" applyAlignment="1">
      <alignment horizontal="center"/>
    </xf>
    <xf numFmtId="0" fontId="15" fillId="0" borderId="0" xfId="825" applyAlignment="1">
      <alignment horizontal="justify" vertical="top"/>
    </xf>
    <xf numFmtId="0" fontId="25" fillId="0" borderId="4" xfId="825" applyFont="1" applyBorder="1" applyAlignment="1">
      <alignment horizontal="center" wrapText="1"/>
    </xf>
    <xf numFmtId="0" fontId="12" fillId="3" borderId="0" xfId="825" applyFont="1" applyFill="1" applyAlignment="1">
      <alignment wrapText="1"/>
    </xf>
    <xf numFmtId="0" fontId="9" fillId="0" borderId="2" xfId="825" applyFont="1" applyBorder="1" applyAlignment="1">
      <alignment horizontal="center" wrapText="1"/>
    </xf>
    <xf numFmtId="0" fontId="9" fillId="0" borderId="0" xfId="825" applyFont="1" applyAlignment="1">
      <alignment horizontal="center" wrapText="1"/>
    </xf>
    <xf numFmtId="0" fontId="56" fillId="0" borderId="0" xfId="825" applyFont="1"/>
    <xf numFmtId="0" fontId="9" fillId="4" borderId="7" xfId="1" quotePrefix="1" applyFont="1" applyFill="1" applyBorder="1" applyAlignment="1">
      <alignment horizontal="left" vertical="center" wrapText="1" indent="1"/>
    </xf>
    <xf numFmtId="0" fontId="25" fillId="4" borderId="7" xfId="1" applyFont="1" applyFill="1" applyBorder="1" applyAlignment="1">
      <alignment horizontal="left" wrapText="1"/>
    </xf>
    <xf numFmtId="0" fontId="4" fillId="4" borderId="0" xfId="1" applyFont="1" applyFill="1"/>
    <xf numFmtId="0" fontId="4" fillId="4" borderId="7" xfId="1" applyFont="1" applyFill="1" applyBorder="1" applyAlignment="1">
      <alignment horizontal="left" vertical="center" wrapText="1" indent="1"/>
    </xf>
    <xf numFmtId="0" fontId="57" fillId="0" borderId="0" xfId="825" applyFont="1"/>
    <xf numFmtId="0" fontId="55" fillId="0" borderId="0" xfId="825" applyFont="1" applyAlignment="1">
      <alignment horizontal="center" wrapText="1"/>
    </xf>
    <xf numFmtId="0" fontId="1" fillId="3" borderId="0" xfId="1" applyFill="1"/>
    <xf numFmtId="0" fontId="3" fillId="3" borderId="0" xfId="1" applyFont="1" applyFill="1"/>
    <xf numFmtId="0" fontId="4" fillId="3" borderId="0" xfId="1" applyFont="1" applyFill="1"/>
    <xf numFmtId="0" fontId="4" fillId="3" borderId="9" xfId="1" applyFont="1" applyFill="1" applyBorder="1" applyAlignment="1">
      <alignment horizontal="center" vertical="center" wrapText="1"/>
    </xf>
    <xf numFmtId="0" fontId="6" fillId="3" borderId="7" xfId="1" applyFont="1" applyFill="1" applyBorder="1" applyAlignment="1">
      <alignment horizontal="left" vertical="center" wrapText="1"/>
    </xf>
    <xf numFmtId="3" fontId="6" fillId="3" borderId="10" xfId="1" applyNumberFormat="1" applyFont="1" applyFill="1" applyBorder="1" applyAlignment="1">
      <alignment vertical="center" wrapText="1"/>
    </xf>
    <xf numFmtId="0" fontId="12" fillId="3" borderId="7" xfId="1" applyFont="1" applyFill="1" applyBorder="1" applyAlignment="1">
      <alignment horizontal="left" vertical="center" wrapText="1" indent="1"/>
    </xf>
    <xf numFmtId="3" fontId="4" fillId="3" borderId="10" xfId="1" applyNumberFormat="1" applyFont="1" applyFill="1" applyBorder="1" applyAlignment="1">
      <alignment vertical="center" wrapText="1"/>
    </xf>
    <xf numFmtId="0" fontId="12" fillId="3" borderId="7" xfId="1" applyFont="1" applyFill="1" applyBorder="1" applyAlignment="1">
      <alignment horizontal="left" vertical="center" wrapText="1" indent="2"/>
    </xf>
    <xf numFmtId="0" fontId="4" fillId="3" borderId="7" xfId="1" applyFont="1" applyFill="1" applyBorder="1" applyAlignment="1">
      <alignment horizontal="left" vertical="center" wrapText="1" indent="1"/>
    </xf>
    <xf numFmtId="0" fontId="9" fillId="3" borderId="7" xfId="1" applyFont="1" applyFill="1" applyBorder="1" applyAlignment="1">
      <alignment horizontal="left" vertical="center" wrapText="1" indent="1"/>
    </xf>
    <xf numFmtId="3" fontId="9" fillId="3" borderId="10" xfId="1" applyNumberFormat="1" applyFont="1" applyFill="1" applyBorder="1" applyAlignment="1">
      <alignment vertical="center" wrapText="1"/>
    </xf>
    <xf numFmtId="3" fontId="9" fillId="3" borderId="0" xfId="1" applyNumberFormat="1" applyFont="1" applyFill="1" applyAlignment="1">
      <alignment horizontal="right" indent="1"/>
    </xf>
    <xf numFmtId="0" fontId="9" fillId="3" borderId="0" xfId="1" applyFont="1" applyFill="1"/>
    <xf numFmtId="0" fontId="6" fillId="3" borderId="5" xfId="1" applyFont="1" applyFill="1" applyBorder="1" applyAlignment="1">
      <alignment horizontal="left" vertical="center" wrapText="1"/>
    </xf>
    <xf numFmtId="165" fontId="6" fillId="3" borderId="6" xfId="1" applyNumberFormat="1" applyFont="1" applyFill="1" applyBorder="1" applyAlignment="1">
      <alignment vertical="center" wrapText="1"/>
    </xf>
    <xf numFmtId="165" fontId="6" fillId="3" borderId="9" xfId="1" applyNumberFormat="1" applyFont="1" applyFill="1" applyBorder="1" applyAlignment="1">
      <alignment vertical="center" wrapText="1"/>
    </xf>
    <xf numFmtId="3" fontId="4" fillId="3" borderId="0" xfId="1" applyNumberFormat="1" applyFont="1" applyFill="1" applyAlignment="1">
      <alignment horizontal="right" vertical="center" wrapText="1" indent="1"/>
    </xf>
    <xf numFmtId="0" fontId="4" fillId="3" borderId="7" xfId="1" applyFont="1" applyFill="1" applyBorder="1" applyAlignment="1">
      <alignment horizontal="center" wrapText="1"/>
    </xf>
    <xf numFmtId="165" fontId="6" fillId="3" borderId="0" xfId="676" applyNumberFormat="1" applyFont="1" applyFill="1" applyBorder="1" applyAlignment="1">
      <alignment vertical="center" wrapText="1"/>
    </xf>
    <xf numFmtId="165" fontId="6" fillId="3" borderId="10" xfId="676" applyNumberFormat="1" applyFont="1" applyFill="1" applyBorder="1" applyAlignment="1">
      <alignment vertical="center" wrapText="1"/>
    </xf>
    <xf numFmtId="165" fontId="4" fillId="3" borderId="0" xfId="676" applyNumberFormat="1" applyFont="1" applyFill="1" applyBorder="1" applyAlignment="1">
      <alignment vertical="center" wrapText="1"/>
    </xf>
    <xf numFmtId="165" fontId="4" fillId="3" borderId="10" xfId="676" applyNumberFormat="1" applyFont="1" applyFill="1" applyBorder="1" applyAlignment="1">
      <alignment vertical="center" wrapText="1"/>
    </xf>
    <xf numFmtId="0" fontId="12" fillId="3" borderId="7" xfId="1" applyFont="1" applyFill="1" applyBorder="1" applyAlignment="1">
      <alignment horizontal="left" vertical="center" wrapText="1" indent="3"/>
    </xf>
    <xf numFmtId="165" fontId="4" fillId="3" borderId="0" xfId="676" quotePrefix="1" applyNumberFormat="1" applyFont="1" applyFill="1" applyBorder="1" applyAlignment="1">
      <alignment vertical="center" wrapText="1"/>
    </xf>
    <xf numFmtId="0" fontId="9" fillId="3" borderId="0" xfId="1" applyFont="1" applyFill="1" applyAlignment="1">
      <alignment horizontal="left" vertical="center"/>
    </xf>
    <xf numFmtId="0" fontId="9" fillId="3" borderId="0" xfId="1" applyFont="1" applyFill="1" applyAlignment="1">
      <alignment horizontal="right" indent="1"/>
    </xf>
    <xf numFmtId="3" fontId="6" fillId="3" borderId="0" xfId="676" applyNumberFormat="1" applyFont="1" applyFill="1" applyBorder="1" applyAlignment="1">
      <alignment vertical="center" wrapText="1"/>
    </xf>
    <xf numFmtId="0" fontId="6" fillId="3" borderId="0" xfId="676" applyNumberFormat="1" applyFont="1" applyFill="1" applyBorder="1" applyAlignment="1">
      <alignment vertical="center" wrapText="1"/>
    </xf>
    <xf numFmtId="3" fontId="4" fillId="3" borderId="0" xfId="676" applyNumberFormat="1" applyFont="1" applyFill="1" applyBorder="1" applyAlignment="1">
      <alignment vertical="center" wrapText="1"/>
    </xf>
    <xf numFmtId="0" fontId="4" fillId="3" borderId="0" xfId="676" applyNumberFormat="1" applyFont="1" applyFill="1" applyBorder="1" applyAlignment="1">
      <alignment vertical="center" wrapText="1"/>
    </xf>
    <xf numFmtId="0" fontId="19" fillId="3" borderId="0" xfId="1" applyFont="1" applyFill="1"/>
    <xf numFmtId="0" fontId="9" fillId="3" borderId="0" xfId="1" applyFont="1" applyFill="1" applyAlignment="1">
      <alignment horizontal="left" vertical="center" wrapText="1"/>
    </xf>
    <xf numFmtId="3" fontId="6" fillId="3" borderId="10" xfId="676" applyNumberFormat="1" applyFont="1" applyFill="1" applyBorder="1" applyAlignment="1">
      <alignment vertical="center" wrapText="1"/>
    </xf>
    <xf numFmtId="3" fontId="4" fillId="3" borderId="0" xfId="1" applyNumberFormat="1" applyFont="1" applyFill="1"/>
    <xf numFmtId="3" fontId="4" fillId="3" borderId="10" xfId="676" applyNumberFormat="1" applyFont="1" applyFill="1" applyBorder="1" applyAlignment="1">
      <alignment vertical="center" wrapText="1"/>
    </xf>
    <xf numFmtId="0" fontId="25" fillId="3" borderId="7" xfId="0" applyFont="1" applyFill="1" applyBorder="1" applyAlignment="1">
      <alignment vertical="center" wrapText="1"/>
    </xf>
    <xf numFmtId="0" fontId="0" fillId="3" borderId="0" xfId="0" applyFill="1"/>
    <xf numFmtId="0" fontId="4" fillId="3" borderId="7" xfId="1" quotePrefix="1" applyFont="1" applyFill="1" applyBorder="1" applyAlignment="1">
      <alignment horizontal="left" vertical="center" wrapText="1" indent="1"/>
    </xf>
    <xf numFmtId="0" fontId="4" fillId="3" borderId="5" xfId="1" quotePrefix="1" applyFont="1" applyFill="1" applyBorder="1" applyAlignment="1">
      <alignment horizontal="left" vertical="center" wrapText="1" indent="1"/>
    </xf>
    <xf numFmtId="165" fontId="4" fillId="3" borderId="6" xfId="676" applyNumberFormat="1" applyFont="1" applyFill="1" applyBorder="1" applyAlignment="1">
      <alignment vertical="center" wrapText="1"/>
    </xf>
    <xf numFmtId="3" fontId="4" fillId="3" borderId="9" xfId="676" applyNumberFormat="1" applyFont="1" applyFill="1" applyBorder="1" applyAlignment="1">
      <alignment vertical="center" wrapText="1"/>
    </xf>
    <xf numFmtId="0" fontId="4" fillId="3" borderId="0" xfId="1" applyFont="1" applyFill="1" applyAlignment="1">
      <alignment horizontal="left" vertical="center" wrapText="1"/>
    </xf>
    <xf numFmtId="165" fontId="1" fillId="3" borderId="0" xfId="1" applyNumberFormat="1" applyFill="1" applyAlignment="1">
      <alignment horizontal="right"/>
    </xf>
    <xf numFmtId="0" fontId="6" fillId="3" borderId="7" xfId="1" applyFont="1" applyFill="1" applyBorder="1" applyAlignment="1">
      <alignment horizontal="left" vertical="center"/>
    </xf>
    <xf numFmtId="0" fontId="11" fillId="3" borderId="5" xfId="1" applyFont="1" applyFill="1" applyBorder="1" applyAlignment="1">
      <alignment horizontal="left" vertical="center" wrapText="1"/>
    </xf>
    <xf numFmtId="3" fontId="6" fillId="3" borderId="6" xfId="676" applyNumberFormat="1" applyFont="1" applyFill="1" applyBorder="1" applyAlignment="1">
      <alignment vertical="center" wrapText="1"/>
    </xf>
    <xf numFmtId="3" fontId="6" fillId="3" borderId="9" xfId="676" applyNumberFormat="1" applyFont="1" applyFill="1" applyBorder="1" applyAlignment="1">
      <alignment vertical="center" wrapText="1"/>
    </xf>
    <xf numFmtId="0" fontId="11" fillId="3" borderId="0" xfId="1" applyFont="1" applyFill="1"/>
    <xf numFmtId="0" fontId="4" fillId="3" borderId="0" xfId="1" applyFont="1" applyFill="1" applyAlignment="1">
      <alignment horizontal="left" wrapText="1"/>
    </xf>
    <xf numFmtId="0" fontId="6" fillId="3" borderId="0" xfId="1" applyFont="1" applyFill="1"/>
    <xf numFmtId="2" fontId="4" fillId="3" borderId="10" xfId="1" applyNumberFormat="1" applyFont="1" applyFill="1" applyBorder="1" applyAlignment="1">
      <alignment horizontal="right" vertical="center" wrapText="1" indent="1"/>
    </xf>
    <xf numFmtId="0" fontId="4" fillId="3" borderId="5" xfId="1" applyFont="1" applyFill="1" applyBorder="1" applyAlignment="1">
      <alignment horizontal="left" vertical="center" wrapText="1" indent="1"/>
    </xf>
    <xf numFmtId="0" fontId="17" fillId="3" borderId="0" xfId="0" applyFont="1" applyFill="1"/>
    <xf numFmtId="0" fontId="17" fillId="3" borderId="3" xfId="0" applyFont="1" applyFill="1" applyBorder="1"/>
    <xf numFmtId="0" fontId="17" fillId="3" borderId="4" xfId="0" applyFont="1" applyFill="1" applyBorder="1"/>
    <xf numFmtId="0" fontId="18" fillId="3" borderId="7" xfId="0" applyFont="1" applyFill="1" applyBorder="1"/>
    <xf numFmtId="0" fontId="18" fillId="3" borderId="10" xfId="0" applyFont="1" applyFill="1" applyBorder="1"/>
    <xf numFmtId="0" fontId="47" fillId="3" borderId="7" xfId="822" applyFont="1" applyFill="1" applyBorder="1" applyAlignment="1">
      <alignment horizontal="left"/>
    </xf>
    <xf numFmtId="0" fontId="48" fillId="3" borderId="0" xfId="822" applyFont="1" applyFill="1" applyBorder="1" applyAlignment="1"/>
    <xf numFmtId="0" fontId="47" fillId="3" borderId="10" xfId="822" applyFont="1" applyFill="1" applyBorder="1" applyAlignment="1">
      <alignment horizontal="left"/>
    </xf>
    <xf numFmtId="0" fontId="49" fillId="3" borderId="0" xfId="0" applyFont="1" applyFill="1"/>
    <xf numFmtId="0" fontId="49" fillId="3" borderId="7" xfId="0" applyFont="1" applyFill="1" applyBorder="1"/>
    <xf numFmtId="0" fontId="47" fillId="3" borderId="10" xfId="822" applyFont="1" applyFill="1" applyBorder="1"/>
    <xf numFmtId="0" fontId="26" fillId="3" borderId="7" xfId="0" applyFont="1" applyFill="1" applyBorder="1" applyAlignment="1">
      <alignment horizontal="left"/>
    </xf>
    <xf numFmtId="0" fontId="17" fillId="3" borderId="10" xfId="0" applyFont="1" applyFill="1" applyBorder="1"/>
    <xf numFmtId="0" fontId="26" fillId="3" borderId="10" xfId="0" applyFont="1" applyFill="1" applyBorder="1" applyAlignment="1">
      <alignment horizontal="left"/>
    </xf>
    <xf numFmtId="0" fontId="47" fillId="3" borderId="7" xfId="822" applyFont="1" applyFill="1" applyBorder="1"/>
    <xf numFmtId="0" fontId="47" fillId="3" borderId="5" xfId="822" applyFont="1" applyFill="1" applyBorder="1"/>
    <xf numFmtId="0" fontId="17" fillId="3" borderId="6" xfId="0" applyFont="1" applyFill="1" applyBorder="1" applyAlignment="1">
      <alignment horizontal="left"/>
    </xf>
    <xf numFmtId="0" fontId="17" fillId="3" borderId="9" xfId="0" applyFont="1" applyFill="1" applyBorder="1"/>
    <xf numFmtId="0" fontId="47" fillId="3" borderId="0" xfId="822" applyFont="1" applyFill="1" applyBorder="1"/>
    <xf numFmtId="1" fontId="4" fillId="3" borderId="0" xfId="676" applyNumberFormat="1" applyFont="1" applyFill="1" applyBorder="1" applyAlignment="1">
      <alignment vertical="center" wrapText="1"/>
    </xf>
    <xf numFmtId="0" fontId="4" fillId="3" borderId="0" xfId="1" applyFont="1" applyFill="1" applyAlignment="1">
      <alignment horizontal="left" vertical="center" wrapText="1" indent="1"/>
    </xf>
    <xf numFmtId="0" fontId="6" fillId="3" borderId="6" xfId="1" applyFont="1" applyFill="1" applyBorder="1" applyAlignment="1">
      <alignment horizontal="left" vertical="center"/>
    </xf>
    <xf numFmtId="165" fontId="6" fillId="3" borderId="6" xfId="676" applyNumberFormat="1" applyFont="1" applyFill="1" applyBorder="1" applyAlignment="1">
      <alignment vertical="center" wrapText="1"/>
    </xf>
    <xf numFmtId="0" fontId="27" fillId="3" borderId="0" xfId="0" applyFont="1" applyFill="1"/>
    <xf numFmtId="0" fontId="28" fillId="3" borderId="0" xfId="0" applyFont="1" applyFill="1"/>
    <xf numFmtId="0" fontId="4" fillId="3" borderId="9"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3" borderId="7" xfId="0" applyFont="1" applyFill="1" applyBorder="1" applyAlignment="1">
      <alignment horizontal="left" vertical="center" wrapText="1" indent="1"/>
    </xf>
    <xf numFmtId="17" fontId="12" fillId="3" borderId="7" xfId="0" quotePrefix="1" applyNumberFormat="1" applyFont="1" applyFill="1" applyBorder="1" applyAlignment="1">
      <alignment horizontal="left" vertical="center" wrapText="1" indent="1"/>
    </xf>
    <xf numFmtId="0" fontId="28" fillId="3" borderId="0" xfId="0" quotePrefix="1" applyFont="1" applyFill="1"/>
    <xf numFmtId="16" fontId="12" fillId="3" borderId="7" xfId="0" quotePrefix="1" applyNumberFormat="1" applyFont="1" applyFill="1" applyBorder="1" applyAlignment="1">
      <alignment horizontal="left" vertical="center" wrapText="1" indent="1"/>
    </xf>
    <xf numFmtId="16" fontId="12" fillId="3" borderId="7" xfId="0" quotePrefix="1" applyNumberFormat="1" applyFont="1" applyFill="1" applyBorder="1" applyAlignment="1">
      <alignment horizontal="left" vertical="center" wrapText="1" indent="2"/>
    </xf>
    <xf numFmtId="165" fontId="4" fillId="3" borderId="0" xfId="676" applyNumberFormat="1" applyFont="1" applyFill="1" applyBorder="1" applyAlignment="1">
      <alignment horizontal="left" vertical="center" wrapText="1" indent="1"/>
    </xf>
    <xf numFmtId="3" fontId="4" fillId="3" borderId="6" xfId="676" applyNumberFormat="1" applyFont="1" applyFill="1" applyBorder="1" applyAlignment="1">
      <alignment vertical="center" wrapText="1"/>
    </xf>
    <xf numFmtId="0" fontId="4" fillId="3" borderId="0" xfId="0" applyFont="1" applyFill="1"/>
    <xf numFmtId="166" fontId="4" fillId="3" borderId="0" xfId="1" applyNumberFormat="1" applyFont="1" applyFill="1" applyAlignment="1">
      <alignment horizontal="right" vertical="center" wrapText="1" indent="1"/>
    </xf>
    <xf numFmtId="0" fontId="7" fillId="3" borderId="0" xfId="1" applyFont="1" applyFill="1"/>
    <xf numFmtId="0" fontId="4" fillId="3" borderId="7" xfId="1" quotePrefix="1" applyFont="1" applyFill="1" applyBorder="1" applyAlignment="1">
      <alignment horizontal="left" vertical="center" wrapText="1" indent="2"/>
    </xf>
    <xf numFmtId="0" fontId="4" fillId="3" borderId="0" xfId="1" applyFont="1" applyFill="1" applyAlignment="1">
      <alignment horizontal="left" indent="1"/>
    </xf>
    <xf numFmtId="16" fontId="4" fillId="3" borderId="7" xfId="1" quotePrefix="1" applyNumberFormat="1" applyFont="1" applyFill="1" applyBorder="1" applyAlignment="1">
      <alignment horizontal="left" vertical="center" wrapText="1" indent="2"/>
    </xf>
    <xf numFmtId="0" fontId="4" fillId="3" borderId="7" xfId="1" applyFont="1" applyFill="1" applyBorder="1" applyAlignment="1">
      <alignment horizontal="left" vertical="center" wrapText="1" indent="2"/>
    </xf>
    <xf numFmtId="165" fontId="4" fillId="3" borderId="9" xfId="676" applyNumberFormat="1" applyFont="1" applyFill="1" applyBorder="1" applyAlignment="1">
      <alignment vertical="center" wrapText="1"/>
    </xf>
    <xf numFmtId="0" fontId="13" fillId="3" borderId="7" xfId="0" applyFont="1" applyFill="1" applyBorder="1"/>
    <xf numFmtId="0" fontId="11" fillId="3" borderId="7" xfId="1" applyFont="1" applyFill="1" applyBorder="1" applyAlignment="1">
      <alignment horizontal="left" vertical="center"/>
    </xf>
    <xf numFmtId="0" fontId="12" fillId="3" borderId="7" xfId="1" applyFont="1" applyFill="1" applyBorder="1" applyAlignment="1">
      <alignment horizontal="left" vertical="center"/>
    </xf>
    <xf numFmtId="17" fontId="12" fillId="3" borderId="7" xfId="0" quotePrefix="1" applyNumberFormat="1" applyFont="1" applyFill="1" applyBorder="1" applyAlignment="1">
      <alignment horizontal="left" vertical="center" wrapText="1" indent="2"/>
    </xf>
    <xf numFmtId="0" fontId="12" fillId="3" borderId="5" xfId="0" applyFont="1" applyFill="1" applyBorder="1" applyAlignment="1">
      <alignment horizontal="left" vertical="center" wrapText="1" indent="1"/>
    </xf>
    <xf numFmtId="0" fontId="11" fillId="3" borderId="0" xfId="1" applyFont="1" applyFill="1" applyAlignment="1">
      <alignment vertical="center"/>
    </xf>
    <xf numFmtId="0" fontId="12" fillId="3" borderId="0" xfId="1" applyFont="1" applyFill="1" applyAlignment="1">
      <alignment vertical="center"/>
    </xf>
    <xf numFmtId="1" fontId="12" fillId="3" borderId="0" xfId="1" applyNumberFormat="1" applyFont="1" applyFill="1" applyAlignment="1">
      <alignment vertical="center"/>
    </xf>
    <xf numFmtId="0" fontId="11" fillId="3" borderId="0" xfId="0" applyFont="1" applyFill="1" applyAlignment="1">
      <alignment vertical="center" wrapText="1"/>
    </xf>
    <xf numFmtId="1" fontId="11" fillId="3" borderId="0" xfId="0" applyNumberFormat="1" applyFont="1" applyFill="1" applyAlignment="1">
      <alignment vertical="center" wrapText="1"/>
    </xf>
    <xf numFmtId="165" fontId="12" fillId="3" borderId="0" xfId="676" applyNumberFormat="1" applyFont="1" applyFill="1" applyBorder="1" applyAlignment="1">
      <alignment vertical="center" wrapText="1"/>
    </xf>
    <xf numFmtId="168" fontId="12" fillId="3" borderId="0" xfId="676" applyNumberFormat="1" applyFont="1" applyFill="1" applyBorder="1" applyAlignment="1">
      <alignment vertical="center" wrapText="1"/>
    </xf>
    <xf numFmtId="0" fontId="12" fillId="3" borderId="0" xfId="0" applyFont="1" applyFill="1" applyAlignment="1">
      <alignment vertical="center" wrapText="1"/>
    </xf>
    <xf numFmtId="1" fontId="12" fillId="3" borderId="0" xfId="676" applyNumberFormat="1" applyFont="1" applyFill="1" applyBorder="1" applyAlignment="1">
      <alignment vertical="center" wrapText="1"/>
    </xf>
    <xf numFmtId="0" fontId="12" fillId="3" borderId="7" xfId="0" quotePrefix="1" applyFont="1" applyFill="1" applyBorder="1" applyAlignment="1">
      <alignment horizontal="left" vertical="center" wrapText="1" indent="1"/>
    </xf>
    <xf numFmtId="0" fontId="28" fillId="3" borderId="10" xfId="0" applyFont="1" applyFill="1" applyBorder="1"/>
    <xf numFmtId="165" fontId="12" fillId="3" borderId="0" xfId="676" applyNumberFormat="1" applyFont="1" applyFill="1" applyBorder="1" applyAlignment="1">
      <alignment horizontal="right" vertical="center" wrapText="1"/>
    </xf>
    <xf numFmtId="165" fontId="4" fillId="3" borderId="0" xfId="676" applyNumberFormat="1" applyFont="1" applyFill="1" applyBorder="1" applyAlignment="1">
      <alignment horizontal="right" vertical="center" wrapText="1"/>
    </xf>
    <xf numFmtId="165" fontId="12" fillId="3" borderId="6" xfId="676" applyNumberFormat="1" applyFont="1" applyFill="1" applyBorder="1" applyAlignment="1">
      <alignment vertical="center" wrapText="1"/>
    </xf>
    <xf numFmtId="1" fontId="12" fillId="3" borderId="6" xfId="676" applyNumberFormat="1" applyFont="1" applyFill="1" applyBorder="1" applyAlignment="1">
      <alignment vertical="center" wrapText="1"/>
    </xf>
    <xf numFmtId="0" fontId="12" fillId="3" borderId="6" xfId="0" applyFont="1" applyFill="1" applyBorder="1" applyAlignment="1">
      <alignment vertical="center" wrapText="1"/>
    </xf>
    <xf numFmtId="0" fontId="9" fillId="3" borderId="0" xfId="0" applyFont="1" applyFill="1"/>
    <xf numFmtId="0" fontId="9" fillId="3" borderId="6" xfId="1" applyFont="1" applyFill="1" applyBorder="1" applyAlignment="1">
      <alignment horizontal="center" wrapText="1"/>
    </xf>
    <xf numFmtId="0" fontId="4" fillId="3" borderId="7" xfId="1" applyFont="1" applyFill="1" applyBorder="1" applyAlignment="1">
      <alignment horizontal="left" vertical="center"/>
    </xf>
    <xf numFmtId="0" fontId="6" fillId="3" borderId="7" xfId="0" applyFont="1" applyFill="1" applyBorder="1" applyAlignment="1">
      <alignment horizontal="left" vertical="center"/>
    </xf>
    <xf numFmtId="0" fontId="31" fillId="3" borderId="7" xfId="0" applyFont="1" applyFill="1" applyBorder="1" applyAlignment="1">
      <alignment horizontal="left" vertical="center" indent="1"/>
    </xf>
    <xf numFmtId="0" fontId="4" fillId="3" borderId="7" xfId="0" applyFont="1" applyFill="1" applyBorder="1" applyAlignment="1">
      <alignment horizontal="left" vertical="center" indent="1"/>
    </xf>
    <xf numFmtId="0" fontId="8" fillId="3" borderId="0" xfId="0" applyFont="1" applyFill="1"/>
    <xf numFmtId="0" fontId="4" fillId="3" borderId="7" xfId="1" applyFont="1" applyFill="1" applyBorder="1" applyAlignment="1">
      <alignment horizontal="left" vertical="center" indent="1"/>
    </xf>
    <xf numFmtId="0" fontId="4" fillId="3" borderId="5" xfId="1" applyFont="1" applyFill="1" applyBorder="1" applyAlignment="1">
      <alignment horizontal="left" vertical="center" indent="1"/>
    </xf>
    <xf numFmtId="0" fontId="29" fillId="3" borderId="0" xfId="2" applyFont="1" applyFill="1"/>
    <xf numFmtId="0" fontId="9" fillId="3" borderId="0" xfId="2" applyFont="1" applyFill="1"/>
    <xf numFmtId="0" fontId="9" fillId="3" borderId="0" xfId="2" applyFont="1" applyFill="1" applyAlignment="1">
      <alignment horizontal="center" wrapText="1"/>
    </xf>
    <xf numFmtId="0" fontId="4" fillId="3" borderId="0" xfId="2" applyFont="1" applyFill="1" applyAlignment="1">
      <alignment horizontal="center" wrapText="1"/>
    </xf>
    <xf numFmtId="0" fontId="25" fillId="3" borderId="7" xfId="2" applyFont="1" applyFill="1" applyBorder="1" applyAlignment="1">
      <alignment horizontal="left" vertical="center"/>
    </xf>
    <xf numFmtId="165" fontId="25" fillId="3" borderId="0" xfId="2" applyNumberFormat="1" applyFont="1" applyFill="1" applyAlignment="1">
      <alignment horizontal="right" vertical="center" wrapText="1"/>
    </xf>
    <xf numFmtId="165" fontId="6" fillId="3" borderId="0" xfId="676" applyNumberFormat="1" applyFont="1" applyFill="1" applyBorder="1" applyAlignment="1">
      <alignment horizontal="right" vertical="center" wrapText="1"/>
    </xf>
    <xf numFmtId="3" fontId="25" fillId="3" borderId="10" xfId="2" applyNumberFormat="1" applyFont="1" applyFill="1" applyBorder="1" applyAlignment="1">
      <alignment horizontal="right" vertical="center" wrapText="1"/>
    </xf>
    <xf numFmtId="0" fontId="25" fillId="3" borderId="0" xfId="2" applyFont="1" applyFill="1"/>
    <xf numFmtId="165" fontId="9" fillId="3" borderId="0" xfId="2" applyNumberFormat="1" applyFont="1" applyFill="1" applyAlignment="1">
      <alignment horizontal="right" vertical="center" wrapText="1"/>
    </xf>
    <xf numFmtId="3" fontId="9" fillId="3" borderId="0" xfId="2" applyNumberFormat="1" applyFont="1" applyFill="1" applyAlignment="1">
      <alignment horizontal="right" vertical="center" wrapText="1"/>
    </xf>
    <xf numFmtId="3" fontId="9" fillId="3" borderId="10" xfId="2" applyNumberFormat="1" applyFont="1" applyFill="1" applyBorder="1" applyAlignment="1">
      <alignment horizontal="right" vertical="center" wrapText="1"/>
    </xf>
    <xf numFmtId="0" fontId="9" fillId="3" borderId="7" xfId="2" applyFont="1" applyFill="1" applyBorder="1" applyAlignment="1">
      <alignment horizontal="left" vertical="center" indent="1"/>
    </xf>
    <xf numFmtId="166" fontId="9" fillId="3" borderId="0" xfId="2" applyNumberFormat="1" applyFont="1" applyFill="1" applyAlignment="1">
      <alignment horizontal="right" vertical="center" wrapText="1"/>
    </xf>
    <xf numFmtId="167" fontId="9" fillId="3" borderId="0" xfId="2" applyNumberFormat="1" applyFont="1" applyFill="1" applyAlignment="1">
      <alignment horizontal="right" vertical="center" wrapText="1"/>
    </xf>
    <xf numFmtId="165" fontId="4" fillId="3" borderId="0" xfId="676" quotePrefix="1" applyNumberFormat="1" applyFont="1" applyFill="1" applyBorder="1" applyAlignment="1">
      <alignment horizontal="right" vertical="center" wrapText="1"/>
    </xf>
    <xf numFmtId="165" fontId="9" fillId="3" borderId="0" xfId="2" quotePrefix="1" applyNumberFormat="1" applyFont="1" applyFill="1" applyAlignment="1">
      <alignment horizontal="right" vertical="center" wrapText="1"/>
    </xf>
    <xf numFmtId="0" fontId="25" fillId="3" borderId="7" xfId="0" applyFont="1" applyFill="1" applyBorder="1" applyAlignment="1">
      <alignment horizontal="left" vertical="center" wrapText="1"/>
    </xf>
    <xf numFmtId="0" fontId="9" fillId="3" borderId="7" xfId="0" applyFont="1" applyFill="1" applyBorder="1" applyAlignment="1">
      <alignment horizontal="left" vertical="center" wrapText="1" indent="1"/>
    </xf>
    <xf numFmtId="167" fontId="9" fillId="3" borderId="0" xfId="2" quotePrefix="1" applyNumberFormat="1" applyFont="1" applyFill="1" applyAlignment="1">
      <alignment horizontal="right" vertical="center" wrapText="1"/>
    </xf>
    <xf numFmtId="3" fontId="12" fillId="3" borderId="0" xfId="0" applyNumberFormat="1" applyFont="1" applyFill="1" applyAlignment="1">
      <alignment horizontal="right" wrapText="1"/>
    </xf>
    <xf numFmtId="0" fontId="8" fillId="3" borderId="0" xfId="0" applyFont="1" applyFill="1" applyAlignment="1">
      <alignment horizontal="right"/>
    </xf>
    <xf numFmtId="0" fontId="0" fillId="3" borderId="0" xfId="0" applyFill="1" applyAlignment="1">
      <alignment horizontal="right"/>
    </xf>
    <xf numFmtId="0" fontId="4" fillId="3" borderId="0" xfId="1" applyFont="1" applyFill="1" applyAlignment="1">
      <alignment horizontal="right"/>
    </xf>
    <xf numFmtId="0" fontId="9" fillId="3" borderId="5" xfId="2" applyFont="1" applyFill="1" applyBorder="1" applyAlignment="1">
      <alignment horizontal="left" vertical="center" indent="1"/>
    </xf>
    <xf numFmtId="165" fontId="9" fillId="3" borderId="6" xfId="2" applyNumberFormat="1" applyFont="1" applyFill="1" applyBorder="1" applyAlignment="1">
      <alignment horizontal="right" vertical="center" wrapText="1"/>
    </xf>
    <xf numFmtId="3" fontId="9" fillId="3" borderId="6" xfId="2" applyNumberFormat="1" applyFont="1" applyFill="1" applyBorder="1" applyAlignment="1">
      <alignment horizontal="right" vertical="center" wrapText="1"/>
    </xf>
    <xf numFmtId="165" fontId="4" fillId="3" borderId="6" xfId="676" applyNumberFormat="1" applyFont="1" applyFill="1" applyBorder="1" applyAlignment="1">
      <alignment horizontal="right" vertical="center" wrapText="1"/>
    </xf>
    <xf numFmtId="3" fontId="9" fillId="3" borderId="9" xfId="2" applyNumberFormat="1" applyFont="1" applyFill="1" applyBorder="1" applyAlignment="1">
      <alignment horizontal="right" vertical="center" wrapText="1"/>
    </xf>
    <xf numFmtId="0" fontId="9" fillId="3" borderId="0" xfId="2" applyFont="1" applyFill="1" applyAlignment="1">
      <alignment horizontal="left" vertical="center"/>
    </xf>
    <xf numFmtId="0" fontId="2" fillId="3" borderId="0" xfId="2" applyFont="1" applyFill="1" applyAlignment="1">
      <alignment horizontal="left" vertical="center"/>
    </xf>
    <xf numFmtId="166" fontId="25" fillId="3" borderId="0" xfId="2" applyNumberFormat="1" applyFont="1" applyFill="1" applyAlignment="1">
      <alignment vertical="center" wrapText="1"/>
    </xf>
    <xf numFmtId="165" fontId="25" fillId="3" borderId="0" xfId="2" applyNumberFormat="1" applyFont="1" applyFill="1" applyAlignment="1">
      <alignment vertical="center" wrapText="1"/>
    </xf>
    <xf numFmtId="3" fontId="25" fillId="3" borderId="10" xfId="2" applyNumberFormat="1" applyFont="1" applyFill="1" applyBorder="1" applyAlignment="1">
      <alignment vertical="center" wrapText="1"/>
    </xf>
    <xf numFmtId="3" fontId="25" fillId="3" borderId="0" xfId="2" applyNumberFormat="1" applyFont="1" applyFill="1" applyAlignment="1">
      <alignment horizontal="right" vertical="center" wrapText="1" indent="1"/>
    </xf>
    <xf numFmtId="3" fontId="9" fillId="3" borderId="0" xfId="2" applyNumberFormat="1" applyFont="1" applyFill="1" applyAlignment="1">
      <alignment vertical="center" wrapText="1"/>
    </xf>
    <xf numFmtId="165" fontId="9" fillId="3" borderId="0" xfId="2" applyNumberFormat="1" applyFont="1" applyFill="1" applyAlignment="1">
      <alignment vertical="center" wrapText="1"/>
    </xf>
    <xf numFmtId="3" fontId="9" fillId="3" borderId="10" xfId="2" applyNumberFormat="1" applyFont="1" applyFill="1" applyBorder="1" applyAlignment="1">
      <alignment vertical="center" wrapText="1"/>
    </xf>
    <xf numFmtId="3" fontId="9" fillId="3" borderId="0" xfId="2" applyNumberFormat="1" applyFont="1" applyFill="1" applyAlignment="1">
      <alignment horizontal="right" vertical="center" wrapText="1" indent="1"/>
    </xf>
    <xf numFmtId="166" fontId="9" fillId="3" borderId="0" xfId="2" applyNumberFormat="1" applyFont="1" applyFill="1" applyAlignment="1">
      <alignment vertical="center" wrapText="1"/>
    </xf>
    <xf numFmtId="0" fontId="9" fillId="3" borderId="7" xfId="0" quotePrefix="1" applyFont="1" applyFill="1" applyBorder="1" applyAlignment="1">
      <alignment horizontal="left" vertical="center" wrapText="1" indent="1"/>
    </xf>
    <xf numFmtId="166" fontId="12" fillId="3" borderId="0" xfId="0" applyNumberFormat="1" applyFont="1" applyFill="1" applyAlignment="1">
      <alignment horizontal="right" vertical="center" wrapText="1"/>
    </xf>
    <xf numFmtId="166" fontId="9" fillId="3" borderId="6" xfId="2" applyNumberFormat="1" applyFont="1" applyFill="1" applyBorder="1" applyAlignment="1">
      <alignment vertical="center" wrapText="1"/>
    </xf>
    <xf numFmtId="165" fontId="9" fillId="3" borderId="6" xfId="2" applyNumberFormat="1" applyFont="1" applyFill="1" applyBorder="1" applyAlignment="1">
      <alignment vertical="center" wrapText="1"/>
    </xf>
    <xf numFmtId="3" fontId="9" fillId="3" borderId="9" xfId="2" applyNumberFormat="1" applyFont="1" applyFill="1" applyBorder="1" applyAlignment="1">
      <alignment vertical="center" wrapText="1"/>
    </xf>
    <xf numFmtId="0" fontId="9" fillId="3" borderId="0" xfId="2" applyFont="1" applyFill="1" applyAlignment="1">
      <alignment wrapText="1"/>
    </xf>
    <xf numFmtId="166" fontId="25" fillId="3" borderId="0" xfId="2" applyNumberFormat="1" applyFont="1" applyFill="1" applyAlignment="1">
      <alignment horizontal="right" vertical="center" wrapText="1"/>
    </xf>
    <xf numFmtId="0" fontId="4" fillId="3" borderId="2" xfId="2" applyFont="1" applyFill="1" applyBorder="1" applyAlignment="1">
      <alignment horizontal="center" wrapText="1"/>
    </xf>
    <xf numFmtId="165" fontId="38" fillId="0" borderId="0" xfId="825" applyNumberFormat="1" applyFont="1" applyAlignment="1">
      <alignment horizontal="right" wrapText="1" indent="1"/>
    </xf>
    <xf numFmtId="3" fontId="38" fillId="0" borderId="10" xfId="825" applyNumberFormat="1" applyFont="1" applyBorder="1" applyAlignment="1">
      <alignment horizontal="right" wrapText="1" indent="1"/>
    </xf>
    <xf numFmtId="165" fontId="13" fillId="0" borderId="0" xfId="825" applyNumberFormat="1" applyFont="1" applyAlignment="1">
      <alignment horizontal="right" wrapText="1" indent="1"/>
    </xf>
    <xf numFmtId="3" fontId="13" fillId="0" borderId="10" xfId="825" applyNumberFormat="1" applyFont="1" applyBorder="1" applyAlignment="1">
      <alignment horizontal="right" wrapText="1" indent="1"/>
    </xf>
    <xf numFmtId="171" fontId="13" fillId="0" borderId="0" xfId="825" applyNumberFormat="1" applyFont="1" applyAlignment="1">
      <alignment horizontal="right" wrapText="1" indent="1"/>
    </xf>
    <xf numFmtId="0" fontId="4" fillId="4" borderId="0" xfId="1" applyFont="1" applyFill="1" applyAlignment="1">
      <alignment horizontal="right" indent="1"/>
    </xf>
    <xf numFmtId="0" fontId="1" fillId="4" borderId="0" xfId="1" applyFill="1" applyAlignment="1">
      <alignment horizontal="right" indent="1"/>
    </xf>
    <xf numFmtId="165" fontId="4" fillId="0" borderId="0" xfId="825" applyNumberFormat="1" applyFont="1" applyAlignment="1">
      <alignment horizontal="right" wrapText="1" indent="1"/>
    </xf>
    <xf numFmtId="3" fontId="4" fillId="0" borderId="10" xfId="825" applyNumberFormat="1" applyFont="1" applyBorder="1" applyAlignment="1">
      <alignment horizontal="right" wrapText="1" indent="1"/>
    </xf>
    <xf numFmtId="0" fontId="4" fillId="3" borderId="7" xfId="2463" applyFont="1" applyFill="1" applyBorder="1" applyAlignment="1">
      <alignment horizontal="left" vertical="center" wrapText="1" indent="1"/>
    </xf>
    <xf numFmtId="0" fontId="4" fillId="3" borderId="0" xfId="2463" applyFont="1" applyFill="1"/>
    <xf numFmtId="170" fontId="9" fillId="3" borderId="0" xfId="0" applyNumberFormat="1" applyFont="1" applyFill="1" applyAlignment="1">
      <alignment horizontal="right" indent="1"/>
    </xf>
    <xf numFmtId="170" fontId="4" fillId="3" borderId="0" xfId="2463" applyNumberFormat="1" applyFont="1" applyFill="1" applyAlignment="1">
      <alignment horizontal="right" vertical="center" indent="1"/>
    </xf>
    <xf numFmtId="1" fontId="9" fillId="3" borderId="10" xfId="0" applyNumberFormat="1" applyFont="1" applyFill="1" applyBorder="1" applyAlignment="1">
      <alignment horizontal="right" indent="1"/>
    </xf>
    <xf numFmtId="0" fontId="4" fillId="3" borderId="0" xfId="2463" applyFont="1" applyFill="1" applyAlignment="1">
      <alignment horizontal="right" vertical="center" wrapText="1" indent="1"/>
    </xf>
    <xf numFmtId="0" fontId="4" fillId="3" borderId="2" xfId="2463" applyFont="1" applyFill="1" applyBorder="1" applyAlignment="1">
      <alignment horizontal="center" wrapText="1"/>
    </xf>
    <xf numFmtId="165" fontId="25" fillId="3" borderId="0" xfId="2" applyNumberFormat="1" applyFont="1" applyFill="1" applyAlignment="1">
      <alignment horizontal="right" vertical="center" indent="1"/>
    </xf>
    <xf numFmtId="165" fontId="25" fillId="3" borderId="0" xfId="0" applyNumberFormat="1" applyFont="1" applyFill="1" applyAlignment="1">
      <alignment horizontal="right" indent="1"/>
    </xf>
    <xf numFmtId="165" fontId="9" fillId="3" borderId="0" xfId="2" applyNumberFormat="1" applyFont="1" applyFill="1" applyAlignment="1">
      <alignment horizontal="right" vertical="center" indent="1"/>
    </xf>
    <xf numFmtId="165" fontId="9" fillId="3" borderId="0" xfId="0" applyNumberFormat="1" applyFont="1" applyFill="1" applyAlignment="1">
      <alignment horizontal="right" indent="1"/>
    </xf>
    <xf numFmtId="168" fontId="25" fillId="3" borderId="10" xfId="676" applyNumberFormat="1" applyFont="1" applyFill="1" applyBorder="1" applyAlignment="1">
      <alignment horizontal="right" indent="1"/>
    </xf>
    <xf numFmtId="168" fontId="9" fillId="3" borderId="10" xfId="676" applyNumberFormat="1" applyFont="1" applyFill="1" applyBorder="1" applyAlignment="1">
      <alignment horizontal="right" indent="1"/>
    </xf>
    <xf numFmtId="0" fontId="9" fillId="3" borderId="2" xfId="2" applyFont="1" applyFill="1" applyBorder="1" applyAlignment="1">
      <alignment horizontal="center" wrapText="1"/>
    </xf>
    <xf numFmtId="0" fontId="9" fillId="3" borderId="6" xfId="2" applyFont="1" applyFill="1" applyBorder="1" applyAlignment="1">
      <alignment wrapText="1"/>
    </xf>
    <xf numFmtId="0" fontId="9" fillId="3" borderId="0" xfId="2" applyFont="1" applyFill="1" applyAlignment="1">
      <alignment vertical="center"/>
    </xf>
    <xf numFmtId="165" fontId="6" fillId="3" borderId="0" xfId="676" applyNumberFormat="1" applyFont="1" applyFill="1" applyBorder="1" applyAlignment="1">
      <alignment horizontal="right" vertical="center" wrapText="1" indent="1"/>
    </xf>
    <xf numFmtId="165" fontId="25" fillId="3" borderId="0" xfId="2" applyNumberFormat="1" applyFont="1" applyFill="1" applyAlignment="1">
      <alignment horizontal="right" vertical="center" wrapText="1" indent="1"/>
    </xf>
    <xf numFmtId="3" fontId="25" fillId="3" borderId="10" xfId="2" applyNumberFormat="1" applyFont="1" applyFill="1" applyBorder="1" applyAlignment="1">
      <alignment horizontal="right" vertical="center" wrapText="1" indent="1"/>
    </xf>
    <xf numFmtId="165" fontId="9" fillId="3" borderId="0" xfId="2" applyNumberFormat="1" applyFont="1" applyFill="1" applyAlignment="1">
      <alignment horizontal="right" vertical="center" wrapText="1" indent="1"/>
    </xf>
    <xf numFmtId="3" fontId="9" fillId="3" borderId="10" xfId="2" applyNumberFormat="1" applyFont="1" applyFill="1" applyBorder="1" applyAlignment="1">
      <alignment horizontal="right" vertical="center" wrapText="1" indent="1"/>
    </xf>
    <xf numFmtId="165" fontId="4" fillId="3" borderId="0" xfId="676" applyNumberFormat="1" applyFont="1" applyFill="1" applyBorder="1" applyAlignment="1">
      <alignment horizontal="right" vertical="center" wrapText="1" indent="1"/>
    </xf>
    <xf numFmtId="0" fontId="8" fillId="3" borderId="0" xfId="0" applyFont="1" applyFill="1" applyAlignment="1">
      <alignment horizontal="right" indent="1"/>
    </xf>
    <xf numFmtId="0" fontId="4" fillId="3" borderId="0" xfId="1" applyFont="1" applyFill="1" applyAlignment="1">
      <alignment horizontal="right" indent="1"/>
    </xf>
    <xf numFmtId="165" fontId="4" fillId="3" borderId="6" xfId="676" applyNumberFormat="1" applyFont="1" applyFill="1" applyBorder="1" applyAlignment="1">
      <alignment horizontal="right" vertical="center" wrapText="1" indent="1"/>
    </xf>
    <xf numFmtId="165" fontId="9" fillId="3" borderId="6" xfId="2" applyNumberFormat="1" applyFont="1" applyFill="1" applyBorder="1" applyAlignment="1">
      <alignment horizontal="right" vertical="center" wrapText="1" indent="1"/>
    </xf>
    <xf numFmtId="3" fontId="9" fillId="3" borderId="9" xfId="2" applyNumberFormat="1" applyFont="1" applyFill="1" applyBorder="1" applyAlignment="1">
      <alignment horizontal="right" vertical="center" wrapText="1" indent="1"/>
    </xf>
    <xf numFmtId="0" fontId="51" fillId="3" borderId="0" xfId="0" applyFont="1" applyFill="1"/>
    <xf numFmtId="3" fontId="11" fillId="3" borderId="0" xfId="1" applyNumberFormat="1" applyFont="1" applyFill="1" applyAlignment="1">
      <alignment horizontal="right" indent="1"/>
    </xf>
    <xf numFmtId="165" fontId="11" fillId="3" borderId="0" xfId="0" applyNumberFormat="1" applyFont="1" applyFill="1" applyAlignment="1">
      <alignment horizontal="right" indent="1"/>
    </xf>
    <xf numFmtId="3" fontId="12" fillId="3" borderId="0" xfId="1" applyNumberFormat="1" applyFont="1" applyFill="1" applyAlignment="1">
      <alignment horizontal="right" indent="1"/>
    </xf>
    <xf numFmtId="165" fontId="12" fillId="3" borderId="0" xfId="0" applyNumberFormat="1" applyFont="1" applyFill="1" applyAlignment="1">
      <alignment horizontal="right" indent="1"/>
    </xf>
    <xf numFmtId="3" fontId="11" fillId="3" borderId="0" xfId="0" applyNumberFormat="1" applyFont="1" applyFill="1" applyAlignment="1">
      <alignment horizontal="right" wrapText="1" indent="1"/>
    </xf>
    <xf numFmtId="3" fontId="12" fillId="3" borderId="0" xfId="0" applyNumberFormat="1" applyFont="1" applyFill="1" applyAlignment="1">
      <alignment horizontal="right" wrapText="1" indent="1"/>
    </xf>
    <xf numFmtId="167" fontId="4" fillId="3" borderId="0" xfId="676" applyNumberFormat="1" applyFont="1" applyFill="1" applyBorder="1" applyAlignment="1">
      <alignment horizontal="right" vertical="center" wrapText="1" indent="1"/>
    </xf>
    <xf numFmtId="167" fontId="4" fillId="3" borderId="0" xfId="676" applyNumberFormat="1" applyFont="1" applyFill="1" applyBorder="1" applyAlignment="1">
      <alignment horizontal="right" vertical="center" wrapText="1"/>
    </xf>
    <xf numFmtId="165" fontId="4" fillId="3" borderId="0" xfId="676" quotePrefix="1" applyNumberFormat="1" applyFont="1" applyFill="1" applyBorder="1" applyAlignment="1">
      <alignment horizontal="right" vertical="center" wrapText="1" indent="1"/>
    </xf>
    <xf numFmtId="165" fontId="13" fillId="3" borderId="0" xfId="0" applyNumberFormat="1" applyFont="1" applyFill="1" applyAlignment="1">
      <alignment horizontal="right"/>
    </xf>
    <xf numFmtId="165" fontId="12" fillId="3" borderId="0" xfId="0" applyNumberFormat="1" applyFont="1" applyFill="1" applyAlignment="1">
      <alignment horizontal="right" wrapText="1" indent="1"/>
    </xf>
    <xf numFmtId="0" fontId="6" fillId="3" borderId="7" xfId="1" applyFont="1" applyFill="1" applyBorder="1" applyAlignment="1">
      <alignment vertical="center"/>
    </xf>
    <xf numFmtId="165" fontId="12" fillId="3" borderId="0" xfId="1" applyNumberFormat="1" applyFont="1" applyFill="1" applyAlignment="1">
      <alignment horizontal="right" indent="1"/>
    </xf>
    <xf numFmtId="0" fontId="9" fillId="3" borderId="0" xfId="2" applyFont="1" applyFill="1" applyAlignment="1">
      <alignment vertical="center" wrapText="1"/>
    </xf>
    <xf numFmtId="0" fontId="9" fillId="3" borderId="10" xfId="2" applyFont="1" applyFill="1" applyBorder="1" applyAlignment="1">
      <alignment vertical="center" wrapText="1"/>
    </xf>
    <xf numFmtId="0" fontId="9" fillId="3" borderId="10" xfId="2" applyFont="1" applyFill="1" applyBorder="1" applyAlignment="1">
      <alignment vertical="center"/>
    </xf>
    <xf numFmtId="0" fontId="0" fillId="3" borderId="0" xfId="0" applyFill="1" applyAlignment="1">
      <alignment wrapText="1"/>
    </xf>
    <xf numFmtId="169" fontId="0" fillId="3" borderId="0" xfId="0" applyNumberFormat="1" applyFill="1"/>
    <xf numFmtId="165" fontId="11" fillId="3" borderId="0" xfId="1" applyNumberFormat="1" applyFont="1" applyFill="1" applyAlignment="1">
      <alignment horizontal="right" indent="1"/>
    </xf>
    <xf numFmtId="168" fontId="11" fillId="3" borderId="0" xfId="676" applyNumberFormat="1" applyFont="1" applyFill="1" applyAlignment="1">
      <alignment horizontal="right" indent="1"/>
    </xf>
    <xf numFmtId="3" fontId="11" fillId="3" borderId="0" xfId="1" applyNumberFormat="1" applyFont="1" applyFill="1" applyAlignment="1">
      <alignment horizontal="right" indent="2"/>
    </xf>
    <xf numFmtId="165" fontId="38" fillId="3" borderId="0" xfId="0" applyNumberFormat="1" applyFont="1" applyFill="1" applyAlignment="1">
      <alignment horizontal="right" indent="1"/>
    </xf>
    <xf numFmtId="165" fontId="11" fillId="3" borderId="0" xfId="0" applyNumberFormat="1" applyFont="1" applyFill="1" applyAlignment="1">
      <alignment horizontal="right" indent="2"/>
    </xf>
    <xf numFmtId="1" fontId="11" fillId="3" borderId="10" xfId="676" applyNumberFormat="1" applyFont="1" applyFill="1" applyBorder="1" applyAlignment="1">
      <alignment horizontal="right" indent="1"/>
    </xf>
    <xf numFmtId="168" fontId="12" fillId="3" borderId="0" xfId="676" applyNumberFormat="1" applyFont="1" applyFill="1" applyAlignment="1">
      <alignment horizontal="right" indent="1"/>
    </xf>
    <xf numFmtId="3" fontId="12" fillId="3" borderId="0" xfId="1" applyNumberFormat="1" applyFont="1" applyFill="1" applyAlignment="1">
      <alignment horizontal="right" indent="2"/>
    </xf>
    <xf numFmtId="165" fontId="13" fillId="3" borderId="0" xfId="0" applyNumberFormat="1" applyFont="1" applyFill="1" applyAlignment="1">
      <alignment horizontal="right" indent="1"/>
    </xf>
    <xf numFmtId="165" fontId="12" fillId="3" borderId="0" xfId="0" applyNumberFormat="1" applyFont="1" applyFill="1" applyAlignment="1">
      <alignment horizontal="right" indent="2"/>
    </xf>
    <xf numFmtId="0" fontId="50" fillId="3" borderId="0" xfId="2448" applyFont="1" applyFill="1" applyAlignment="1">
      <alignment horizontal="right" vertical="top" wrapText="1" indent="1"/>
    </xf>
    <xf numFmtId="1" fontId="12" fillId="3" borderId="10" xfId="676" applyNumberFormat="1" applyFont="1" applyFill="1" applyBorder="1" applyAlignment="1">
      <alignment horizontal="right" indent="1"/>
    </xf>
    <xf numFmtId="165" fontId="11" fillId="3" borderId="0" xfId="0" applyNumberFormat="1" applyFont="1" applyFill="1" applyAlignment="1">
      <alignment horizontal="right" wrapText="1" indent="1"/>
    </xf>
    <xf numFmtId="168" fontId="11" fillId="3" borderId="0" xfId="676" applyNumberFormat="1" applyFont="1" applyFill="1" applyAlignment="1">
      <alignment horizontal="right" wrapText="1" indent="1"/>
    </xf>
    <xf numFmtId="3" fontId="11" fillId="3" borderId="0" xfId="0" applyNumberFormat="1" applyFont="1" applyFill="1" applyAlignment="1">
      <alignment horizontal="right" wrapText="1" indent="2"/>
    </xf>
    <xf numFmtId="1" fontId="11" fillId="3" borderId="10" xfId="676" applyNumberFormat="1" applyFont="1" applyFill="1" applyBorder="1" applyAlignment="1">
      <alignment horizontal="right" wrapText="1" indent="1"/>
    </xf>
    <xf numFmtId="168" fontId="12" fillId="3" borderId="0" xfId="676" applyNumberFormat="1" applyFont="1" applyFill="1" applyAlignment="1">
      <alignment horizontal="right" wrapText="1" indent="1"/>
    </xf>
    <xf numFmtId="3" fontId="12" fillId="3" borderId="0" xfId="0" applyNumberFormat="1" applyFont="1" applyFill="1" applyAlignment="1">
      <alignment horizontal="right" wrapText="1" indent="2"/>
    </xf>
    <xf numFmtId="1" fontId="12" fillId="3" borderId="10" xfId="676" applyNumberFormat="1" applyFont="1" applyFill="1" applyBorder="1" applyAlignment="1">
      <alignment horizontal="right" wrapText="1" indent="1"/>
    </xf>
    <xf numFmtId="168" fontId="4" fillId="3" borderId="0" xfId="676" applyNumberFormat="1" applyFont="1" applyFill="1" applyBorder="1" applyAlignment="1">
      <alignment horizontal="right" vertical="center" wrapText="1" indent="1"/>
    </xf>
    <xf numFmtId="165" fontId="4" fillId="3" borderId="0" xfId="676" applyNumberFormat="1" applyFont="1" applyFill="1" applyBorder="1" applyAlignment="1">
      <alignment horizontal="right" vertical="center" wrapText="1" indent="2"/>
    </xf>
    <xf numFmtId="1" fontId="4" fillId="3" borderId="10" xfId="676" applyNumberFormat="1" applyFont="1" applyFill="1" applyBorder="1" applyAlignment="1">
      <alignment horizontal="right" vertical="center" wrapText="1" indent="1"/>
    </xf>
    <xf numFmtId="167" fontId="4" fillId="3" borderId="0" xfId="676" applyNumberFormat="1" applyFont="1" applyFill="1" applyBorder="1" applyAlignment="1">
      <alignment horizontal="right" vertical="center" wrapText="1" indent="2"/>
    </xf>
    <xf numFmtId="165" fontId="4" fillId="3" borderId="0" xfId="676" quotePrefix="1" applyNumberFormat="1" applyFont="1" applyFill="1" applyBorder="1" applyAlignment="1">
      <alignment horizontal="right" vertical="center" wrapText="1" indent="2"/>
    </xf>
    <xf numFmtId="165" fontId="12" fillId="3" borderId="0" xfId="0" applyNumberFormat="1" applyFont="1" applyFill="1" applyAlignment="1">
      <alignment horizontal="right" wrapText="1" indent="2"/>
    </xf>
    <xf numFmtId="165" fontId="12" fillId="3" borderId="0" xfId="1" applyNumberFormat="1" applyFont="1" applyFill="1" applyAlignment="1">
      <alignment horizontal="right" indent="2"/>
    </xf>
    <xf numFmtId="1" fontId="12" fillId="3" borderId="9" xfId="676" applyNumberFormat="1" applyFont="1" applyFill="1" applyBorder="1" applyAlignment="1">
      <alignment horizontal="right" wrapText="1" indent="1"/>
    </xf>
    <xf numFmtId="43" fontId="8" fillId="3" borderId="0" xfId="0" applyNumberFormat="1" applyFont="1" applyFill="1"/>
    <xf numFmtId="165" fontId="6" fillId="3" borderId="0" xfId="0" applyNumberFormat="1" applyFont="1" applyFill="1" applyAlignment="1">
      <alignment horizontal="right" indent="1"/>
    </xf>
    <xf numFmtId="165" fontId="4" fillId="3" borderId="0" xfId="0" applyNumberFormat="1" applyFont="1" applyFill="1" applyAlignment="1">
      <alignment horizontal="right" indent="1"/>
    </xf>
    <xf numFmtId="165" fontId="4" fillId="3" borderId="0" xfId="1" applyNumberFormat="1" applyFont="1" applyFill="1" applyAlignment="1">
      <alignment horizontal="right" indent="1"/>
    </xf>
    <xf numFmtId="0" fontId="9" fillId="3" borderId="2" xfId="0" applyFont="1" applyFill="1" applyBorder="1" applyAlignment="1">
      <alignment horizontal="center" wrapText="1"/>
    </xf>
    <xf numFmtId="0" fontId="12" fillId="3" borderId="7" xfId="1" applyFont="1" applyFill="1" applyBorder="1" applyAlignment="1">
      <alignment horizontal="center" wrapText="1"/>
    </xf>
    <xf numFmtId="0" fontId="11" fillId="3" borderId="7" xfId="1" applyFont="1" applyFill="1" applyBorder="1" applyAlignment="1">
      <alignment horizontal="left" vertical="center" wrapText="1"/>
    </xf>
    <xf numFmtId="0" fontId="11" fillId="3" borderId="7" xfId="1" applyFont="1" applyFill="1" applyBorder="1" applyAlignment="1">
      <alignment horizontal="left" wrapText="1"/>
    </xf>
    <xf numFmtId="165" fontId="9" fillId="3" borderId="0" xfId="0" applyNumberFormat="1" applyFont="1" applyFill="1" applyAlignment="1">
      <alignment horizontal="right"/>
    </xf>
    <xf numFmtId="0" fontId="9" fillId="3" borderId="0" xfId="94" applyFont="1" applyFill="1"/>
    <xf numFmtId="165" fontId="4" fillId="3" borderId="0" xfId="1" applyNumberFormat="1" applyFont="1" applyFill="1" applyAlignment="1">
      <alignment horizontal="right" wrapText="1" indent="1"/>
    </xf>
    <xf numFmtId="1" fontId="6" fillId="3" borderId="0" xfId="676" applyNumberFormat="1" applyFont="1" applyFill="1" applyBorder="1" applyAlignment="1">
      <alignment horizontal="right" vertical="center" wrapText="1" indent="1"/>
    </xf>
    <xf numFmtId="165" fontId="6" fillId="3" borderId="0" xfId="1" applyNumberFormat="1" applyFont="1" applyFill="1" applyAlignment="1">
      <alignment horizontal="right" vertical="center" wrapText="1" indent="1"/>
    </xf>
    <xf numFmtId="1" fontId="6" fillId="3" borderId="10" xfId="676" applyNumberFormat="1" applyFont="1" applyFill="1" applyBorder="1" applyAlignment="1">
      <alignment horizontal="right" vertical="center" wrapText="1" indent="1"/>
    </xf>
    <xf numFmtId="1" fontId="4" fillId="3" borderId="0" xfId="676" applyNumberFormat="1" applyFont="1" applyFill="1" applyBorder="1" applyAlignment="1">
      <alignment horizontal="right" vertical="center" wrapText="1" indent="1"/>
    </xf>
    <xf numFmtId="165" fontId="4" fillId="3" borderId="0" xfId="1" applyNumberFormat="1" applyFont="1" applyFill="1" applyAlignment="1">
      <alignment horizontal="right" vertical="center" wrapText="1" indent="2"/>
    </xf>
    <xf numFmtId="165" fontId="4" fillId="3" borderId="0" xfId="1" applyNumberFormat="1" applyFont="1" applyFill="1" applyAlignment="1">
      <alignment horizontal="right" vertical="center" wrapText="1" indent="1"/>
    </xf>
    <xf numFmtId="165" fontId="4" fillId="3" borderId="0" xfId="0" applyNumberFormat="1" applyFont="1" applyFill="1" applyAlignment="1">
      <alignment horizontal="right" vertical="center" wrapText="1" indent="1"/>
    </xf>
    <xf numFmtId="165" fontId="4" fillId="3" borderId="0" xfId="0" applyNumberFormat="1" applyFont="1" applyFill="1" applyAlignment="1">
      <alignment horizontal="right" vertical="center" wrapText="1" indent="2"/>
    </xf>
    <xf numFmtId="1" fontId="12" fillId="3" borderId="0" xfId="0" applyNumberFormat="1" applyFont="1" applyFill="1" applyAlignment="1">
      <alignment horizontal="right" wrapText="1" indent="1"/>
    </xf>
    <xf numFmtId="0" fontId="12" fillId="3" borderId="0" xfId="1" applyFont="1" applyFill="1" applyAlignment="1">
      <alignment horizontal="center" wrapText="1"/>
    </xf>
    <xf numFmtId="166" fontId="6" fillId="3" borderId="0" xfId="676" applyNumberFormat="1" applyFont="1" applyFill="1" applyBorder="1" applyAlignment="1">
      <alignment vertical="center" wrapText="1"/>
    </xf>
    <xf numFmtId="166" fontId="4" fillId="3" borderId="0" xfId="676" applyNumberFormat="1" applyFont="1" applyFill="1" applyBorder="1" applyAlignment="1">
      <alignment vertical="center" wrapText="1"/>
    </xf>
    <xf numFmtId="165" fontId="4" fillId="3" borderId="0" xfId="1" applyNumberFormat="1" applyFont="1" applyFill="1" applyAlignment="1">
      <alignment vertical="center" wrapText="1"/>
    </xf>
    <xf numFmtId="165" fontId="4" fillId="3" borderId="0" xfId="1" applyNumberFormat="1" applyFont="1" applyFill="1" applyAlignment="1">
      <alignment horizontal="right" vertical="center" wrapText="1"/>
    </xf>
    <xf numFmtId="165" fontId="11" fillId="3" borderId="0" xfId="1" applyNumberFormat="1" applyFont="1" applyFill="1" applyAlignment="1">
      <alignment horizontal="right" vertical="center" wrapText="1" indent="1"/>
    </xf>
    <xf numFmtId="165" fontId="6" fillId="3" borderId="0" xfId="676" applyNumberFormat="1" applyFont="1" applyFill="1" applyBorder="1" applyAlignment="1">
      <alignment horizontal="right" vertical="center" wrapText="1" indent="2"/>
    </xf>
    <xf numFmtId="166" fontId="6" fillId="3" borderId="0" xfId="676" applyNumberFormat="1" applyFont="1" applyFill="1" applyBorder="1" applyAlignment="1">
      <alignment horizontal="right" vertical="center" wrapText="1" indent="1"/>
    </xf>
    <xf numFmtId="165" fontId="12" fillId="3" borderId="0" xfId="1" applyNumberFormat="1" applyFont="1" applyFill="1" applyAlignment="1">
      <alignment horizontal="right" vertical="center" wrapText="1" indent="1"/>
    </xf>
    <xf numFmtId="166" fontId="4" fillId="3" borderId="0" xfId="676" applyNumberFormat="1" applyFont="1" applyFill="1" applyBorder="1" applyAlignment="1">
      <alignment horizontal="right" vertical="center" wrapText="1" indent="1"/>
    </xf>
    <xf numFmtId="165" fontId="11" fillId="3" borderId="0" xfId="1" applyNumberFormat="1" applyFont="1" applyFill="1" applyAlignment="1">
      <alignment horizontal="right" wrapText="1" indent="1"/>
    </xf>
    <xf numFmtId="165" fontId="11" fillId="3" borderId="0" xfId="0" applyNumberFormat="1" applyFont="1" applyFill="1" applyAlignment="1">
      <alignment horizontal="right" vertical="center" wrapText="1" indent="1"/>
    </xf>
    <xf numFmtId="165" fontId="12" fillId="3" borderId="0" xfId="0" applyNumberFormat="1" applyFont="1" applyFill="1" applyAlignment="1">
      <alignment horizontal="right" vertical="center" wrapText="1" indent="1"/>
    </xf>
    <xf numFmtId="165" fontId="12" fillId="3" borderId="6" xfId="0" applyNumberFormat="1" applyFont="1" applyFill="1" applyBorder="1" applyAlignment="1">
      <alignment horizontal="right" vertical="center" wrapText="1" indent="1"/>
    </xf>
    <xf numFmtId="1" fontId="4" fillId="3" borderId="6" xfId="676" applyNumberFormat="1" applyFont="1" applyFill="1" applyBorder="1" applyAlignment="1">
      <alignment horizontal="right" vertical="center" wrapText="1" indent="1"/>
    </xf>
    <xf numFmtId="165" fontId="4" fillId="3" borderId="6" xfId="676" applyNumberFormat="1" applyFont="1" applyFill="1" applyBorder="1" applyAlignment="1">
      <alignment horizontal="right" vertical="center" wrapText="1" indent="2"/>
    </xf>
    <xf numFmtId="166" fontId="4" fillId="3" borderId="6" xfId="676" applyNumberFormat="1" applyFont="1" applyFill="1" applyBorder="1" applyAlignment="1">
      <alignment horizontal="right" vertical="center" wrapText="1" indent="1"/>
    </xf>
    <xf numFmtId="1" fontId="4" fillId="3" borderId="9" xfId="676" applyNumberFormat="1" applyFont="1" applyFill="1" applyBorder="1" applyAlignment="1">
      <alignment horizontal="right" vertical="center" wrapText="1" indent="1"/>
    </xf>
    <xf numFmtId="3" fontId="38" fillId="3" borderId="10" xfId="0" applyNumberFormat="1" applyFont="1" applyFill="1" applyBorder="1" applyAlignment="1">
      <alignment horizontal="right" indent="1"/>
    </xf>
    <xf numFmtId="3" fontId="13" fillId="3" borderId="10" xfId="0" applyNumberFormat="1" applyFont="1" applyFill="1" applyBorder="1" applyAlignment="1">
      <alignment horizontal="right" indent="1"/>
    </xf>
    <xf numFmtId="3" fontId="4" fillId="3" borderId="0" xfId="676" applyNumberFormat="1" applyFont="1" applyFill="1" applyBorder="1" applyAlignment="1">
      <alignment horizontal="right" vertical="center" wrapText="1" indent="1"/>
    </xf>
    <xf numFmtId="3" fontId="4" fillId="3" borderId="10" xfId="676" applyNumberFormat="1" applyFont="1" applyFill="1" applyBorder="1" applyAlignment="1">
      <alignment horizontal="right" vertical="center" wrapText="1" indent="1"/>
    </xf>
    <xf numFmtId="3" fontId="12" fillId="3" borderId="10" xfId="1" applyNumberFormat="1" applyFont="1" applyFill="1" applyBorder="1" applyAlignment="1">
      <alignment horizontal="right" indent="1"/>
    </xf>
    <xf numFmtId="167" fontId="12" fillId="3" borderId="0" xfId="0" applyNumberFormat="1" applyFont="1" applyFill="1" applyAlignment="1">
      <alignment horizontal="right" indent="1"/>
    </xf>
    <xf numFmtId="167" fontId="12" fillId="3" borderId="0" xfId="1" applyNumberFormat="1" applyFont="1" applyFill="1" applyAlignment="1">
      <alignment horizontal="right" indent="1"/>
    </xf>
    <xf numFmtId="3" fontId="4" fillId="3" borderId="0" xfId="676" applyNumberFormat="1" applyFont="1" applyFill="1" applyBorder="1" applyAlignment="1">
      <alignment horizontal="right" vertical="center" wrapText="1"/>
    </xf>
    <xf numFmtId="1" fontId="11" fillId="3" borderId="0" xfId="0" applyNumberFormat="1" applyFont="1" applyFill="1" applyAlignment="1">
      <alignment horizontal="right" indent="1"/>
    </xf>
    <xf numFmtId="1" fontId="38" fillId="3" borderId="10" xfId="0" applyNumberFormat="1" applyFont="1" applyFill="1" applyBorder="1" applyAlignment="1">
      <alignment horizontal="right" indent="1"/>
    </xf>
    <xf numFmtId="1" fontId="12" fillId="3" borderId="0" xfId="0" applyNumberFormat="1" applyFont="1" applyFill="1" applyAlignment="1">
      <alignment horizontal="right" indent="1"/>
    </xf>
    <xf numFmtId="1" fontId="13" fillId="3" borderId="10" xfId="0" applyNumberFormat="1" applyFont="1" applyFill="1" applyBorder="1" applyAlignment="1">
      <alignment horizontal="right" indent="1"/>
    </xf>
    <xf numFmtId="1" fontId="4" fillId="3" borderId="10" xfId="0" applyNumberFormat="1" applyFont="1" applyFill="1" applyBorder="1" applyAlignment="1">
      <alignment horizontal="right" indent="1"/>
    </xf>
    <xf numFmtId="1" fontId="4" fillId="3" borderId="0" xfId="676" quotePrefix="1" applyNumberFormat="1" applyFont="1" applyFill="1" applyBorder="1" applyAlignment="1">
      <alignment horizontal="right" vertical="center" wrapText="1" indent="1"/>
    </xf>
    <xf numFmtId="1" fontId="12" fillId="3" borderId="0" xfId="1" applyNumberFormat="1" applyFont="1" applyFill="1" applyAlignment="1">
      <alignment horizontal="right" indent="1"/>
    </xf>
    <xf numFmtId="1" fontId="12" fillId="3" borderId="10" xfId="1" applyNumberFormat="1" applyFont="1" applyFill="1" applyBorder="1" applyAlignment="1">
      <alignment horizontal="right" indent="1"/>
    </xf>
    <xf numFmtId="0" fontId="12" fillId="3" borderId="2" xfId="1" applyFont="1" applyFill="1" applyBorder="1" applyAlignment="1">
      <alignment horizontal="center" wrapText="1"/>
    </xf>
    <xf numFmtId="165" fontId="4" fillId="3" borderId="0" xfId="0" applyNumberFormat="1" applyFont="1" applyFill="1" applyAlignment="1">
      <alignment horizontal="right" wrapText="1" indent="1"/>
    </xf>
    <xf numFmtId="3" fontId="4" fillId="3" borderId="0" xfId="0" applyNumberFormat="1" applyFont="1" applyFill="1" applyAlignment="1">
      <alignment horizontal="right" wrapText="1" indent="1"/>
    </xf>
    <xf numFmtId="1" fontId="4" fillId="3" borderId="0" xfId="0" applyNumberFormat="1" applyFont="1" applyFill="1" applyAlignment="1">
      <alignment horizontal="right" indent="1"/>
    </xf>
    <xf numFmtId="165" fontId="4" fillId="3" borderId="0" xfId="0" applyNumberFormat="1" applyFont="1" applyFill="1" applyAlignment="1">
      <alignment horizontal="right" indent="2"/>
    </xf>
    <xf numFmtId="3" fontId="4" fillId="3" borderId="10" xfId="0" applyNumberFormat="1" applyFont="1" applyFill="1" applyBorder="1" applyAlignment="1">
      <alignment horizontal="right" indent="1"/>
    </xf>
    <xf numFmtId="0" fontId="4" fillId="3" borderId="11" xfId="1" applyFont="1" applyFill="1" applyBorder="1"/>
    <xf numFmtId="167" fontId="9" fillId="3" borderId="0" xfId="0" applyNumberFormat="1" applyFont="1" applyFill="1" applyAlignment="1">
      <alignment horizontal="right" indent="1"/>
    </xf>
    <xf numFmtId="167" fontId="4" fillId="3" borderId="0" xfId="0" applyNumberFormat="1" applyFont="1" applyFill="1" applyAlignment="1">
      <alignment horizontal="right" indent="1"/>
    </xf>
    <xf numFmtId="168" fontId="4" fillId="3" borderId="0" xfId="676" applyNumberFormat="1" applyFont="1" applyFill="1" applyAlignment="1">
      <alignment horizontal="right" wrapText="1" indent="1"/>
    </xf>
    <xf numFmtId="3" fontId="4" fillId="3" borderId="0" xfId="0" applyNumberFormat="1" applyFont="1" applyFill="1" applyAlignment="1">
      <alignment horizontal="right" wrapText="1" indent="2"/>
    </xf>
    <xf numFmtId="168" fontId="9" fillId="3" borderId="0" xfId="676" applyNumberFormat="1" applyFont="1" applyFill="1" applyAlignment="1">
      <alignment horizontal="right" indent="1"/>
    </xf>
    <xf numFmtId="165" fontId="9" fillId="3" borderId="0" xfId="0" applyNumberFormat="1" applyFont="1" applyFill="1" applyAlignment="1">
      <alignment horizontal="right" indent="2"/>
    </xf>
    <xf numFmtId="167" fontId="9" fillId="3" borderId="0" xfId="0" applyNumberFormat="1" applyFont="1" applyFill="1" applyAlignment="1">
      <alignment horizontal="right" indent="2"/>
    </xf>
    <xf numFmtId="3" fontId="4" fillId="3" borderId="0" xfId="676" applyNumberFormat="1" applyFont="1" applyFill="1" applyBorder="1" applyAlignment="1">
      <alignment horizontal="right" vertical="center" wrapText="1" indent="2"/>
    </xf>
    <xf numFmtId="0" fontId="1" fillId="3" borderId="0" xfId="1" applyFill="1" applyAlignment="1">
      <alignment horizontal="right" indent="1"/>
    </xf>
    <xf numFmtId="0" fontId="0" fillId="3" borderId="0" xfId="0" applyFill="1" applyAlignment="1">
      <alignment horizontal="right" indent="1"/>
    </xf>
    <xf numFmtId="0" fontId="9" fillId="3" borderId="6" xfId="0" applyFont="1" applyFill="1" applyBorder="1" applyAlignment="1">
      <alignment horizontal="center" wrapText="1"/>
    </xf>
    <xf numFmtId="0" fontId="4" fillId="3" borderId="10" xfId="1" quotePrefix="1" applyFont="1" applyFill="1" applyBorder="1" applyAlignment="1">
      <alignment horizontal="right" indent="1"/>
    </xf>
    <xf numFmtId="0" fontId="0" fillId="3" borderId="10" xfId="0" applyFill="1" applyBorder="1" applyAlignment="1">
      <alignment horizontal="right" indent="1"/>
    </xf>
    <xf numFmtId="3" fontId="6" fillId="3" borderId="10" xfId="676" applyNumberFormat="1" applyFont="1" applyFill="1" applyBorder="1" applyAlignment="1">
      <alignment horizontal="right" vertical="center" wrapText="1" indent="1"/>
    </xf>
    <xf numFmtId="165" fontId="11" fillId="3" borderId="0" xfId="1" applyNumberFormat="1" applyFont="1" applyFill="1" applyAlignment="1">
      <alignment horizontal="right" vertical="center" indent="1"/>
    </xf>
    <xf numFmtId="3" fontId="25" fillId="3" borderId="10" xfId="0" applyNumberFormat="1" applyFont="1" applyFill="1" applyBorder="1" applyAlignment="1">
      <alignment horizontal="right" indent="1"/>
    </xf>
    <xf numFmtId="165" fontId="12" fillId="3" borderId="0" xfId="1" applyNumberFormat="1" applyFont="1" applyFill="1" applyAlignment="1">
      <alignment horizontal="right" vertical="center" indent="1"/>
    </xf>
    <xf numFmtId="165" fontId="4" fillId="3" borderId="0" xfId="1" applyNumberFormat="1" applyFont="1" applyFill="1" applyAlignment="1">
      <alignment horizontal="right" vertical="center" indent="1"/>
    </xf>
    <xf numFmtId="3" fontId="9" fillId="3" borderId="10" xfId="0" applyNumberFormat="1" applyFont="1" applyFill="1" applyBorder="1" applyAlignment="1">
      <alignment horizontal="right" indent="1"/>
    </xf>
    <xf numFmtId="0" fontId="12" fillId="3" borderId="3" xfId="1" applyFont="1" applyFill="1" applyBorder="1" applyAlignment="1">
      <alignment horizontal="center" wrapText="1"/>
    </xf>
    <xf numFmtId="3" fontId="6" fillId="3" borderId="0" xfId="676" applyNumberFormat="1" applyFont="1" applyFill="1" applyBorder="1" applyAlignment="1">
      <alignment horizontal="right" vertical="center" wrapText="1" indent="1"/>
    </xf>
    <xf numFmtId="166" fontId="6" fillId="3" borderId="0" xfId="0" applyNumberFormat="1" applyFont="1" applyFill="1" applyAlignment="1">
      <alignment horizontal="right" indent="1"/>
    </xf>
    <xf numFmtId="166" fontId="6" fillId="3" borderId="0" xfId="676" applyNumberFormat="1" applyFont="1" applyFill="1" applyBorder="1" applyAlignment="1">
      <alignment horizontal="right" vertical="center" wrapText="1"/>
    </xf>
    <xf numFmtId="166" fontId="4" fillId="3" borderId="0" xfId="0" applyNumberFormat="1" applyFont="1" applyFill="1" applyAlignment="1">
      <alignment horizontal="right" indent="1"/>
    </xf>
    <xf numFmtId="3" fontId="12" fillId="3" borderId="10" xfId="676" applyNumberFormat="1" applyFont="1" applyFill="1" applyBorder="1" applyAlignment="1">
      <alignment vertical="center" wrapText="1"/>
    </xf>
    <xf numFmtId="166" fontId="4" fillId="3" borderId="0" xfId="676" applyNumberFormat="1" applyFont="1" applyFill="1" applyBorder="1" applyAlignment="1">
      <alignment horizontal="right" vertical="center" wrapText="1"/>
    </xf>
    <xf numFmtId="166" fontId="4" fillId="3" borderId="0" xfId="676" quotePrefix="1" applyNumberFormat="1" applyFont="1" applyFill="1" applyBorder="1" applyAlignment="1">
      <alignment horizontal="right" vertical="center" wrapText="1" indent="1"/>
    </xf>
    <xf numFmtId="166" fontId="4" fillId="3" borderId="0" xfId="676" quotePrefix="1" applyNumberFormat="1" applyFont="1" applyFill="1" applyBorder="1" applyAlignment="1">
      <alignment horizontal="right" vertical="center" wrapText="1"/>
    </xf>
    <xf numFmtId="3" fontId="4" fillId="3" borderId="0" xfId="1" applyNumberFormat="1" applyFont="1" applyFill="1" applyAlignment="1">
      <alignment horizontal="right" vertical="center" wrapText="1"/>
    </xf>
    <xf numFmtId="1" fontId="9" fillId="3" borderId="0" xfId="0" applyNumberFormat="1" applyFont="1" applyFill="1" applyAlignment="1">
      <alignment horizontal="right" indent="1"/>
    </xf>
    <xf numFmtId="166" fontId="6" fillId="3" borderId="0" xfId="0" applyNumberFormat="1" applyFont="1" applyFill="1" applyAlignment="1">
      <alignment horizontal="right" indent="3"/>
    </xf>
    <xf numFmtId="166" fontId="4" fillId="3" borderId="0" xfId="0" applyNumberFormat="1" applyFont="1" applyFill="1" applyAlignment="1">
      <alignment horizontal="right" indent="3"/>
    </xf>
    <xf numFmtId="166" fontId="9" fillId="3" borderId="0" xfId="676" applyNumberFormat="1" applyFont="1" applyFill="1" applyBorder="1" applyAlignment="1">
      <alignment horizontal="right" vertical="center" wrapText="1" indent="1"/>
    </xf>
    <xf numFmtId="3" fontId="4" fillId="3" borderId="0" xfId="676" quotePrefix="1" applyNumberFormat="1" applyFont="1" applyFill="1" applyBorder="1" applyAlignment="1">
      <alignment horizontal="right" vertical="center" wrapText="1" indent="1"/>
    </xf>
    <xf numFmtId="3" fontId="4" fillId="3" borderId="0" xfId="1" applyNumberFormat="1" applyFont="1" applyFill="1" applyAlignment="1">
      <alignment horizontal="right" vertical="center" wrapText="1" indent="3"/>
    </xf>
    <xf numFmtId="3" fontId="4" fillId="3" borderId="10" xfId="1" applyNumberFormat="1" applyFont="1" applyFill="1" applyBorder="1" applyAlignment="1">
      <alignment horizontal="right" vertical="center" wrapText="1" indent="1"/>
    </xf>
    <xf numFmtId="165" fontId="9" fillId="3" borderId="0" xfId="0" applyNumberFormat="1" applyFont="1" applyFill="1" applyAlignment="1">
      <alignment horizontal="right" indent="3"/>
    </xf>
    <xf numFmtId="1" fontId="9" fillId="3" borderId="0" xfId="0" quotePrefix="1" applyNumberFormat="1" applyFont="1" applyFill="1" applyAlignment="1">
      <alignment horizontal="right" indent="1"/>
    </xf>
    <xf numFmtId="165" fontId="9" fillId="3" borderId="0" xfId="0" quotePrefix="1" applyNumberFormat="1" applyFont="1" applyFill="1" applyAlignment="1">
      <alignment horizontal="right" indent="1"/>
    </xf>
    <xf numFmtId="165" fontId="12" fillId="3" borderId="0" xfId="0" quotePrefix="1" applyNumberFormat="1" applyFont="1" applyFill="1" applyAlignment="1">
      <alignment horizontal="right" wrapText="1" indent="1"/>
    </xf>
    <xf numFmtId="3" fontId="12" fillId="3" borderId="0" xfId="0" quotePrefix="1" applyNumberFormat="1" applyFont="1" applyFill="1" applyAlignment="1">
      <alignment horizontal="right" wrapText="1" indent="1"/>
    </xf>
    <xf numFmtId="3" fontId="12" fillId="3" borderId="10" xfId="676" applyNumberFormat="1" applyFont="1" applyFill="1" applyBorder="1" applyAlignment="1">
      <alignment horizontal="right" vertical="center" wrapText="1" indent="1"/>
    </xf>
    <xf numFmtId="0" fontId="29" fillId="3" borderId="0" xfId="1" applyFont="1" applyFill="1"/>
    <xf numFmtId="0" fontId="9" fillId="3" borderId="7" xfId="1" applyFont="1" applyFill="1" applyBorder="1" applyAlignment="1">
      <alignment horizontal="left" vertical="center"/>
    </xf>
    <xf numFmtId="166" fontId="9" fillId="3" borderId="0" xfId="1" applyNumberFormat="1" applyFont="1" applyFill="1" applyAlignment="1">
      <alignment horizontal="right" vertical="center" wrapText="1" indent="1"/>
    </xf>
    <xf numFmtId="3" fontId="9" fillId="3" borderId="10" xfId="1" applyNumberFormat="1" applyFont="1" applyFill="1" applyBorder="1" applyAlignment="1">
      <alignment horizontal="right" vertical="center" wrapText="1" indent="1"/>
    </xf>
    <xf numFmtId="0" fontId="25" fillId="3" borderId="7" xfId="1" applyFont="1" applyFill="1" applyBorder="1" applyAlignment="1">
      <alignment horizontal="left" vertical="center"/>
    </xf>
    <xf numFmtId="166" fontId="25" fillId="3" borderId="0" xfId="1" applyNumberFormat="1" applyFont="1" applyFill="1" applyAlignment="1">
      <alignment horizontal="right" vertical="center" wrapText="1" indent="1"/>
    </xf>
    <xf numFmtId="0" fontId="25" fillId="3" borderId="0" xfId="1" applyFont="1" applyFill="1"/>
    <xf numFmtId="0" fontId="25" fillId="3" borderId="7" xfId="7" applyFont="1" applyFill="1" applyBorder="1" applyAlignment="1">
      <alignment horizontal="left" vertical="center"/>
    </xf>
    <xf numFmtId="0" fontId="9" fillId="3" borderId="7" xfId="7" applyFont="1" applyFill="1" applyBorder="1" applyAlignment="1">
      <alignment horizontal="left" vertical="center" indent="1"/>
    </xf>
    <xf numFmtId="0" fontId="9" fillId="3" borderId="7" xfId="1" applyFont="1" applyFill="1" applyBorder="1" applyAlignment="1">
      <alignment horizontal="left" vertical="center" indent="1"/>
    </xf>
    <xf numFmtId="0" fontId="9" fillId="3" borderId="5" xfId="1" applyFont="1" applyFill="1" applyBorder="1" applyAlignment="1">
      <alignment horizontal="left" vertical="center" indent="1"/>
    </xf>
    <xf numFmtId="166" fontId="9" fillId="3" borderId="6" xfId="1" applyNumberFormat="1" applyFont="1" applyFill="1" applyBorder="1" applyAlignment="1">
      <alignment horizontal="right" vertical="center" wrapText="1" indent="1"/>
    </xf>
    <xf numFmtId="166" fontId="9" fillId="3" borderId="0" xfId="1" applyNumberFormat="1" applyFont="1" applyFill="1" applyAlignment="1">
      <alignment horizontal="right" vertical="center" wrapText="1" indent="2"/>
    </xf>
    <xf numFmtId="166" fontId="25" fillId="3" borderId="0" xfId="1" applyNumberFormat="1" applyFont="1" applyFill="1" applyAlignment="1">
      <alignment horizontal="right" vertical="center" wrapText="1" indent="2"/>
    </xf>
    <xf numFmtId="3" fontId="25" fillId="3" borderId="10" xfId="1" applyNumberFormat="1" applyFont="1" applyFill="1" applyBorder="1" applyAlignment="1">
      <alignment horizontal="right" vertical="center" wrapText="1" indent="1"/>
    </xf>
    <xf numFmtId="166" fontId="9" fillId="3" borderId="0" xfId="1" quotePrefix="1" applyNumberFormat="1" applyFont="1" applyFill="1" applyAlignment="1">
      <alignment horizontal="right" vertical="center" wrapText="1" indent="1"/>
    </xf>
    <xf numFmtId="166" fontId="9" fillId="3" borderId="6" xfId="1" applyNumberFormat="1" applyFont="1" applyFill="1" applyBorder="1" applyAlignment="1">
      <alignment horizontal="right" vertical="center" wrapText="1" indent="2"/>
    </xf>
    <xf numFmtId="3" fontId="9" fillId="3" borderId="9" xfId="1" applyNumberFormat="1" applyFont="1" applyFill="1" applyBorder="1" applyAlignment="1">
      <alignment horizontal="right" vertical="center" wrapText="1" indent="1"/>
    </xf>
    <xf numFmtId="0" fontId="31" fillId="3" borderId="0" xfId="1" applyFont="1" applyFill="1"/>
    <xf numFmtId="0" fontId="37" fillId="3" borderId="0" xfId="1" applyFont="1" applyFill="1"/>
    <xf numFmtId="0" fontId="31" fillId="3" borderId="7" xfId="1" applyFont="1" applyFill="1" applyBorder="1" applyAlignment="1">
      <alignment horizontal="left" vertical="center"/>
    </xf>
    <xf numFmtId="0" fontId="36" fillId="3" borderId="7" xfId="1" applyFont="1" applyFill="1" applyBorder="1" applyAlignment="1">
      <alignment horizontal="left" vertical="center"/>
    </xf>
    <xf numFmtId="0" fontId="36" fillId="3" borderId="0" xfId="1" applyFont="1" applyFill="1"/>
    <xf numFmtId="0" fontId="43" fillId="3" borderId="0" xfId="1" applyFont="1" applyFill="1"/>
    <xf numFmtId="0" fontId="36" fillId="3" borderId="7" xfId="7" applyFont="1" applyFill="1" applyBorder="1" applyAlignment="1">
      <alignment horizontal="left" vertical="center"/>
    </xf>
    <xf numFmtId="0" fontId="45" fillId="3" borderId="0" xfId="1" applyFont="1" applyFill="1" applyAlignment="1">
      <alignment horizontal="center"/>
    </xf>
    <xf numFmtId="0" fontId="31" fillId="3" borderId="7" xfId="7" applyFont="1" applyFill="1" applyBorder="1" applyAlignment="1">
      <alignment horizontal="left" vertical="center" indent="1"/>
    </xf>
    <xf numFmtId="0" fontId="31" fillId="3" borderId="0" xfId="1" applyFont="1" applyFill="1" applyAlignment="1">
      <alignment horizontal="center"/>
    </xf>
    <xf numFmtId="0" fontId="4" fillId="3" borderId="7" xfId="7" applyFont="1" applyFill="1" applyBorder="1" applyAlignment="1">
      <alignment horizontal="left" vertical="center" indent="1"/>
    </xf>
    <xf numFmtId="0" fontId="9" fillId="3" borderId="0" xfId="95" applyFont="1" applyFill="1"/>
    <xf numFmtId="0" fontId="25" fillId="3" borderId="0" xfId="94" applyFont="1" applyFill="1"/>
    <xf numFmtId="0" fontId="31" fillId="3" borderId="7" xfId="1" applyFont="1" applyFill="1" applyBorder="1" applyAlignment="1">
      <alignment horizontal="left" vertical="center" indent="1"/>
    </xf>
    <xf numFmtId="0" fontId="36" fillId="3" borderId="0" xfId="1" applyFont="1" applyFill="1" applyAlignment="1">
      <alignment vertical="center"/>
    </xf>
    <xf numFmtId="166" fontId="31" fillId="3" borderId="0" xfId="1" applyNumberFormat="1" applyFont="1" applyFill="1" applyAlignment="1">
      <alignment horizontal="right" vertical="center" indent="1"/>
    </xf>
    <xf numFmtId="166" fontId="36" fillId="3" borderId="0" xfId="1" applyNumberFormat="1" applyFont="1" applyFill="1" applyAlignment="1">
      <alignment horizontal="right" vertical="center" indent="1"/>
    </xf>
    <xf numFmtId="1" fontId="36" fillId="3" borderId="0" xfId="1" applyNumberFormat="1" applyFont="1" applyFill="1" applyAlignment="1">
      <alignment horizontal="right" vertical="center" indent="1"/>
    </xf>
    <xf numFmtId="1" fontId="36" fillId="3" borderId="10" xfId="1" applyNumberFormat="1" applyFont="1" applyFill="1" applyBorder="1" applyAlignment="1">
      <alignment horizontal="right" vertical="center" indent="1"/>
    </xf>
    <xf numFmtId="1" fontId="31" fillId="3" borderId="0" xfId="1" applyNumberFormat="1" applyFont="1" applyFill="1" applyAlignment="1">
      <alignment horizontal="right" vertical="center" indent="1"/>
    </xf>
    <xf numFmtId="1" fontId="31" fillId="3" borderId="10" xfId="1" applyNumberFormat="1" applyFont="1" applyFill="1" applyBorder="1" applyAlignment="1">
      <alignment horizontal="right" vertical="center" indent="1"/>
    </xf>
    <xf numFmtId="165" fontId="9" fillId="3" borderId="0" xfId="94" applyNumberFormat="1" applyFont="1" applyFill="1" applyAlignment="1">
      <alignment horizontal="right" vertical="center" indent="1"/>
    </xf>
    <xf numFmtId="165" fontId="9" fillId="3" borderId="0" xfId="1" applyNumberFormat="1" applyFont="1" applyFill="1" applyAlignment="1">
      <alignment horizontal="right" vertical="center" indent="1"/>
    </xf>
    <xf numFmtId="1" fontId="4" fillId="3" borderId="0" xfId="1" applyNumberFormat="1" applyFont="1" applyFill="1" applyAlignment="1">
      <alignment horizontal="right" indent="1"/>
    </xf>
    <xf numFmtId="0" fontId="9" fillId="3" borderId="0" xfId="1" applyFont="1" applyFill="1" applyAlignment="1">
      <alignment horizontal="right" vertical="center" indent="1"/>
    </xf>
    <xf numFmtId="165" fontId="25" fillId="3" borderId="0" xfId="1" applyNumberFormat="1" applyFont="1" applyFill="1" applyAlignment="1">
      <alignment horizontal="right" vertical="center" indent="1"/>
    </xf>
    <xf numFmtId="168" fontId="25" fillId="3" borderId="0" xfId="676" applyNumberFormat="1" applyFont="1" applyFill="1" applyBorder="1" applyAlignment="1">
      <alignment horizontal="right" vertical="center" indent="1"/>
    </xf>
    <xf numFmtId="165" fontId="25" fillId="3" borderId="0" xfId="1" applyNumberFormat="1" applyFont="1" applyFill="1" applyAlignment="1">
      <alignment horizontal="right" vertical="center" wrapText="1" indent="1"/>
    </xf>
    <xf numFmtId="168" fontId="9" fillId="3" borderId="0" xfId="676" applyNumberFormat="1" applyFont="1" applyFill="1" applyBorder="1" applyAlignment="1">
      <alignment horizontal="right" vertical="center" indent="1"/>
    </xf>
    <xf numFmtId="165" fontId="9" fillId="3" borderId="0" xfId="1" applyNumberFormat="1" applyFont="1" applyFill="1" applyAlignment="1">
      <alignment horizontal="right" vertical="center" wrapText="1" indent="1"/>
    </xf>
    <xf numFmtId="165" fontId="25" fillId="3" borderId="0" xfId="7" applyNumberFormat="1" applyFont="1" applyFill="1" applyAlignment="1">
      <alignment horizontal="right" vertical="center" indent="1"/>
    </xf>
    <xf numFmtId="165" fontId="0" fillId="3" borderId="0" xfId="0" applyNumberFormat="1" applyFill="1" applyAlignment="1">
      <alignment horizontal="right" indent="1"/>
    </xf>
    <xf numFmtId="165" fontId="31" fillId="3" borderId="0" xfId="1" applyNumberFormat="1" applyFont="1" applyFill="1" applyAlignment="1">
      <alignment horizontal="right" vertical="center" indent="1"/>
    </xf>
    <xf numFmtId="168" fontId="9" fillId="3" borderId="6" xfId="676" applyNumberFormat="1" applyFont="1" applyFill="1" applyBorder="1" applyAlignment="1">
      <alignment horizontal="right" vertical="center" indent="1"/>
    </xf>
    <xf numFmtId="165" fontId="9" fillId="3" borderId="6" xfId="1" applyNumberFormat="1" applyFont="1" applyFill="1" applyBorder="1" applyAlignment="1">
      <alignment horizontal="right" vertical="center" wrapText="1" indent="1"/>
    </xf>
    <xf numFmtId="167" fontId="9" fillId="3" borderId="6" xfId="1" applyNumberFormat="1" applyFont="1" applyFill="1" applyBorder="1" applyAlignment="1">
      <alignment horizontal="right" vertical="center" wrapText="1" indent="1"/>
    </xf>
    <xf numFmtId="166" fontId="9" fillId="3" borderId="0" xfId="1" applyNumberFormat="1" applyFont="1" applyFill="1"/>
    <xf numFmtId="0" fontId="9" fillId="3" borderId="7" xfId="0" applyFont="1" applyFill="1" applyBorder="1" applyAlignment="1">
      <alignment horizontal="left" vertical="center" wrapText="1"/>
    </xf>
    <xf numFmtId="166" fontId="4" fillId="3" borderId="0" xfId="1" applyNumberFormat="1" applyFont="1" applyFill="1" applyAlignment="1">
      <alignment horizontal="right" vertical="center" wrapText="1" indent="2"/>
    </xf>
    <xf numFmtId="0" fontId="31" fillId="3" borderId="6" xfId="1" applyFont="1" applyFill="1" applyBorder="1" applyAlignment="1">
      <alignment wrapText="1"/>
    </xf>
    <xf numFmtId="166" fontId="13" fillId="3" borderId="0" xfId="1" applyNumberFormat="1" applyFont="1" applyFill="1" applyAlignment="1">
      <alignment horizontal="right" vertical="center" wrapText="1" indent="1"/>
    </xf>
    <xf numFmtId="166" fontId="13" fillId="3" borderId="6" xfId="1" applyNumberFormat="1" applyFont="1" applyFill="1" applyBorder="1" applyAlignment="1">
      <alignment horizontal="right" vertical="center" wrapText="1" indent="1"/>
    </xf>
    <xf numFmtId="168" fontId="25" fillId="3" borderId="0" xfId="676" applyNumberFormat="1" applyFont="1" applyFill="1" applyAlignment="1">
      <alignment horizontal="right" vertical="center" wrapText="1" indent="1"/>
    </xf>
    <xf numFmtId="166" fontId="4" fillId="3" borderId="0" xfId="676" applyNumberFormat="1" applyFont="1" applyFill="1" applyBorder="1" applyAlignment="1">
      <alignment horizontal="right" vertical="center" wrapText="1" indent="3"/>
    </xf>
    <xf numFmtId="166" fontId="4" fillId="3" borderId="10" xfId="676" applyNumberFormat="1" applyFont="1" applyFill="1" applyBorder="1" applyAlignment="1">
      <alignment horizontal="right" vertical="center" wrapText="1" indent="1"/>
    </xf>
    <xf numFmtId="166" fontId="13" fillId="3" borderId="0" xfId="1" applyNumberFormat="1" applyFont="1" applyFill="1" applyAlignment="1">
      <alignment horizontal="right" vertical="center" wrapText="1" indent="2"/>
    </xf>
    <xf numFmtId="168" fontId="13" fillId="3" borderId="0" xfId="676" applyNumberFormat="1" applyFont="1" applyFill="1" applyAlignment="1">
      <alignment horizontal="right" vertical="center" wrapText="1" indent="1"/>
    </xf>
    <xf numFmtId="3" fontId="13" fillId="3" borderId="10" xfId="1" applyNumberFormat="1" applyFont="1" applyFill="1" applyBorder="1" applyAlignment="1">
      <alignment horizontal="right" vertical="center" wrapText="1" indent="1"/>
    </xf>
    <xf numFmtId="165" fontId="9" fillId="3" borderId="0" xfId="94" applyNumberFormat="1" applyFont="1" applyFill="1" applyAlignment="1">
      <alignment horizontal="right" vertical="center" indent="2"/>
    </xf>
    <xf numFmtId="0" fontId="9" fillId="3" borderId="0" xfId="95" applyFont="1" applyFill="1" applyAlignment="1">
      <alignment horizontal="right" indent="1"/>
    </xf>
    <xf numFmtId="166" fontId="13" fillId="3" borderId="6" xfId="1" applyNumberFormat="1" applyFont="1" applyFill="1" applyBorder="1" applyAlignment="1">
      <alignment horizontal="right" vertical="center" wrapText="1" indent="2"/>
    </xf>
    <xf numFmtId="168" fontId="13" fillId="3" borderId="6" xfId="676" applyNumberFormat="1" applyFont="1" applyFill="1" applyBorder="1" applyAlignment="1">
      <alignment horizontal="right" vertical="center" wrapText="1" indent="1"/>
    </xf>
    <xf numFmtId="3" fontId="13" fillId="3" borderId="9" xfId="1" applyNumberFormat="1" applyFont="1" applyFill="1" applyBorder="1" applyAlignment="1">
      <alignment horizontal="right" vertical="center" wrapText="1" indent="1"/>
    </xf>
    <xf numFmtId="0" fontId="9" fillId="3" borderId="6" xfId="891" applyFont="1" applyFill="1" applyBorder="1" applyAlignment="1">
      <alignment horizontal="center" wrapText="1"/>
    </xf>
    <xf numFmtId="166" fontId="6" fillId="3" borderId="0" xfId="891" applyNumberFormat="1" applyFont="1" applyFill="1" applyAlignment="1">
      <alignment horizontal="right" vertical="center" indent="1"/>
    </xf>
    <xf numFmtId="166" fontId="4" fillId="3" borderId="0" xfId="891" applyNumberFormat="1" applyFont="1" applyFill="1" applyAlignment="1">
      <alignment horizontal="right" vertical="center" indent="1"/>
    </xf>
    <xf numFmtId="0" fontId="25" fillId="3" borderId="0" xfId="7" applyFont="1" applyFill="1" applyAlignment="1">
      <alignment horizontal="right" vertical="center" indent="1"/>
    </xf>
    <xf numFmtId="3" fontId="6" fillId="3" borderId="0" xfId="891" applyNumberFormat="1" applyFont="1" applyFill="1" applyAlignment="1">
      <alignment horizontal="right" vertical="center" indent="1"/>
    </xf>
    <xf numFmtId="166" fontId="6" fillId="3" borderId="0" xfId="891" applyNumberFormat="1" applyFont="1" applyFill="1" applyAlignment="1">
      <alignment horizontal="right" vertical="center" indent="2"/>
    </xf>
    <xf numFmtId="165" fontId="6" fillId="3" borderId="0" xfId="891" applyNumberFormat="1" applyFont="1" applyFill="1" applyAlignment="1">
      <alignment horizontal="right" vertical="center" indent="1"/>
    </xf>
    <xf numFmtId="3" fontId="6" fillId="3" borderId="10" xfId="891" applyNumberFormat="1" applyFont="1" applyFill="1" applyBorder="1" applyAlignment="1">
      <alignment horizontal="right" vertical="center" indent="1"/>
    </xf>
    <xf numFmtId="166" fontId="4" fillId="3" borderId="0" xfId="891" applyNumberFormat="1" applyFont="1" applyFill="1" applyAlignment="1">
      <alignment horizontal="right" vertical="center" indent="2"/>
    </xf>
    <xf numFmtId="165" fontId="4" fillId="3" borderId="0" xfId="891" applyNumberFormat="1" applyFont="1" applyFill="1" applyAlignment="1">
      <alignment horizontal="right" vertical="center" indent="1"/>
    </xf>
    <xf numFmtId="3" fontId="4" fillId="3" borderId="0" xfId="891" applyNumberFormat="1" applyFont="1" applyFill="1" applyAlignment="1">
      <alignment horizontal="right" vertical="center" indent="1"/>
    </xf>
    <xf numFmtId="3" fontId="4" fillId="3" borderId="10" xfId="891" applyNumberFormat="1" applyFont="1" applyFill="1" applyBorder="1" applyAlignment="1">
      <alignment horizontal="right" vertical="center" indent="1"/>
    </xf>
    <xf numFmtId="0" fontId="25" fillId="3" borderId="0" xfId="7" applyFont="1" applyFill="1" applyAlignment="1">
      <alignment horizontal="right" vertical="center" indent="2"/>
    </xf>
    <xf numFmtId="3" fontId="25" fillId="3" borderId="0" xfId="1" applyNumberFormat="1" applyFont="1" applyFill="1" applyAlignment="1">
      <alignment horizontal="right" vertical="center" wrapText="1" indent="1"/>
    </xf>
    <xf numFmtId="166" fontId="12" fillId="3" borderId="0" xfId="891" applyNumberFormat="1" applyFont="1" applyFill="1" applyAlignment="1">
      <alignment horizontal="right" vertical="center" indent="1"/>
    </xf>
    <xf numFmtId="3" fontId="12" fillId="3" borderId="0" xfId="891" applyNumberFormat="1" applyFont="1" applyFill="1" applyAlignment="1">
      <alignment horizontal="right" vertical="center" indent="1"/>
    </xf>
    <xf numFmtId="0" fontId="9" fillId="3" borderId="0" xfId="7" applyFont="1" applyFill="1" applyAlignment="1">
      <alignment horizontal="right" vertical="center" indent="3"/>
    </xf>
    <xf numFmtId="3" fontId="9" fillId="3" borderId="0" xfId="1" applyNumberFormat="1" applyFont="1" applyFill="1" applyAlignment="1">
      <alignment horizontal="right" vertical="center" wrapText="1" indent="1"/>
    </xf>
    <xf numFmtId="165" fontId="9" fillId="3" borderId="0" xfId="1" quotePrefix="1" applyNumberFormat="1" applyFont="1" applyFill="1" applyAlignment="1">
      <alignment horizontal="right" vertical="center" wrapText="1" indent="1"/>
    </xf>
    <xf numFmtId="0" fontId="9" fillId="3" borderId="0" xfId="2" applyFont="1" applyFill="1" applyAlignment="1">
      <alignment horizontal="right" vertical="center" indent="3"/>
    </xf>
    <xf numFmtId="166" fontId="4" fillId="3" borderId="0" xfId="891" quotePrefix="1" applyNumberFormat="1" applyFont="1" applyFill="1" applyAlignment="1">
      <alignment horizontal="right" vertical="center" indent="1"/>
    </xf>
    <xf numFmtId="0" fontId="25" fillId="3" borderId="0" xfId="1" applyFont="1" applyFill="1" applyAlignment="1">
      <alignment horizontal="right" vertical="center" indent="2"/>
    </xf>
    <xf numFmtId="0" fontId="9" fillId="3" borderId="0" xfId="1" applyFont="1" applyFill="1" applyAlignment="1">
      <alignment horizontal="right" vertical="center" indent="3"/>
    </xf>
    <xf numFmtId="166" fontId="12" fillId="3" borderId="6" xfId="891" applyNumberFormat="1" applyFont="1" applyFill="1" applyBorder="1" applyAlignment="1">
      <alignment horizontal="right" vertical="center" indent="1"/>
    </xf>
    <xf numFmtId="3" fontId="12" fillId="3" borderId="6" xfId="891" applyNumberFormat="1" applyFont="1" applyFill="1" applyBorder="1" applyAlignment="1">
      <alignment horizontal="right" vertical="center" indent="1"/>
    </xf>
    <xf numFmtId="0" fontId="9" fillId="3" borderId="6" xfId="1" applyFont="1" applyFill="1" applyBorder="1" applyAlignment="1">
      <alignment horizontal="right" vertical="center" indent="3"/>
    </xf>
    <xf numFmtId="166" fontId="4" fillId="3" borderId="6" xfId="891" applyNumberFormat="1" applyFont="1" applyFill="1" applyBorder="1" applyAlignment="1">
      <alignment horizontal="right" vertical="center" indent="1"/>
    </xf>
    <xf numFmtId="3" fontId="9" fillId="3" borderId="6" xfId="1" applyNumberFormat="1" applyFont="1" applyFill="1" applyBorder="1" applyAlignment="1">
      <alignment horizontal="right" vertical="center" wrapText="1" indent="1"/>
    </xf>
    <xf numFmtId="166" fontId="4" fillId="3" borderId="6" xfId="891" quotePrefix="1" applyNumberFormat="1" applyFont="1" applyFill="1" applyBorder="1" applyAlignment="1">
      <alignment horizontal="right" vertical="center" indent="1"/>
    </xf>
    <xf numFmtId="167" fontId="9" fillId="3" borderId="0" xfId="1" applyNumberFormat="1" applyFont="1" applyFill="1" applyAlignment="1">
      <alignment horizontal="right" vertical="center" wrapText="1" indent="1"/>
    </xf>
    <xf numFmtId="168" fontId="38" fillId="3" borderId="0" xfId="676" applyNumberFormat="1" applyFont="1" applyFill="1" applyAlignment="1">
      <alignment horizontal="right" indent="1"/>
    </xf>
    <xf numFmtId="168" fontId="13" fillId="3" borderId="0" xfId="676" applyNumberFormat="1" applyFont="1" applyFill="1" applyAlignment="1">
      <alignment horizontal="right" indent="1"/>
    </xf>
    <xf numFmtId="168" fontId="38" fillId="3" borderId="10" xfId="676" applyNumberFormat="1" applyFont="1" applyFill="1" applyBorder="1" applyAlignment="1">
      <alignment horizontal="right" indent="1"/>
    </xf>
    <xf numFmtId="168" fontId="13" fillId="3" borderId="10" xfId="676" applyNumberFormat="1" applyFont="1" applyFill="1" applyBorder="1" applyAlignment="1">
      <alignment horizontal="right" indent="1"/>
    </xf>
    <xf numFmtId="168" fontId="4" fillId="3" borderId="10" xfId="676" applyNumberFormat="1" applyFont="1" applyFill="1" applyBorder="1" applyAlignment="1">
      <alignment horizontal="right" indent="1"/>
    </xf>
    <xf numFmtId="168" fontId="12" fillId="3" borderId="10" xfId="676" applyNumberFormat="1" applyFont="1" applyFill="1" applyBorder="1" applyAlignment="1">
      <alignment horizontal="right" indent="1"/>
    </xf>
    <xf numFmtId="164" fontId="8" fillId="3" borderId="0" xfId="0" applyNumberFormat="1" applyFont="1" applyFill="1"/>
    <xf numFmtId="168" fontId="6" fillId="3" borderId="0" xfId="676" applyNumberFormat="1" applyFont="1" applyFill="1" applyBorder="1" applyAlignment="1">
      <alignment horizontal="right" vertical="center" wrapText="1" indent="1"/>
    </xf>
    <xf numFmtId="0" fontId="17" fillId="3" borderId="12" xfId="0" applyFont="1" applyFill="1" applyBorder="1" applyAlignment="1">
      <alignment horizontal="left"/>
    </xf>
    <xf numFmtId="165" fontId="1" fillId="3" borderId="0" xfId="1" applyNumberFormat="1" applyFill="1"/>
    <xf numFmtId="0" fontId="6" fillId="3" borderId="4" xfId="2" applyFont="1" applyFill="1" applyBorder="1" applyAlignment="1">
      <alignment horizontal="center" wrapText="1"/>
    </xf>
    <xf numFmtId="1" fontId="9" fillId="3" borderId="10" xfId="0" applyNumberFormat="1" applyFont="1" applyFill="1" applyBorder="1" applyAlignment="1">
      <alignment horizontal="right" vertical="center" indent="1"/>
    </xf>
    <xf numFmtId="0" fontId="4" fillId="3" borderId="10" xfId="0" applyFont="1" applyFill="1" applyBorder="1" applyAlignment="1">
      <alignment horizontal="right" vertical="center" wrapText="1" indent="1"/>
    </xf>
    <xf numFmtId="0" fontId="9" fillId="3" borderId="4" xfId="2" applyFont="1" applyFill="1" applyBorder="1" applyAlignment="1">
      <alignment horizontal="center"/>
    </xf>
    <xf numFmtId="165" fontId="9" fillId="3" borderId="0" xfId="2" applyNumberFormat="1" applyFont="1" applyFill="1"/>
    <xf numFmtId="166" fontId="9" fillId="3" borderId="0" xfId="2" applyNumberFormat="1" applyFont="1" applyFill="1"/>
    <xf numFmtId="0" fontId="4" fillId="3" borderId="6"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4" fillId="3" borderId="7" xfId="1" applyFont="1" applyFill="1" applyBorder="1" applyAlignment="1">
      <alignment horizontal="left" vertic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12" fillId="3" borderId="9" xfId="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1" applyFont="1" applyFill="1" applyBorder="1" applyAlignment="1">
      <alignment horizontal="center" wrapText="1"/>
    </xf>
    <xf numFmtId="0" fontId="9" fillId="3" borderId="6" xfId="7" applyFont="1" applyFill="1" applyBorder="1" applyAlignment="1">
      <alignment horizontal="center" wrapText="1"/>
    </xf>
    <xf numFmtId="0" fontId="9" fillId="3" borderId="4" xfId="2" applyFont="1" applyFill="1" applyBorder="1" applyAlignment="1">
      <alignment horizontal="center" wrapText="1"/>
    </xf>
    <xf numFmtId="0" fontId="9" fillId="3" borderId="6" xfId="2" applyFont="1" applyFill="1" applyBorder="1" applyAlignment="1">
      <alignment horizontal="center" wrapText="1"/>
    </xf>
    <xf numFmtId="0" fontId="9" fillId="3" borderId="3" xfId="2" applyFont="1" applyFill="1" applyBorder="1" applyAlignment="1">
      <alignment horizontal="left" vertical="center"/>
    </xf>
    <xf numFmtId="0" fontId="9" fillId="3" borderId="7" xfId="2" applyFont="1" applyFill="1" applyBorder="1" applyAlignment="1">
      <alignment horizontal="left" vertical="center"/>
    </xf>
    <xf numFmtId="0" fontId="6" fillId="3" borderId="7" xfId="0" applyFont="1" applyFill="1" applyBorder="1"/>
    <xf numFmtId="0" fontId="12" fillId="3" borderId="6" xfId="1" applyFont="1" applyFill="1" applyBorder="1" applyAlignment="1">
      <alignment horizontal="center" wrapText="1"/>
    </xf>
    <xf numFmtId="0" fontId="9" fillId="3" borderId="2" xfId="1" applyFont="1" applyFill="1" applyBorder="1" applyAlignment="1">
      <alignment horizontal="center" wrapText="1"/>
    </xf>
    <xf numFmtId="0" fontId="31" fillId="3" borderId="6" xfId="1" applyFont="1" applyFill="1" applyBorder="1" applyAlignment="1">
      <alignment horizontal="center" wrapText="1"/>
    </xf>
    <xf numFmtId="0" fontId="4" fillId="3" borderId="6" xfId="891" applyFont="1" applyFill="1" applyBorder="1" applyAlignment="1">
      <alignment horizontal="center" wrapText="1"/>
    </xf>
    <xf numFmtId="0" fontId="9" fillId="0" borderId="7" xfId="825" applyFont="1" applyBorder="1" applyAlignment="1">
      <alignment horizontal="left" vertical="center"/>
    </xf>
    <xf numFmtId="0" fontId="25" fillId="0" borderId="7" xfId="825" applyFont="1" applyBorder="1" applyAlignment="1">
      <alignment horizontal="left" vertical="center"/>
    </xf>
    <xf numFmtId="0" fontId="25" fillId="0" borderId="7" xfId="825" applyFont="1" applyBorder="1" applyAlignment="1">
      <alignment vertical="center"/>
    </xf>
    <xf numFmtId="0" fontId="9" fillId="0" borderId="7" xfId="825" applyFont="1" applyBorder="1" applyAlignment="1">
      <alignment horizontal="left" vertical="center" indent="1"/>
    </xf>
    <xf numFmtId="0" fontId="4" fillId="0" borderId="7" xfId="825" applyFont="1" applyBorder="1" applyAlignment="1">
      <alignment horizontal="left" vertical="center" indent="1"/>
    </xf>
    <xf numFmtId="165" fontId="13" fillId="0" borderId="0" xfId="825" quotePrefix="1" applyNumberFormat="1" applyFont="1" applyAlignment="1">
      <alignment horizontal="right" wrapText="1" indent="1"/>
    </xf>
    <xf numFmtId="0" fontId="6" fillId="3" borderId="0" xfId="1" applyFont="1" applyFill="1" applyAlignment="1">
      <alignment horizontal="center" vertical="center" wrapText="1"/>
    </xf>
    <xf numFmtId="0" fontId="4" fillId="3" borderId="0" xfId="1" applyFont="1" applyFill="1" applyAlignment="1">
      <alignment horizontal="center" vertical="center" wrapText="1"/>
    </xf>
    <xf numFmtId="3" fontId="6" fillId="3" borderId="0" xfId="1" applyNumberFormat="1" applyFont="1" applyFill="1" applyAlignment="1">
      <alignment vertical="center" wrapText="1"/>
    </xf>
    <xf numFmtId="3" fontId="4" fillId="3" borderId="0" xfId="1" applyNumberFormat="1" applyFont="1" applyFill="1" applyAlignment="1">
      <alignment vertical="center" wrapText="1"/>
    </xf>
    <xf numFmtId="3" fontId="9" fillId="3" borderId="0" xfId="1" applyNumberFormat="1" applyFont="1" applyFill="1" applyAlignment="1">
      <alignment vertical="center" wrapText="1"/>
    </xf>
    <xf numFmtId="0" fontId="4" fillId="3" borderId="2" xfId="1" applyFont="1" applyFill="1" applyBorder="1" applyAlignment="1">
      <alignment horizontal="center" vertical="center" wrapText="1"/>
    </xf>
    <xf numFmtId="0" fontId="4" fillId="3" borderId="10" xfId="1" applyFont="1" applyFill="1" applyBorder="1" applyAlignment="1">
      <alignment horizontal="center" vertical="center" wrapText="1"/>
    </xf>
    <xf numFmtId="0" fontId="4" fillId="3" borderId="8" xfId="1" applyFont="1" applyFill="1" applyBorder="1" applyAlignment="1">
      <alignment horizontal="center" vertical="center" wrapText="1"/>
    </xf>
    <xf numFmtId="2" fontId="4" fillId="3" borderId="0" xfId="1" applyNumberFormat="1" applyFont="1" applyFill="1" applyAlignment="1">
      <alignment horizontal="right" vertical="center" wrapText="1" indent="1"/>
    </xf>
    <xf numFmtId="0" fontId="4" fillId="3" borderId="6" xfId="1" applyFont="1" applyFill="1" applyBorder="1" applyAlignment="1">
      <alignment vertical="center"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left" wrapText="1"/>
    </xf>
    <xf numFmtId="0" fontId="0" fillId="0" borderId="13" xfId="0" applyBorder="1"/>
    <xf numFmtId="165" fontId="4" fillId="5" borderId="0" xfId="1" applyNumberFormat="1" applyFont="1" applyFill="1" applyAlignment="1">
      <alignment horizontal="center" wrapText="1"/>
    </xf>
    <xf numFmtId="165" fontId="4" fillId="5" borderId="10" xfId="1" applyNumberFormat="1" applyFont="1" applyFill="1" applyBorder="1" applyAlignment="1">
      <alignment horizontal="center" wrapText="1"/>
    </xf>
    <xf numFmtId="0" fontId="0" fillId="0" borderId="14" xfId="0" applyBorder="1"/>
    <xf numFmtId="3" fontId="4" fillId="5" borderId="0" xfId="1" applyNumberFormat="1" applyFont="1" applyFill="1" applyAlignment="1">
      <alignment horizontal="center" wrapText="1"/>
    </xf>
    <xf numFmtId="0" fontId="4" fillId="5" borderId="0" xfId="1" applyFont="1" applyFill="1" applyAlignment="1">
      <alignment horizontal="center" wrapText="1"/>
    </xf>
    <xf numFmtId="0" fontId="4" fillId="5" borderId="10" xfId="1" applyFont="1" applyFill="1" applyBorder="1" applyAlignment="1">
      <alignment horizontal="center" wrapText="1"/>
    </xf>
    <xf numFmtId="0" fontId="0" fillId="0" borderId="15" xfId="0" applyBorder="1"/>
    <xf numFmtId="3" fontId="4" fillId="5" borderId="10" xfId="1" applyNumberFormat="1" applyFont="1" applyFill="1" applyBorder="1" applyAlignment="1">
      <alignment horizontal="center"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2" fillId="5" borderId="0" xfId="0" applyFont="1" applyFill="1" applyAlignment="1">
      <alignment horizontal="right" vertical="center" wrapText="1"/>
    </xf>
    <xf numFmtId="0" fontId="12" fillId="5" borderId="10" xfId="0" applyFont="1" applyFill="1" applyBorder="1" applyAlignment="1">
      <alignment horizontal="right" vertical="center" wrapText="1"/>
    </xf>
    <xf numFmtId="0" fontId="0" fillId="0" borderId="21" xfId="0" applyBorder="1"/>
    <xf numFmtId="0" fontId="0" fillId="0" borderId="22" xfId="0" applyBorder="1"/>
    <xf numFmtId="0" fontId="0" fillId="0" borderId="23" xfId="0" applyBorder="1"/>
    <xf numFmtId="165" fontId="9" fillId="5" borderId="0" xfId="0" applyNumberFormat="1" applyFont="1" applyFill="1"/>
    <xf numFmtId="3" fontId="9" fillId="5" borderId="10" xfId="0" applyNumberFormat="1" applyFont="1" applyFill="1" applyBorder="1"/>
    <xf numFmtId="0" fontId="0" fillId="0" borderId="24" xfId="0" applyBorder="1"/>
    <xf numFmtId="0" fontId="13" fillId="5" borderId="0" xfId="0" applyFont="1" applyFill="1"/>
    <xf numFmtId="0" fontId="0" fillId="0" borderId="25" xfId="0" applyBorder="1"/>
    <xf numFmtId="165" fontId="9" fillId="5" borderId="4" xfId="2" applyNumberFormat="1" applyFont="1" applyFill="1" applyBorder="1" applyAlignment="1">
      <alignment horizontal="right" vertical="center" wrapText="1"/>
    </xf>
    <xf numFmtId="3" fontId="9" fillId="5" borderId="4" xfId="2" applyNumberFormat="1" applyFont="1" applyFill="1" applyBorder="1" applyAlignment="1">
      <alignment horizontal="right" vertical="center" wrapText="1"/>
    </xf>
    <xf numFmtId="3" fontId="9" fillId="5" borderId="12" xfId="2" applyNumberFormat="1" applyFont="1" applyFill="1" applyBorder="1" applyAlignment="1">
      <alignment horizontal="right" vertical="center" wrapText="1"/>
    </xf>
    <xf numFmtId="0" fontId="0" fillId="0" borderId="26" xfId="0" applyBorder="1"/>
    <xf numFmtId="0" fontId="0" fillId="0" borderId="27" xfId="0" applyBorder="1"/>
    <xf numFmtId="0" fontId="9" fillId="5" borderId="0" xfId="825" applyFont="1" applyFill="1" applyAlignment="1">
      <alignment horizontal="right" vertical="center" wrapText="1"/>
    </xf>
    <xf numFmtId="0" fontId="9" fillId="5" borderId="10" xfId="825" applyFont="1" applyFill="1" applyBorder="1" applyAlignment="1">
      <alignment horizontal="right" vertical="center" wrapText="1"/>
    </xf>
    <xf numFmtId="0" fontId="0" fillId="0" borderId="28" xfId="0" applyBorder="1"/>
    <xf numFmtId="0" fontId="9" fillId="5" borderId="0" xfId="825" applyFont="1" applyFill="1" applyAlignment="1">
      <alignment horizontal="right" vertical="center" wrapText="1" indent="1"/>
    </xf>
    <xf numFmtId="0" fontId="4" fillId="5" borderId="0" xfId="2463" applyFont="1" applyFill="1" applyAlignment="1">
      <alignment horizontal="center" vertical="center" wrapText="1"/>
    </xf>
    <xf numFmtId="0" fontId="0" fillId="0" borderId="29" xfId="0" applyBorder="1"/>
    <xf numFmtId="0" fontId="9" fillId="5" borderId="0" xfId="2" applyFont="1" applyFill="1" applyAlignment="1">
      <alignment horizontal="left" vertical="center"/>
    </xf>
    <xf numFmtId="0" fontId="0" fillId="0" borderId="30" xfId="0" applyBorder="1"/>
    <xf numFmtId="3" fontId="9" fillId="5" borderId="4" xfId="2" applyNumberFormat="1" applyFont="1" applyFill="1" applyBorder="1" applyAlignment="1">
      <alignment horizontal="right" vertical="center" wrapText="1" indent="1"/>
    </xf>
    <xf numFmtId="165" fontId="9" fillId="5" borderId="4" xfId="2" applyNumberFormat="1" applyFont="1" applyFill="1" applyBorder="1" applyAlignment="1">
      <alignment horizontal="right" vertical="center" wrapText="1" indent="1"/>
    </xf>
    <xf numFmtId="3" fontId="9" fillId="5" borderId="12" xfId="2" applyNumberFormat="1" applyFont="1" applyFill="1" applyBorder="1" applyAlignment="1">
      <alignment horizontal="right" vertical="center" wrapText="1" indent="1"/>
    </xf>
    <xf numFmtId="0" fontId="0" fillId="0" borderId="31" xfId="0" applyBorder="1"/>
    <xf numFmtId="0" fontId="4" fillId="5" borderId="4" xfId="1" applyFont="1" applyFill="1" applyBorder="1" applyAlignment="1">
      <alignment horizontal="right" wrapText="1" indent="1"/>
    </xf>
    <xf numFmtId="0" fontId="12" fillId="5" borderId="0" xfId="1" applyFont="1" applyFill="1" applyAlignment="1">
      <alignment horizontal="right" wrapText="1" indent="1"/>
    </xf>
    <xf numFmtId="0" fontId="4" fillId="5" borderId="0" xfId="1" applyFont="1" applyFill="1" applyAlignment="1">
      <alignment horizontal="right" wrapText="1" indent="1"/>
    </xf>
    <xf numFmtId="0" fontId="12" fillId="5" borderId="10" xfId="1" applyFont="1" applyFill="1" applyBorder="1" applyAlignment="1">
      <alignment horizontal="right" wrapText="1" indent="1"/>
    </xf>
    <xf numFmtId="0" fontId="0" fillId="0" borderId="32" xfId="0" applyBorder="1"/>
    <xf numFmtId="0" fontId="12" fillId="5" borderId="10" xfId="1" applyFont="1" applyFill="1" applyBorder="1" applyAlignment="1">
      <alignment horizontal="right" wrapText="1"/>
    </xf>
    <xf numFmtId="0" fontId="0" fillId="0" borderId="33" xfId="0" applyBorder="1"/>
    <xf numFmtId="0" fontId="0" fillId="0" borderId="34" xfId="0" applyBorder="1"/>
    <xf numFmtId="165" fontId="4" fillId="5" borderId="0" xfId="1" applyNumberFormat="1" applyFont="1" applyFill="1" applyAlignment="1">
      <alignment horizontal="right" wrapText="1" indent="1"/>
    </xf>
    <xf numFmtId="3" fontId="4" fillId="5" borderId="10" xfId="1" applyNumberFormat="1" applyFont="1" applyFill="1" applyBorder="1" applyAlignment="1">
      <alignment horizontal="right" wrapText="1" indent="1"/>
    </xf>
    <xf numFmtId="0" fontId="0" fillId="0" borderId="35" xfId="0" applyBorder="1"/>
    <xf numFmtId="0" fontId="6" fillId="5" borderId="4" xfId="1" applyFont="1" applyFill="1" applyBorder="1" applyAlignment="1">
      <alignment horizontal="right" wrapText="1" indent="1"/>
    </xf>
    <xf numFmtId="0" fontId="0" fillId="0" borderId="36" xfId="0" applyBorder="1"/>
    <xf numFmtId="0" fontId="0" fillId="0" borderId="37" xfId="0" applyBorder="1"/>
    <xf numFmtId="0" fontId="4" fillId="5" borderId="4" xfId="1" applyFont="1" applyFill="1" applyBorder="1" applyAlignment="1">
      <alignment horizontal="right" wrapText="1"/>
    </xf>
    <xf numFmtId="0" fontId="12" fillId="5" borderId="0" xfId="1" applyFont="1" applyFill="1" applyAlignment="1">
      <alignment horizontal="right" wrapText="1"/>
    </xf>
    <xf numFmtId="0" fontId="4" fillId="5" borderId="0" xfId="1" applyFont="1" applyFill="1" applyAlignment="1">
      <alignment horizontal="right" wrapText="1"/>
    </xf>
    <xf numFmtId="0" fontId="0" fillId="0" borderId="38" xfId="0" applyBorder="1"/>
    <xf numFmtId="0" fontId="0" fillId="0" borderId="39" xfId="0" applyBorder="1"/>
    <xf numFmtId="0" fontId="8" fillId="5" borderId="0" xfId="0" applyFont="1" applyFill="1" applyAlignment="1">
      <alignment horizontal="right" indent="1"/>
    </xf>
    <xf numFmtId="0" fontId="0" fillId="0" borderId="40" xfId="0" applyBorder="1"/>
    <xf numFmtId="0" fontId="0" fillId="0" borderId="41" xfId="0" applyBorder="1"/>
    <xf numFmtId="165" fontId="4" fillId="5" borderId="10" xfId="1" applyNumberFormat="1" applyFont="1" applyFill="1" applyBorder="1" applyAlignment="1">
      <alignment horizontal="right" wrapText="1" indent="1"/>
    </xf>
    <xf numFmtId="0" fontId="0" fillId="0" borderId="42" xfId="0" applyBorder="1"/>
    <xf numFmtId="0" fontId="0" fillId="0" borderId="43" xfId="0" applyBorder="1"/>
    <xf numFmtId="0" fontId="0" fillId="0" borderId="44" xfId="0" applyBorder="1"/>
    <xf numFmtId="0" fontId="6" fillId="5" borderId="0" xfId="1" applyFont="1" applyFill="1" applyAlignment="1">
      <alignment horizontal="right" wrapText="1" indent="1"/>
    </xf>
    <xf numFmtId="0" fontId="0" fillId="0" borderId="45" xfId="0" applyBorder="1"/>
    <xf numFmtId="0" fontId="6" fillId="5" borderId="12" xfId="1" applyFont="1" applyFill="1" applyBorder="1" applyAlignment="1">
      <alignment horizontal="right" wrapText="1" indent="1"/>
    </xf>
    <xf numFmtId="0" fontId="0" fillId="0" borderId="46" xfId="0" applyBorder="1"/>
    <xf numFmtId="166" fontId="9" fillId="5" borderId="0" xfId="1" applyNumberFormat="1" applyFont="1" applyFill="1" applyAlignment="1">
      <alignment horizontal="right" vertical="center" wrapText="1" indent="2"/>
    </xf>
    <xf numFmtId="3" fontId="9" fillId="5" borderId="10" xfId="1" applyNumberFormat="1" applyFont="1" applyFill="1" applyBorder="1" applyAlignment="1">
      <alignment horizontal="right" vertical="center" wrapText="1" indent="2"/>
    </xf>
    <xf numFmtId="0" fontId="0" fillId="0" borderId="47" xfId="0" applyBorder="1"/>
    <xf numFmtId="0" fontId="0" fillId="0" borderId="48" xfId="0" applyBorder="1"/>
    <xf numFmtId="0" fontId="9" fillId="5" borderId="0" xfId="1" applyFont="1" applyFill="1" applyAlignment="1">
      <alignment horizontal="right" vertical="center" indent="1"/>
    </xf>
    <xf numFmtId="166" fontId="9" fillId="5" borderId="0" xfId="1" applyNumberFormat="1" applyFont="1" applyFill="1" applyAlignment="1">
      <alignment horizontal="right" vertical="center" wrapText="1" indent="1"/>
    </xf>
    <xf numFmtId="166" fontId="4" fillId="5" borderId="0" xfId="1" applyNumberFormat="1" applyFont="1" applyFill="1" applyAlignment="1">
      <alignment horizontal="right" vertical="center" wrapText="1" indent="1"/>
    </xf>
    <xf numFmtId="3" fontId="9" fillId="5" borderId="10" xfId="1" applyNumberFormat="1" applyFont="1" applyFill="1" applyBorder="1" applyAlignment="1">
      <alignment horizontal="right" vertical="center" wrapText="1" indent="1"/>
    </xf>
    <xf numFmtId="0" fontId="0" fillId="0" borderId="49" xfId="0" applyBorder="1"/>
    <xf numFmtId="166" fontId="9" fillId="5" borderId="10" xfId="1" applyNumberFormat="1" applyFont="1" applyFill="1" applyBorder="1" applyAlignment="1">
      <alignment horizontal="right" vertical="center" wrapText="1" indent="1"/>
    </xf>
    <xf numFmtId="0" fontId="0" fillId="0" borderId="50" xfId="0" applyBorder="1"/>
    <xf numFmtId="0" fontId="0" fillId="0" borderId="51" xfId="0" applyBorder="1"/>
    <xf numFmtId="0" fontId="9" fillId="5" borderId="0" xfId="1" applyFont="1" applyFill="1" applyAlignment="1">
      <alignment horizontal="right" vertical="center" indent="2"/>
    </xf>
    <xf numFmtId="0" fontId="9" fillId="5" borderId="12" xfId="1" applyFont="1" applyFill="1" applyBorder="1" applyAlignment="1">
      <alignment horizontal="right" vertical="center" indent="2"/>
    </xf>
    <xf numFmtId="0" fontId="0" fillId="0" borderId="52" xfId="0" applyBorder="1"/>
    <xf numFmtId="0" fontId="4" fillId="3" borderId="0" xfId="1" applyFont="1" applyFill="1" applyAlignment="1">
      <alignment vertical="center" wrapText="1"/>
    </xf>
    <xf numFmtId="0" fontId="4" fillId="3" borderId="4" xfId="1" applyFont="1" applyFill="1" applyBorder="1" applyAlignment="1">
      <alignment horizontal="center" wrapText="1"/>
    </xf>
    <xf numFmtId="0" fontId="3" fillId="6" borderId="0" xfId="1" applyFont="1" applyFill="1"/>
    <xf numFmtId="0" fontId="6" fillId="6" borderId="0" xfId="1" applyFont="1" applyFill="1" applyAlignment="1">
      <alignment horizontal="left" vertical="center" wrapText="1"/>
    </xf>
    <xf numFmtId="0" fontId="6" fillId="6" borderId="6" xfId="1" applyFont="1" applyFill="1" applyBorder="1" applyAlignment="1">
      <alignment horizontal="left" vertical="center" wrapText="1"/>
    </xf>
    <xf numFmtId="3" fontId="9" fillId="5" borderId="4" xfId="1" applyNumberFormat="1" applyFont="1" applyFill="1" applyBorder="1" applyAlignment="1">
      <alignment horizontal="center" wrapText="1"/>
    </xf>
    <xf numFmtId="3" fontId="9" fillId="5" borderId="0" xfId="1" applyNumberFormat="1" applyFont="1" applyFill="1" applyAlignment="1">
      <alignment horizontal="center" wrapText="1"/>
    </xf>
    <xf numFmtId="3" fontId="9" fillId="5" borderId="12" xfId="1" applyNumberFormat="1" applyFont="1" applyFill="1" applyBorder="1" applyAlignment="1">
      <alignment horizontal="center" wrapText="1"/>
    </xf>
    <xf numFmtId="0" fontId="12" fillId="6" borderId="0" xfId="1" applyFont="1" applyFill="1" applyAlignment="1">
      <alignment vertical="center" wrapText="1"/>
    </xf>
    <xf numFmtId="0" fontId="4" fillId="6" borderId="0" xfId="1" applyFont="1" applyFill="1" applyAlignment="1">
      <alignment vertical="center" wrapText="1"/>
    </xf>
    <xf numFmtId="0" fontId="9" fillId="6" borderId="0" xfId="1" applyFont="1" applyFill="1" applyAlignment="1">
      <alignment vertical="center" wrapText="1"/>
    </xf>
    <xf numFmtId="0" fontId="4" fillId="6" borderId="4" xfId="1" applyFont="1" applyFill="1" applyBorder="1" applyAlignment="1">
      <alignment horizontal="left" wrapText="1"/>
    </xf>
    <xf numFmtId="0" fontId="4" fillId="3" borderId="4" xfId="1" applyFont="1" applyFill="1" applyBorder="1" applyAlignment="1">
      <alignment horizontal="left" vertical="center" wrapText="1"/>
    </xf>
    <xf numFmtId="0" fontId="4" fillId="3" borderId="6" xfId="1" applyFont="1" applyFill="1" applyBorder="1" applyAlignment="1">
      <alignment horizontal="left" vertical="center" wrapText="1"/>
    </xf>
    <xf numFmtId="0" fontId="3" fillId="3" borderId="0" xfId="1" applyFont="1" applyFill="1" applyAlignment="1">
      <alignment horizontal="left"/>
    </xf>
    <xf numFmtId="0" fontId="1" fillId="3" borderId="0" xfId="1" applyFill="1" applyAlignment="1">
      <alignment horizontal="left"/>
    </xf>
    <xf numFmtId="0" fontId="4" fillId="6" borderId="0" xfId="1" applyFont="1" applyFill="1" applyAlignment="1">
      <alignment horizontal="left" wrapText="1"/>
    </xf>
    <xf numFmtId="0" fontId="3" fillId="6" borderId="0" xfId="1" applyFont="1" applyFill="1" applyAlignment="1">
      <alignment horizontal="left"/>
    </xf>
    <xf numFmtId="0" fontId="4" fillId="6" borderId="0" xfId="1" applyFont="1" applyFill="1" applyAlignment="1">
      <alignment wrapText="1"/>
    </xf>
    <xf numFmtId="0" fontId="6" fillId="6" borderId="0" xfId="1" applyFont="1" applyFill="1" applyAlignment="1">
      <alignment vertical="center" wrapText="1"/>
    </xf>
    <xf numFmtId="0" fontId="4" fillId="3" borderId="4" xfId="1" applyFont="1" applyFill="1" applyBorder="1" applyAlignment="1">
      <alignment horizontal="left" wrapText="1"/>
    </xf>
    <xf numFmtId="0" fontId="25" fillId="6" borderId="0" xfId="0" applyFont="1" applyFill="1" applyAlignment="1">
      <alignment horizontal="left" vertical="center" wrapText="1"/>
    </xf>
    <xf numFmtId="0" fontId="0" fillId="3" borderId="0" xfId="0" applyFill="1" applyAlignment="1">
      <alignment horizontal="left"/>
    </xf>
    <xf numFmtId="0" fontId="0" fillId="6" borderId="0" xfId="0" applyFill="1" applyAlignment="1">
      <alignment horizontal="left"/>
    </xf>
    <xf numFmtId="3" fontId="6" fillId="3" borderId="10" xfId="676" applyNumberFormat="1" applyFont="1" applyFill="1" applyBorder="1" applyAlignment="1">
      <alignment horizontal="right" vertical="center" wrapText="1"/>
    </xf>
    <xf numFmtId="3" fontId="4" fillId="3" borderId="10" xfId="676" applyNumberFormat="1" applyFont="1" applyFill="1" applyBorder="1" applyAlignment="1">
      <alignment horizontal="right" vertical="center" wrapText="1"/>
    </xf>
    <xf numFmtId="3" fontId="4" fillId="3" borderId="9" xfId="676" applyNumberFormat="1" applyFont="1" applyFill="1" applyBorder="1" applyAlignment="1">
      <alignment horizontal="right" vertical="center" wrapText="1"/>
    </xf>
    <xf numFmtId="0" fontId="1" fillId="3" borderId="4" xfId="0" applyFont="1" applyFill="1" applyBorder="1" applyAlignment="1">
      <alignment horizontal="left" vertical="center"/>
    </xf>
    <xf numFmtId="0" fontId="1" fillId="3" borderId="6" xfId="0" applyFont="1" applyFill="1" applyBorder="1" applyAlignment="1">
      <alignment horizontal="left" vertical="center"/>
    </xf>
    <xf numFmtId="0" fontId="28" fillId="3" borderId="0" xfId="0" applyFont="1" applyFill="1" applyAlignment="1">
      <alignment horizontal="left"/>
    </xf>
    <xf numFmtId="0" fontId="11" fillId="6" borderId="0" xfId="0" applyFont="1" applyFill="1" applyAlignment="1">
      <alignment horizontal="left" vertical="center" wrapText="1"/>
    </xf>
    <xf numFmtId="0" fontId="28" fillId="6" borderId="0" xfId="0" applyFont="1" applyFill="1" applyAlignment="1">
      <alignment horizontal="left"/>
    </xf>
    <xf numFmtId="0" fontId="4" fillId="6" borderId="0" xfId="1" quotePrefix="1" applyFont="1" applyFill="1" applyAlignment="1">
      <alignment vertical="center" wrapText="1"/>
    </xf>
    <xf numFmtId="16" fontId="4" fillId="6" borderId="0" xfId="1" quotePrefix="1" applyNumberFormat="1" applyFont="1" applyFill="1" applyAlignment="1">
      <alignment vertical="center" wrapText="1"/>
    </xf>
    <xf numFmtId="0" fontId="4" fillId="6" borderId="6" xfId="1" applyFont="1" applyFill="1" applyBorder="1" applyAlignment="1">
      <alignment vertical="center" wrapText="1"/>
    </xf>
    <xf numFmtId="0" fontId="12" fillId="6" borderId="0" xfId="0" applyFont="1" applyFill="1" applyAlignment="1">
      <alignment vertical="center" wrapText="1"/>
    </xf>
    <xf numFmtId="17" fontId="12" fillId="6" borderId="0" xfId="0" quotePrefix="1" applyNumberFormat="1" applyFont="1" applyFill="1" applyAlignment="1">
      <alignment vertical="center" wrapText="1"/>
    </xf>
    <xf numFmtId="0" fontId="11" fillId="6" borderId="0" xfId="0" applyFont="1" applyFill="1" applyAlignment="1">
      <alignment vertical="center" wrapText="1"/>
    </xf>
    <xf numFmtId="16" fontId="12" fillId="6" borderId="0" xfId="0" quotePrefix="1" applyNumberFormat="1" applyFont="1" applyFill="1" applyAlignment="1">
      <alignment vertical="center" wrapText="1"/>
    </xf>
    <xf numFmtId="165" fontId="4" fillId="6" borderId="0" xfId="676" applyNumberFormat="1" applyFont="1" applyFill="1" applyBorder="1" applyAlignment="1">
      <alignment vertical="center" wrapText="1"/>
    </xf>
    <xf numFmtId="0" fontId="25" fillId="6" borderId="0" xfId="0" applyFont="1" applyFill="1" applyAlignment="1">
      <alignment vertical="center" wrapText="1"/>
    </xf>
    <xf numFmtId="0" fontId="6" fillId="6" borderId="6" xfId="1" applyFont="1" applyFill="1" applyBorder="1" applyAlignment="1">
      <alignment vertical="center"/>
    </xf>
    <xf numFmtId="0" fontId="6" fillId="6" borderId="0" xfId="1" applyFont="1" applyFill="1" applyAlignment="1">
      <alignment vertical="center"/>
    </xf>
    <xf numFmtId="0" fontId="6" fillId="6" borderId="6" xfId="1" applyFont="1" applyFill="1" applyBorder="1" applyAlignment="1">
      <alignment vertical="center" wrapText="1"/>
    </xf>
    <xf numFmtId="0" fontId="11" fillId="6" borderId="6" xfId="1" applyFont="1" applyFill="1" applyBorder="1" applyAlignment="1">
      <alignment vertical="center" wrapText="1"/>
    </xf>
    <xf numFmtId="0" fontId="4" fillId="6" borderId="6" xfId="1" quotePrefix="1" applyFont="1" applyFill="1" applyBorder="1" applyAlignment="1">
      <alignment vertical="center" wrapText="1"/>
    </xf>
    <xf numFmtId="0" fontId="4" fillId="3" borderId="4" xfId="1" applyFont="1" applyFill="1" applyBorder="1" applyAlignment="1">
      <alignment vertical="center" wrapText="1"/>
    </xf>
    <xf numFmtId="0" fontId="1" fillId="6" borderId="0" xfId="1" applyFill="1"/>
    <xf numFmtId="0" fontId="12" fillId="3" borderId="4" xfId="7" applyFont="1" applyFill="1" applyBorder="1" applyAlignment="1">
      <alignment horizontal="left" vertical="distributed"/>
    </xf>
    <xf numFmtId="0" fontId="12" fillId="3" borderId="6" xfId="7" applyFont="1" applyFill="1" applyBorder="1" applyAlignment="1">
      <alignment horizontal="left" vertical="distributed"/>
    </xf>
    <xf numFmtId="0" fontId="12" fillId="3" borderId="4" xfId="7" applyFont="1" applyFill="1" applyBorder="1" applyAlignment="1">
      <alignment vertical="distributed"/>
    </xf>
    <xf numFmtId="0" fontId="12" fillId="3" borderId="6" xfId="7" applyFont="1" applyFill="1" applyBorder="1" applyAlignment="1">
      <alignment vertical="distributed"/>
    </xf>
    <xf numFmtId="0" fontId="11" fillId="6" borderId="0" xfId="1" applyFont="1" applyFill="1" applyAlignment="1">
      <alignment vertical="center"/>
    </xf>
    <xf numFmtId="0" fontId="12" fillId="6" borderId="0" xfId="1" applyFont="1" applyFill="1" applyAlignment="1">
      <alignment vertical="center"/>
    </xf>
    <xf numFmtId="0" fontId="12" fillId="6" borderId="6" xfId="0" applyFont="1" applyFill="1" applyBorder="1" applyAlignment="1">
      <alignment vertical="center" wrapText="1"/>
    </xf>
    <xf numFmtId="0" fontId="13" fillId="6" borderId="0" xfId="0" applyFont="1" applyFill="1" applyAlignment="1">
      <alignment wrapText="1"/>
    </xf>
    <xf numFmtId="0" fontId="11" fillId="6" borderId="0" xfId="1" applyFont="1" applyFill="1" applyAlignment="1">
      <alignment horizontal="left" vertical="center"/>
    </xf>
    <xf numFmtId="0" fontId="12" fillId="6" borderId="0" xfId="1" applyFont="1" applyFill="1" applyAlignment="1">
      <alignment horizontal="left" vertical="center"/>
    </xf>
    <xf numFmtId="0" fontId="12" fillId="6" borderId="0" xfId="0" applyFont="1" applyFill="1" applyAlignment="1">
      <alignment horizontal="left" vertical="center" wrapText="1"/>
    </xf>
    <xf numFmtId="0" fontId="4" fillId="6" borderId="0" xfId="1" applyFont="1" applyFill="1" applyAlignment="1">
      <alignment horizontal="left" vertical="center" wrapText="1"/>
    </xf>
    <xf numFmtId="0" fontId="12" fillId="6" borderId="0" xfId="0" quotePrefix="1" applyFont="1" applyFill="1" applyAlignment="1">
      <alignment horizontal="left" vertical="center" wrapText="1"/>
    </xf>
    <xf numFmtId="0" fontId="12" fillId="6" borderId="6" xfId="0" applyFont="1" applyFill="1" applyBorder="1" applyAlignment="1">
      <alignment horizontal="left" vertical="center" wrapText="1"/>
    </xf>
    <xf numFmtId="0" fontId="13" fillId="6" borderId="0" xfId="0" applyFont="1" applyFill="1" applyAlignment="1">
      <alignment horizontal="left" wrapText="1"/>
    </xf>
    <xf numFmtId="0" fontId="13" fillId="5" borderId="0" xfId="0" applyFont="1" applyFill="1" applyAlignment="1">
      <alignment wrapText="1"/>
    </xf>
    <xf numFmtId="165" fontId="9" fillId="5" borderId="0" xfId="0" applyNumberFormat="1" applyFont="1" applyFill="1" applyAlignment="1">
      <alignment wrapText="1"/>
    </xf>
    <xf numFmtId="0" fontId="9" fillId="3" borderId="0" xfId="2" applyFont="1" applyFill="1" applyAlignment="1">
      <alignment horizontal="center"/>
    </xf>
    <xf numFmtId="0" fontId="9" fillId="3" borderId="4" xfId="2" applyFont="1" applyFill="1" applyBorder="1"/>
    <xf numFmtId="0" fontId="9" fillId="6" borderId="0" xfId="2" applyFont="1" applyFill="1"/>
    <xf numFmtId="0" fontId="25" fillId="6" borderId="0" xfId="2" applyFont="1" applyFill="1" applyAlignment="1">
      <alignment vertical="center"/>
    </xf>
    <xf numFmtId="0" fontId="9" fillId="6" borderId="0" xfId="2" applyFont="1" applyFill="1" applyAlignment="1">
      <alignment vertical="center"/>
    </xf>
    <xf numFmtId="0" fontId="9" fillId="6" borderId="0" xfId="0" applyFont="1" applyFill="1" applyAlignment="1">
      <alignment vertical="center" wrapText="1"/>
    </xf>
    <xf numFmtId="0" fontId="9" fillId="6" borderId="6" xfId="2" applyFont="1" applyFill="1" applyBorder="1" applyAlignment="1">
      <alignment vertical="center"/>
    </xf>
    <xf numFmtId="0" fontId="9" fillId="6" borderId="4" xfId="2" applyFont="1" applyFill="1" applyBorder="1" applyAlignment="1">
      <alignment vertical="center" wrapText="1"/>
    </xf>
    <xf numFmtId="0" fontId="9" fillId="6" borderId="0" xfId="0" quotePrefix="1" applyFont="1" applyFill="1" applyAlignment="1">
      <alignment vertical="center" wrapText="1"/>
    </xf>
    <xf numFmtId="3" fontId="9" fillId="3" borderId="0" xfId="2" applyNumberFormat="1" applyFont="1" applyFill="1" applyAlignment="1">
      <alignment horizontal="right" vertical="center"/>
    </xf>
    <xf numFmtId="3" fontId="25" fillId="3" borderId="0" xfId="2" applyNumberFormat="1" applyFont="1" applyFill="1" applyAlignment="1">
      <alignment horizontal="right" vertical="center" indent="1"/>
    </xf>
    <xf numFmtId="0" fontId="54" fillId="0" borderId="4" xfId="825" applyFont="1" applyBorder="1" applyAlignment="1">
      <alignment horizontal="center"/>
    </xf>
    <xf numFmtId="0" fontId="54" fillId="0" borderId="0" xfId="825" applyFont="1" applyAlignment="1">
      <alignment horizontal="center"/>
    </xf>
    <xf numFmtId="0" fontId="54" fillId="0" borderId="6" xfId="825" applyFont="1" applyBorder="1" applyAlignment="1">
      <alignment horizontal="center"/>
    </xf>
    <xf numFmtId="0" fontId="54" fillId="0" borderId="4" xfId="825" applyFont="1" applyBorder="1"/>
    <xf numFmtId="0" fontId="54" fillId="0" borderId="0" xfId="825" applyFont="1"/>
    <xf numFmtId="0" fontId="54" fillId="0" borderId="6" xfId="825" applyFont="1" applyBorder="1"/>
    <xf numFmtId="0" fontId="9" fillId="6" borderId="0" xfId="825" applyFont="1" applyFill="1" applyAlignment="1">
      <alignment vertical="center"/>
    </xf>
    <xf numFmtId="0" fontId="15" fillId="6" borderId="0" xfId="825" applyFill="1"/>
    <xf numFmtId="0" fontId="25" fillId="6" borderId="0" xfId="825" applyFont="1" applyFill="1" applyAlignment="1">
      <alignment vertical="center"/>
    </xf>
    <xf numFmtId="0" fontId="9" fillId="6" borderId="0" xfId="1" quotePrefix="1" applyFont="1" applyFill="1" applyAlignment="1">
      <alignment vertical="center" wrapText="1"/>
    </xf>
    <xf numFmtId="0" fontId="25" fillId="6" borderId="0" xfId="1" applyFont="1" applyFill="1" applyAlignment="1">
      <alignment wrapText="1"/>
    </xf>
    <xf numFmtId="0" fontId="4" fillId="6" borderId="0" xfId="825" applyFont="1" applyFill="1" applyAlignment="1">
      <alignment vertical="center"/>
    </xf>
    <xf numFmtId="0" fontId="9" fillId="6" borderId="0" xfId="825" applyFont="1" applyFill="1" applyAlignment="1">
      <alignment vertical="center" wrapText="1"/>
    </xf>
    <xf numFmtId="0" fontId="6" fillId="3" borderId="4" xfId="0" applyFont="1" applyFill="1" applyBorder="1" applyAlignment="1">
      <alignment horizontal="left" vertical="top"/>
    </xf>
    <xf numFmtId="0" fontId="6" fillId="3" borderId="0" xfId="0" applyFont="1" applyFill="1" applyAlignment="1">
      <alignment horizontal="left" vertical="top"/>
    </xf>
    <xf numFmtId="0" fontId="6" fillId="3" borderId="6" xfId="0" applyFont="1" applyFill="1" applyBorder="1" applyAlignment="1">
      <alignment horizontal="left" vertical="top"/>
    </xf>
    <xf numFmtId="0" fontId="9" fillId="3" borderId="0" xfId="0" applyFont="1" applyFill="1" applyAlignment="1">
      <alignment horizontal="left" vertical="top"/>
    </xf>
    <xf numFmtId="0" fontId="4" fillId="3" borderId="0" xfId="2463" applyFont="1" applyFill="1" applyAlignment="1">
      <alignment horizontal="left" vertical="top"/>
    </xf>
    <xf numFmtId="0" fontId="6" fillId="6" borderId="0" xfId="0" applyFont="1" applyFill="1" applyAlignment="1">
      <alignment horizontal="left" vertical="top"/>
    </xf>
    <xf numFmtId="0" fontId="9" fillId="6" borderId="0" xfId="0" applyFont="1" applyFill="1" applyAlignment="1">
      <alignment horizontal="left" vertical="top"/>
    </xf>
    <xf numFmtId="0" fontId="4" fillId="6" borderId="0" xfId="2463" applyFont="1" applyFill="1" applyAlignment="1">
      <alignment horizontal="left" vertical="top" wrapText="1"/>
    </xf>
    <xf numFmtId="0" fontId="6" fillId="3" borderId="2" xfId="0" applyFont="1" applyFill="1" applyBorder="1"/>
    <xf numFmtId="0" fontId="9" fillId="6" borderId="0" xfId="2" applyFont="1" applyFill="1" applyAlignment="1">
      <alignment horizontal="left" vertical="center"/>
    </xf>
    <xf numFmtId="0" fontId="9" fillId="6" borderId="0" xfId="0" applyFont="1" applyFill="1" applyAlignment="1">
      <alignment horizontal="left"/>
    </xf>
    <xf numFmtId="0" fontId="25" fillId="6" borderId="0" xfId="2" applyFont="1" applyFill="1" applyAlignment="1">
      <alignment horizontal="left" vertical="center"/>
    </xf>
    <xf numFmtId="0" fontId="9" fillId="6" borderId="0" xfId="0" quotePrefix="1" applyFont="1" applyFill="1" applyAlignment="1">
      <alignment horizontal="left" vertical="center" wrapText="1"/>
    </xf>
    <xf numFmtId="0" fontId="9" fillId="6" borderId="0" xfId="0" applyFont="1" applyFill="1" applyAlignment="1">
      <alignment horizontal="left" vertical="center" wrapText="1"/>
    </xf>
    <xf numFmtId="0" fontId="9" fillId="3" borderId="6" xfId="2" applyFont="1" applyFill="1" applyBorder="1" applyAlignment="1">
      <alignment horizontal="center"/>
    </xf>
    <xf numFmtId="0" fontId="9" fillId="6" borderId="0" xfId="2" applyFont="1" applyFill="1" applyAlignment="1">
      <alignment horizontal="left"/>
    </xf>
    <xf numFmtId="0" fontId="9" fillId="6" borderId="6" xfId="2" applyFont="1" applyFill="1" applyBorder="1" applyAlignment="1">
      <alignment horizontal="left" vertical="center"/>
    </xf>
    <xf numFmtId="0" fontId="9" fillId="6" borderId="4" xfId="2" applyFont="1" applyFill="1" applyBorder="1" applyAlignment="1">
      <alignment horizontal="left" vertical="center" wrapText="1"/>
    </xf>
    <xf numFmtId="0" fontId="12" fillId="5" borderId="0" xfId="1" applyFont="1" applyFill="1" applyAlignment="1">
      <alignment horizontal="left" wrapText="1" indent="1"/>
    </xf>
    <xf numFmtId="0" fontId="12" fillId="5" borderId="0" xfId="1" applyFont="1" applyFill="1" applyAlignment="1">
      <alignment horizontal="left" wrapText="1"/>
    </xf>
    <xf numFmtId="0" fontId="4" fillId="5" borderId="4" xfId="1" applyFont="1" applyFill="1" applyBorder="1" applyAlignment="1">
      <alignment horizontal="left" wrapText="1" indent="1"/>
    </xf>
    <xf numFmtId="0" fontId="28" fillId="3" borderId="0" xfId="0" applyFont="1" applyFill="1" applyAlignment="1">
      <alignment vertical="center"/>
    </xf>
    <xf numFmtId="0" fontId="9" fillId="3" borderId="0" xfId="2" applyFont="1" applyFill="1" applyAlignment="1">
      <alignment horizontal="left"/>
    </xf>
    <xf numFmtId="0" fontId="4" fillId="3" borderId="0" xfId="2463" applyFont="1" applyFill="1" applyAlignment="1">
      <alignment horizontal="left" vertical="center" wrapText="1" indent="1"/>
    </xf>
    <xf numFmtId="0" fontId="4" fillId="3" borderId="0" xfId="2463" applyFont="1" applyFill="1" applyAlignment="1">
      <alignment horizontal="left" vertical="top" wrapText="1"/>
    </xf>
    <xf numFmtId="170" fontId="4" fillId="3" borderId="0" xfId="2463" applyNumberFormat="1" applyFont="1" applyFill="1" applyAlignment="1">
      <alignment horizontal="right" vertical="center"/>
    </xf>
    <xf numFmtId="1" fontId="4" fillId="3" borderId="0" xfId="0" applyNumberFormat="1" applyFont="1" applyFill="1" applyAlignment="1">
      <alignment horizontal="right" vertical="center"/>
    </xf>
    <xf numFmtId="0" fontId="12" fillId="6" borderId="0" xfId="1" applyFont="1" applyFill="1" applyAlignment="1">
      <alignment horizontal="center" wrapText="1"/>
    </xf>
    <xf numFmtId="0" fontId="0" fillId="6" borderId="0" xfId="0" applyFill="1"/>
    <xf numFmtId="0" fontId="11" fillId="6" borderId="0" xfId="1" applyFont="1" applyFill="1" applyAlignment="1">
      <alignment horizontal="left" vertical="center" wrapText="1"/>
    </xf>
    <xf numFmtId="0" fontId="12" fillId="6" borderId="0" xfId="1" applyFont="1" applyFill="1" applyAlignment="1">
      <alignment horizontal="left" vertical="center" wrapText="1" indent="1"/>
    </xf>
    <xf numFmtId="3" fontId="4" fillId="3" borderId="0" xfId="1" applyNumberFormat="1" applyFont="1" applyFill="1" applyAlignment="1">
      <alignment horizontal="right" vertical="center" indent="1"/>
    </xf>
    <xf numFmtId="3" fontId="4" fillId="6" borderId="0" xfId="1" applyNumberFormat="1" applyFont="1" applyFill="1" applyAlignment="1">
      <alignment horizontal="right" vertical="center" wrapText="1" indent="1"/>
    </xf>
    <xf numFmtId="0" fontId="31" fillId="3" borderId="4" xfId="0" applyFont="1" applyFill="1" applyBorder="1" applyAlignment="1">
      <alignment horizontal="center" wrapText="1"/>
    </xf>
    <xf numFmtId="0" fontId="31" fillId="3" borderId="0" xfId="0" applyFont="1" applyFill="1" applyAlignment="1">
      <alignment horizontal="center" wrapText="1"/>
    </xf>
    <xf numFmtId="0" fontId="31" fillId="3" borderId="6" xfId="0" applyFont="1" applyFill="1" applyBorder="1" applyAlignment="1">
      <alignment horizontal="center" wrapText="1"/>
    </xf>
    <xf numFmtId="0" fontId="9" fillId="3" borderId="4" xfId="1" applyFont="1" applyFill="1" applyBorder="1" applyAlignment="1">
      <alignment horizontal="center"/>
    </xf>
    <xf numFmtId="0" fontId="9" fillId="3" borderId="6" xfId="1" applyFont="1" applyFill="1" applyBorder="1" applyAlignment="1">
      <alignment horizontal="center"/>
    </xf>
    <xf numFmtId="0" fontId="4" fillId="3" borderId="0" xfId="1" applyFont="1" applyFill="1" applyAlignment="1">
      <alignment vertical="center"/>
    </xf>
    <xf numFmtId="0" fontId="11" fillId="6" borderId="0" xfId="1" applyFont="1" applyFill="1" applyAlignment="1">
      <alignment vertical="center" wrapText="1"/>
    </xf>
    <xf numFmtId="0" fontId="4" fillId="6" borderId="0" xfId="1" applyFont="1" applyFill="1"/>
    <xf numFmtId="0" fontId="4" fillId="6" borderId="0" xfId="1" applyFont="1" applyFill="1" applyAlignment="1">
      <alignment horizontal="center" wrapText="1"/>
    </xf>
    <xf numFmtId="0" fontId="0" fillId="6" borderId="0" xfId="0" applyFill="1" applyAlignment="1">
      <alignment wrapText="1"/>
    </xf>
    <xf numFmtId="0" fontId="12" fillId="6" borderId="0" xfId="1" applyFont="1" applyFill="1" applyAlignment="1">
      <alignment wrapText="1"/>
    </xf>
    <xf numFmtId="0" fontId="12" fillId="6" borderId="0" xfId="1" applyFont="1" applyFill="1" applyAlignment="1">
      <alignment horizontal="left" vertical="center" wrapText="1"/>
    </xf>
    <xf numFmtId="0" fontId="4" fillId="6" borderId="0" xfId="1" applyFont="1" applyFill="1" applyAlignment="1">
      <alignment horizontal="left"/>
    </xf>
    <xf numFmtId="0" fontId="12" fillId="6" borderId="0" xfId="1" applyFont="1" applyFill="1" applyAlignment="1">
      <alignment horizontal="left" wrapText="1"/>
    </xf>
    <xf numFmtId="0" fontId="4" fillId="6" borderId="4" xfId="1" applyFont="1" applyFill="1" applyBorder="1" applyAlignment="1">
      <alignment horizontal="center" wrapText="1"/>
    </xf>
    <xf numFmtId="165" fontId="4" fillId="5" borderId="0" xfId="1" applyNumberFormat="1" applyFont="1" applyFill="1" applyAlignment="1">
      <alignment horizontal="right" indent="1"/>
    </xf>
    <xf numFmtId="165" fontId="6" fillId="3" borderId="0" xfId="1" applyNumberFormat="1" applyFont="1" applyFill="1" applyAlignment="1">
      <alignment horizontal="right" vertical="center" indent="1"/>
    </xf>
    <xf numFmtId="165" fontId="6" fillId="3" borderId="0" xfId="676" applyNumberFormat="1" applyFont="1" applyFill="1" applyBorder="1" applyAlignment="1">
      <alignment horizontal="right" vertical="center" indent="2"/>
    </xf>
    <xf numFmtId="0" fontId="12" fillId="5" borderId="0" xfId="1" applyFont="1" applyFill="1" applyAlignment="1">
      <alignment horizontal="right"/>
    </xf>
    <xf numFmtId="0" fontId="11" fillId="3" borderId="0" xfId="0" applyFont="1" applyFill="1" applyAlignment="1">
      <alignment horizontal="left" vertical="center" wrapText="1"/>
    </xf>
    <xf numFmtId="0" fontId="6" fillId="3" borderId="0" xfId="1" applyFont="1" applyFill="1" applyAlignment="1">
      <alignment horizontal="left" vertical="center" wrapText="1"/>
    </xf>
    <xf numFmtId="0" fontId="4" fillId="6" borderId="0" xfId="1" applyFont="1" applyFill="1" applyAlignment="1">
      <alignment horizontal="left" vertical="center" wrapText="1" indent="1"/>
    </xf>
    <xf numFmtId="0" fontId="12" fillId="6" borderId="4" xfId="1" applyFont="1" applyFill="1" applyBorder="1" applyAlignment="1">
      <alignment horizontal="center" wrapText="1"/>
    </xf>
    <xf numFmtId="16" fontId="12" fillId="3" borderId="0" xfId="0" quotePrefix="1" applyNumberFormat="1" applyFont="1" applyFill="1" applyAlignment="1">
      <alignment horizontal="left" vertical="center" wrapText="1" indent="1"/>
    </xf>
    <xf numFmtId="0" fontId="61" fillId="5" borderId="10" xfId="0" applyFont="1" applyFill="1" applyBorder="1" applyAlignment="1">
      <alignment horizontal="right" indent="1"/>
    </xf>
    <xf numFmtId="0" fontId="9" fillId="3" borderId="4" xfId="1" applyFont="1" applyFill="1" applyBorder="1" applyAlignment="1">
      <alignment horizontal="center" vertical="top" wrapText="1"/>
    </xf>
    <xf numFmtId="0" fontId="9" fillId="3" borderId="6" xfId="1" applyFont="1" applyFill="1" applyBorder="1" applyAlignment="1">
      <alignment horizontal="center" vertical="top" wrapText="1"/>
    </xf>
    <xf numFmtId="0" fontId="9" fillId="6" borderId="0" xfId="1" applyFont="1" applyFill="1" applyAlignment="1">
      <alignment horizontal="left" vertical="center"/>
    </xf>
    <xf numFmtId="0" fontId="9" fillId="6" borderId="0" xfId="1" applyFont="1" applyFill="1"/>
    <xf numFmtId="0" fontId="25" fillId="6" borderId="0" xfId="1" applyFont="1" applyFill="1" applyAlignment="1">
      <alignment horizontal="left" vertical="center"/>
    </xf>
    <xf numFmtId="0" fontId="25" fillId="6" borderId="0" xfId="7" applyFont="1" applyFill="1" applyAlignment="1">
      <alignment horizontal="left" vertical="center"/>
    </xf>
    <xf numFmtId="0" fontId="9" fillId="6" borderId="0" xfId="7" applyFont="1" applyFill="1" applyAlignment="1">
      <alignment horizontal="left" vertical="center" indent="1"/>
    </xf>
    <xf numFmtId="0" fontId="9" fillId="6" borderId="0" xfId="0" applyFont="1" applyFill="1" applyAlignment="1">
      <alignment horizontal="left" vertical="center" wrapText="1" indent="1"/>
    </xf>
    <xf numFmtId="0" fontId="9" fillId="6" borderId="0" xfId="1" applyFont="1" applyFill="1" applyAlignment="1">
      <alignment horizontal="left" vertical="center" indent="1"/>
    </xf>
    <xf numFmtId="0" fontId="9" fillId="6" borderId="6" xfId="1" applyFont="1" applyFill="1" applyBorder="1" applyAlignment="1">
      <alignment horizontal="left" vertical="center" indent="1"/>
    </xf>
    <xf numFmtId="0" fontId="9" fillId="3" borderId="0" xfId="1" applyFont="1" applyFill="1" applyAlignment="1">
      <alignment horizontal="center" vertical="top" wrapText="1"/>
    </xf>
    <xf numFmtId="0" fontId="42" fillId="3" borderId="4" xfId="1" applyFont="1" applyFill="1" applyBorder="1" applyAlignment="1">
      <alignment horizontal="center"/>
    </xf>
    <xf numFmtId="0" fontId="42" fillId="3" borderId="0" xfId="1" applyFont="1" applyFill="1" applyAlignment="1">
      <alignment horizontal="center"/>
    </xf>
    <xf numFmtId="0" fontId="42" fillId="3" borderId="6" xfId="1" applyFont="1" applyFill="1" applyBorder="1" applyAlignment="1">
      <alignment horizontal="center"/>
    </xf>
    <xf numFmtId="0" fontId="37" fillId="6" borderId="0" xfId="1" applyFont="1" applyFill="1"/>
    <xf numFmtId="0" fontId="6" fillId="5" borderId="4" xfId="1" applyFont="1" applyFill="1" applyBorder="1" applyAlignment="1">
      <alignment horizontal="right" indent="1"/>
    </xf>
    <xf numFmtId="0" fontId="31" fillId="6" borderId="0" xfId="1" applyFont="1" applyFill="1" applyAlignment="1">
      <alignment horizontal="left" vertical="center" wrapText="1"/>
    </xf>
    <xf numFmtId="166" fontId="31" fillId="5" borderId="0" xfId="1" applyNumberFormat="1" applyFont="1" applyFill="1" applyAlignment="1">
      <alignment horizontal="right" vertical="center" wrapText="1" indent="1"/>
    </xf>
    <xf numFmtId="3" fontId="31" fillId="5" borderId="10" xfId="1" applyNumberFormat="1" applyFont="1" applyFill="1" applyBorder="1" applyAlignment="1">
      <alignment horizontal="right" vertical="center" wrapText="1" indent="1"/>
    </xf>
    <xf numFmtId="0" fontId="9" fillId="6" borderId="0" xfId="1" applyFont="1" applyFill="1" applyAlignment="1">
      <alignment horizontal="left" vertical="center" wrapText="1"/>
    </xf>
    <xf numFmtId="166" fontId="25" fillId="3" borderId="0" xfId="1" applyNumberFormat="1" applyFont="1" applyFill="1" applyAlignment="1">
      <alignment horizontal="right" vertical="center" indent="2"/>
    </xf>
    <xf numFmtId="0" fontId="4" fillId="3" borderId="0" xfId="1" applyFont="1" applyFill="1" applyAlignment="1">
      <alignment horizontal="left" vertical="center"/>
    </xf>
    <xf numFmtId="0" fontId="9" fillId="5" borderId="0" xfId="1" applyFont="1" applyFill="1" applyAlignment="1">
      <alignment horizontal="right" vertical="center" wrapText="1" indent="2"/>
    </xf>
    <xf numFmtId="0" fontId="62" fillId="2" borderId="3" xfId="0" applyFont="1" applyFill="1" applyBorder="1" applyAlignment="1">
      <alignment horizontal="left"/>
    </xf>
    <xf numFmtId="0" fontId="62" fillId="2" borderId="4" xfId="0" applyFont="1" applyFill="1" applyBorder="1" applyAlignment="1">
      <alignment horizontal="left"/>
    </xf>
    <xf numFmtId="0" fontId="62" fillId="2" borderId="1" xfId="0" applyFont="1" applyFill="1" applyBorder="1"/>
    <xf numFmtId="0" fontId="62" fillId="2" borderId="2" xfId="0" applyFont="1" applyFill="1" applyBorder="1"/>
    <xf numFmtId="165" fontId="6" fillId="5" borderId="0" xfId="2463" applyNumberFormat="1" applyFont="1" applyFill="1" applyAlignment="1">
      <alignment horizontal="center" vertical="center" wrapText="1"/>
    </xf>
    <xf numFmtId="0" fontId="4" fillId="5" borderId="10" xfId="0" applyFont="1" applyFill="1" applyBorder="1" applyAlignment="1">
      <alignment horizontal="center" vertical="center" wrapText="1"/>
    </xf>
    <xf numFmtId="1" fontId="9" fillId="5" borderId="0" xfId="0" applyNumberFormat="1" applyFont="1" applyFill="1" applyAlignment="1">
      <alignment vertical="center"/>
    </xf>
    <xf numFmtId="1" fontId="9" fillId="5" borderId="10" xfId="0" applyNumberFormat="1" applyFont="1" applyFill="1" applyBorder="1" applyAlignment="1">
      <alignment horizontal="center"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6" borderId="0" xfId="1" applyFont="1" applyFill="1" applyAlignment="1">
      <alignment horizontal="center" wrapText="1"/>
    </xf>
    <xf numFmtId="0" fontId="9" fillId="6" borderId="10" xfId="1" applyFont="1" applyFill="1" applyBorder="1" applyAlignment="1">
      <alignment horizontal="center" wrapText="1"/>
    </xf>
    <xf numFmtId="0" fontId="9" fillId="6" borderId="0" xfId="0" applyFont="1" applyFill="1" applyAlignment="1">
      <alignment horizontal="center" wrapText="1"/>
    </xf>
    <xf numFmtId="2" fontId="9" fillId="0" borderId="0" xfId="0" applyNumberFormat="1" applyFont="1" applyAlignment="1">
      <alignment horizontal="center" wrapText="1"/>
    </xf>
    <xf numFmtId="165" fontId="9" fillId="0" borderId="0" xfId="0" applyNumberFormat="1" applyFont="1" applyAlignment="1">
      <alignment horizontal="right" vertical="center" wrapText="1" indent="1"/>
    </xf>
    <xf numFmtId="165" fontId="9" fillId="0" borderId="0" xfId="0" applyNumberFormat="1" applyFont="1" applyAlignment="1">
      <alignment horizontal="right" vertical="center" indent="1"/>
    </xf>
    <xf numFmtId="168" fontId="25" fillId="0" borderId="10" xfId="676" applyNumberFormat="1" applyFont="1" applyBorder="1" applyAlignment="1">
      <alignment wrapText="1"/>
    </xf>
    <xf numFmtId="165" fontId="38" fillId="0" borderId="0" xfId="0" applyNumberFormat="1" applyFont="1" applyAlignment="1">
      <alignment horizontal="right" vertical="center" wrapText="1" indent="1"/>
    </xf>
    <xf numFmtId="165" fontId="38" fillId="0" borderId="0" xfId="0" applyNumberFormat="1" applyFont="1" applyAlignment="1">
      <alignment horizontal="right" vertical="center" indent="1"/>
    </xf>
    <xf numFmtId="165" fontId="63" fillId="0" borderId="0" xfId="0" applyNumberFormat="1" applyFont="1" applyAlignment="1">
      <alignment horizontal="center" wrapText="1"/>
    </xf>
    <xf numFmtId="165" fontId="9" fillId="0" borderId="0" xfId="0" applyNumberFormat="1" applyFont="1" applyAlignment="1">
      <alignment horizontal="center" wrapText="1"/>
    </xf>
    <xf numFmtId="168" fontId="63" fillId="0" borderId="10" xfId="676" applyNumberFormat="1" applyFont="1" applyBorder="1" applyAlignment="1">
      <alignment wrapText="1"/>
    </xf>
    <xf numFmtId="168" fontId="25" fillId="0" borderId="10" xfId="676" applyNumberFormat="1" applyFont="1" applyFill="1" applyBorder="1" applyAlignment="1">
      <alignment vertical="center" wrapText="1"/>
    </xf>
    <xf numFmtId="168" fontId="9" fillId="0" borderId="10" xfId="676" applyNumberFormat="1" applyFont="1" applyFill="1" applyBorder="1" applyAlignment="1">
      <alignment vertical="center" wrapText="1"/>
    </xf>
    <xf numFmtId="165" fontId="9" fillId="0" borderId="0" xfId="0" applyNumberFormat="1" applyFont="1" applyAlignment="1">
      <alignment horizontal="right" indent="1"/>
    </xf>
    <xf numFmtId="0" fontId="9" fillId="0" borderId="10" xfId="0" applyFont="1" applyBorder="1"/>
    <xf numFmtId="168" fontId="9" fillId="0" borderId="10" xfId="676" applyNumberFormat="1" applyFont="1" applyBorder="1" applyAlignment="1"/>
    <xf numFmtId="165" fontId="9" fillId="0" borderId="0" xfId="0" quotePrefix="1" applyNumberFormat="1" applyFont="1" applyAlignment="1">
      <alignment horizontal="right" vertical="center" indent="1"/>
    </xf>
    <xf numFmtId="165" fontId="0" fillId="0" borderId="0" xfId="0" applyNumberFormat="1"/>
    <xf numFmtId="165" fontId="9" fillId="0" borderId="6" xfId="0" applyNumberFormat="1" applyFont="1" applyBorder="1" applyAlignment="1">
      <alignment horizontal="right" vertical="center" indent="1"/>
    </xf>
    <xf numFmtId="168" fontId="9" fillId="0" borderId="9" xfId="676" applyNumberFormat="1" applyFont="1" applyBorder="1" applyAlignment="1"/>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2" fillId="2" borderId="8" xfId="1" applyFont="1" applyFill="1" applyBorder="1" applyAlignment="1">
      <alignment horizontal="left" vertical="center"/>
    </xf>
    <xf numFmtId="0" fontId="4" fillId="3" borderId="1" xfId="1" applyFont="1" applyFill="1" applyBorder="1" applyAlignment="1">
      <alignment vertical="center" wrapText="1"/>
    </xf>
    <xf numFmtId="0" fontId="4" fillId="3" borderId="2" xfId="1" applyFont="1" applyFill="1" applyBorder="1" applyAlignment="1">
      <alignment vertical="center" wrapText="1"/>
    </xf>
    <xf numFmtId="0" fontId="5" fillId="3" borderId="2" xfId="1" applyFont="1" applyFill="1" applyBorder="1" applyAlignment="1">
      <alignment vertical="center" wrapText="1"/>
    </xf>
    <xf numFmtId="0" fontId="5" fillId="3" borderId="8" xfId="1" applyFont="1" applyFill="1" applyBorder="1" applyAlignment="1">
      <alignment vertical="center" wrapText="1"/>
    </xf>
    <xf numFmtId="0" fontId="4" fillId="3" borderId="3"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12" xfId="1" applyFont="1" applyFill="1" applyBorder="1" applyAlignment="1">
      <alignment horizontal="center" vertical="center" wrapText="1"/>
    </xf>
    <xf numFmtId="0" fontId="46" fillId="2" borderId="1" xfId="0" applyFont="1" applyFill="1" applyBorder="1" applyAlignment="1">
      <alignment horizontal="left"/>
    </xf>
    <xf numFmtId="0" fontId="46" fillId="2" borderId="2" xfId="0" applyFont="1" applyFill="1" applyBorder="1" applyAlignment="1">
      <alignment horizontal="left"/>
    </xf>
    <xf numFmtId="0" fontId="46" fillId="2" borderId="8" xfId="0" applyFont="1" applyFill="1" applyBorder="1" applyAlignment="1">
      <alignment horizontal="left"/>
    </xf>
    <xf numFmtId="0" fontId="47" fillId="3" borderId="1" xfId="822" applyFont="1" applyFill="1" applyBorder="1" applyAlignment="1">
      <alignment wrapText="1"/>
    </xf>
    <xf numFmtId="0" fontId="47" fillId="3" borderId="2" xfId="822" applyFont="1" applyFill="1" applyBorder="1" applyAlignment="1">
      <alignment wrapText="1"/>
    </xf>
    <xf numFmtId="0" fontId="47" fillId="3" borderId="8" xfId="822" applyFont="1" applyFill="1" applyBorder="1" applyAlignment="1">
      <alignment wrapText="1"/>
    </xf>
    <xf numFmtId="0" fontId="4" fillId="3" borderId="7" xfId="1" applyFont="1" applyFill="1" applyBorder="1" applyAlignment="1">
      <alignment vertical="center" wrapText="1"/>
    </xf>
    <xf numFmtId="0" fontId="4" fillId="3" borderId="0" xfId="1" applyFont="1" applyFill="1" applyAlignment="1">
      <alignment vertical="center" wrapText="1"/>
    </xf>
    <xf numFmtId="0" fontId="6" fillId="3" borderId="2" xfId="1" applyFont="1" applyFill="1" applyBorder="1" applyAlignment="1">
      <alignment horizontal="center" vertical="center" wrapText="1"/>
    </xf>
    <xf numFmtId="0" fontId="2" fillId="2" borderId="5" xfId="1" applyFont="1" applyFill="1" applyBorder="1" applyAlignment="1">
      <alignment vertical="center"/>
    </xf>
    <xf numFmtId="0" fontId="2" fillId="2" borderId="6" xfId="1" applyFont="1" applyFill="1" applyBorder="1" applyAlignment="1">
      <alignment vertical="center"/>
    </xf>
    <xf numFmtId="0" fontId="2" fillId="2" borderId="9" xfId="1" applyFont="1" applyFill="1" applyBorder="1" applyAlignment="1">
      <alignment vertical="center"/>
    </xf>
    <xf numFmtId="0" fontId="4" fillId="3" borderId="10" xfId="1" applyFont="1" applyFill="1" applyBorder="1" applyAlignment="1">
      <alignment vertical="center" wrapText="1"/>
    </xf>
    <xf numFmtId="0" fontId="6" fillId="3" borderId="8" xfId="1" applyFont="1" applyFill="1" applyBorder="1" applyAlignment="1">
      <alignment horizontal="center" vertical="center" wrapText="1"/>
    </xf>
    <xf numFmtId="0" fontId="9" fillId="3" borderId="3" xfId="1" applyFont="1" applyFill="1" applyBorder="1" applyAlignment="1">
      <alignment vertical="center" wrapText="1"/>
    </xf>
    <xf numFmtId="0" fontId="9" fillId="3" borderId="4" xfId="1" applyFont="1" applyFill="1" applyBorder="1" applyAlignment="1">
      <alignment vertical="center" wrapText="1"/>
    </xf>
    <xf numFmtId="0" fontId="2" fillId="2" borderId="7" xfId="1" applyFont="1" applyFill="1" applyBorder="1" applyAlignment="1">
      <alignment vertical="center"/>
    </xf>
    <xf numFmtId="0" fontId="2" fillId="2" borderId="0" xfId="1" applyFont="1" applyFill="1" applyAlignment="1">
      <alignment vertical="center"/>
    </xf>
    <xf numFmtId="0" fontId="2" fillId="2" borderId="10" xfId="1" applyFont="1" applyFill="1" applyBorder="1" applyAlignment="1">
      <alignment vertical="center"/>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10" fillId="3" borderId="0" xfId="1" applyFont="1" applyFill="1" applyAlignment="1">
      <alignment horizontal="center" wrapText="1"/>
    </xf>
    <xf numFmtId="0" fontId="11" fillId="3" borderId="2"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12" fillId="3" borderId="4"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4" fillId="3" borderId="3" xfId="1" applyFont="1" applyFill="1" applyBorder="1" applyAlignment="1">
      <alignment horizontal="left" vertical="center" wrapText="1"/>
    </xf>
    <xf numFmtId="0" fontId="4" fillId="3" borderId="4" xfId="1" applyFont="1" applyFill="1" applyBorder="1" applyAlignment="1">
      <alignment horizontal="left" vertical="center" wrapText="1"/>
    </xf>
    <xf numFmtId="0" fontId="11" fillId="3" borderId="2" xfId="1" applyFont="1" applyFill="1" applyBorder="1" applyAlignment="1">
      <alignment horizontal="center" wrapText="1"/>
    </xf>
    <xf numFmtId="0" fontId="12" fillId="3" borderId="12" xfId="1" applyFont="1" applyFill="1" applyBorder="1" applyAlignment="1">
      <alignment horizontal="center" wrapText="1"/>
    </xf>
    <xf numFmtId="0" fontId="12" fillId="3" borderId="9" xfId="1" applyFont="1" applyFill="1" applyBorder="1" applyAlignment="1">
      <alignment horizont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12" fillId="3" borderId="4" xfId="1" applyFont="1" applyFill="1" applyBorder="1" applyAlignment="1">
      <alignment horizontal="center" vertical="center"/>
    </xf>
    <xf numFmtId="0" fontId="12" fillId="3" borderId="6" xfId="1" applyFont="1" applyFill="1" applyBorder="1" applyAlignment="1">
      <alignment horizontal="center" vertical="center"/>
    </xf>
    <xf numFmtId="0" fontId="12" fillId="3" borderId="12"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4" fillId="3" borderId="3" xfId="0" applyFont="1" applyFill="1" applyBorder="1" applyAlignment="1">
      <alignment horizontal="left" wrapText="1"/>
    </xf>
    <xf numFmtId="0" fontId="4" fillId="3" borderId="4" xfId="0" applyFont="1" applyFill="1" applyBorder="1" applyAlignment="1">
      <alignment horizontal="left"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8" xfId="0" applyFont="1" applyFill="1" applyBorder="1" applyAlignment="1">
      <alignment horizontal="left" vertical="center"/>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6" fillId="3" borderId="6" xfId="1" applyFont="1" applyFill="1" applyBorder="1" applyAlignment="1">
      <alignment horizontal="center" vertical="center" wrapText="1"/>
    </xf>
    <xf numFmtId="0" fontId="4" fillId="3" borderId="3" xfId="1" applyFont="1" applyFill="1" applyBorder="1" applyAlignment="1">
      <alignment horizontal="left" wrapText="1"/>
    </xf>
    <xf numFmtId="0" fontId="4" fillId="3" borderId="4" xfId="1" applyFont="1" applyFill="1" applyBorder="1" applyAlignment="1">
      <alignment horizontal="left" wrapText="1"/>
    </xf>
    <xf numFmtId="0" fontId="4" fillId="3" borderId="2" xfId="1" applyFont="1" applyFill="1" applyBorder="1" applyAlignment="1">
      <alignment horizontal="center" wrapText="1"/>
    </xf>
    <xf numFmtId="0" fontId="4" fillId="3" borderId="0" xfId="1" applyFont="1" applyFill="1" applyAlignment="1">
      <alignment horizontal="center" wrapText="1"/>
    </xf>
    <xf numFmtId="0" fontId="4" fillId="3" borderId="7" xfId="1" applyFont="1" applyFill="1" applyBorder="1" applyAlignment="1">
      <alignment horizontal="center" vertical="center" wrapText="1"/>
    </xf>
    <xf numFmtId="0" fontId="6" fillId="3" borderId="2" xfId="1" applyFont="1" applyFill="1" applyBorder="1" applyAlignment="1">
      <alignment horizontal="center" wrapText="1"/>
    </xf>
    <xf numFmtId="0" fontId="4" fillId="3" borderId="4" xfId="1" applyFont="1" applyFill="1" applyBorder="1" applyAlignment="1">
      <alignment horizontal="center"/>
    </xf>
    <xf numFmtId="0" fontId="4" fillId="3" borderId="0" xfId="1" applyFont="1" applyFill="1" applyAlignment="1">
      <alignment horizontal="center"/>
    </xf>
    <xf numFmtId="0" fontId="4" fillId="3" borderId="6" xfId="1" applyFont="1" applyFill="1" applyBorder="1" applyAlignment="1">
      <alignment horizontal="center"/>
    </xf>
    <xf numFmtId="0" fontId="4" fillId="3" borderId="12" xfId="1" applyFont="1" applyFill="1" applyBorder="1" applyAlignment="1">
      <alignment horizontal="center" wrapText="1"/>
    </xf>
    <xf numFmtId="0" fontId="4" fillId="3" borderId="10" xfId="1" applyFont="1" applyFill="1" applyBorder="1" applyAlignment="1">
      <alignment horizontal="center" wrapText="1"/>
    </xf>
    <xf numFmtId="0" fontId="4" fillId="3" borderId="9" xfId="1" applyFont="1" applyFill="1" applyBorder="1" applyAlignment="1">
      <alignment horizontal="center" wrapText="1"/>
    </xf>
    <xf numFmtId="0" fontId="12" fillId="3" borderId="3" xfId="7" applyFont="1" applyFill="1" applyBorder="1" applyAlignment="1">
      <alignment horizontal="center" vertical="distributed"/>
    </xf>
    <xf numFmtId="0" fontId="12" fillId="3" borderId="5" xfId="7" applyFont="1" applyFill="1" applyBorder="1" applyAlignment="1">
      <alignment horizontal="center" vertical="distributed"/>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2" xfId="7" applyFont="1" applyFill="1" applyBorder="1" applyAlignment="1">
      <alignment horizontal="left" vertical="distributed"/>
    </xf>
    <xf numFmtId="0" fontId="4" fillId="3" borderId="1" xfId="7" applyFont="1" applyFill="1" applyBorder="1" applyAlignment="1">
      <alignment horizontal="left" wrapText="1"/>
    </xf>
    <xf numFmtId="0" fontId="4" fillId="3" borderId="2" xfId="7" applyFont="1" applyFill="1" applyBorder="1" applyAlignment="1">
      <alignment horizontal="left" wrapText="1"/>
    </xf>
    <xf numFmtId="0" fontId="4" fillId="3" borderId="8" xfId="7" applyFont="1" applyFill="1" applyBorder="1" applyAlignment="1">
      <alignment horizontal="left" wrapText="1"/>
    </xf>
    <xf numFmtId="0" fontId="11" fillId="3" borderId="2" xfId="7" applyFont="1" applyFill="1" applyBorder="1" applyAlignment="1">
      <alignment horizontal="center" wrapText="1"/>
    </xf>
    <xf numFmtId="0" fontId="4" fillId="3" borderId="12" xfId="7" applyFont="1" applyFill="1" applyBorder="1" applyAlignment="1">
      <alignment horizontal="center" wrapText="1"/>
    </xf>
    <xf numFmtId="0" fontId="4" fillId="3" borderId="9" xfId="7" applyFont="1" applyFill="1" applyBorder="1" applyAlignment="1">
      <alignment horizontal="center" wrapText="1"/>
    </xf>
    <xf numFmtId="0" fontId="9" fillId="3" borderId="3" xfId="0" applyFont="1" applyFill="1" applyBorder="1" applyAlignment="1">
      <alignment horizontal="left"/>
    </xf>
    <xf numFmtId="0" fontId="9" fillId="3" borderId="4" xfId="0" applyFont="1" applyFill="1" applyBorder="1" applyAlignment="1">
      <alignment horizontal="left"/>
    </xf>
    <xf numFmtId="0" fontId="12" fillId="3" borderId="1" xfId="7" applyFont="1" applyFill="1" applyBorder="1" applyAlignment="1">
      <alignment horizontal="left" wrapText="1"/>
    </xf>
    <xf numFmtId="0" fontId="12" fillId="3" borderId="2" xfId="7" applyFont="1" applyFill="1" applyBorder="1" applyAlignment="1">
      <alignment horizontal="left" wrapText="1"/>
    </xf>
    <xf numFmtId="0" fontId="12" fillId="3" borderId="8" xfId="7" applyFont="1" applyFill="1" applyBorder="1" applyAlignment="1">
      <alignment horizontal="left" wrapText="1"/>
    </xf>
    <xf numFmtId="0" fontId="9" fillId="3" borderId="4" xfId="7" applyFont="1" applyFill="1" applyBorder="1" applyAlignment="1">
      <alignment horizontal="center" wrapText="1"/>
    </xf>
    <xf numFmtId="0" fontId="9" fillId="3" borderId="6" xfId="7" applyFont="1" applyFill="1" applyBorder="1" applyAlignment="1">
      <alignment horizontal="center" wrapText="1"/>
    </xf>
    <xf numFmtId="0" fontId="9" fillId="3" borderId="12" xfId="7" applyFont="1" applyFill="1" applyBorder="1" applyAlignment="1">
      <alignment horizontal="center" wrapText="1"/>
    </xf>
    <xf numFmtId="0" fontId="9" fillId="3" borderId="9" xfId="7" applyFont="1" applyFill="1" applyBorder="1" applyAlignment="1">
      <alignment horizontal="center" wrapText="1"/>
    </xf>
    <xf numFmtId="0" fontId="11" fillId="3" borderId="2" xfId="7" applyFont="1" applyFill="1" applyBorder="1" applyAlignment="1">
      <alignment horizontal="center" vertical="center" wrapText="1"/>
    </xf>
    <xf numFmtId="0" fontId="9" fillId="3" borderId="7" xfId="0" applyFont="1" applyFill="1" applyBorder="1" applyAlignment="1">
      <alignment horizontal="left"/>
    </xf>
    <xf numFmtId="0" fontId="9" fillId="3" borderId="0" xfId="0" applyFont="1" applyFill="1" applyAlignment="1">
      <alignment horizontal="left"/>
    </xf>
    <xf numFmtId="0" fontId="12" fillId="3" borderId="3" xfId="0" applyFont="1" applyFill="1" applyBorder="1" applyAlignment="1">
      <alignment horizontal="left" vertical="top" wrapText="1"/>
    </xf>
    <xf numFmtId="0" fontId="12" fillId="3" borderId="4" xfId="0" applyFont="1" applyFill="1" applyBorder="1" applyAlignment="1">
      <alignment horizontal="left" vertical="top" wrapText="1"/>
    </xf>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4" xfId="1" applyFont="1" applyFill="1" applyBorder="1" applyAlignment="1">
      <alignment horizontal="center" wrapText="1"/>
    </xf>
    <xf numFmtId="0" fontId="9" fillId="3" borderId="6" xfId="1" applyFont="1" applyFill="1" applyBorder="1" applyAlignment="1">
      <alignment horizontal="center" wrapText="1"/>
    </xf>
    <xf numFmtId="0" fontId="9" fillId="3" borderId="12" xfId="1" applyFont="1" applyFill="1" applyBorder="1" applyAlignment="1">
      <alignment horizontal="center" wrapText="1"/>
    </xf>
    <xf numFmtId="0" fontId="9" fillId="3" borderId="9" xfId="1" applyFont="1" applyFill="1" applyBorder="1" applyAlignment="1">
      <alignment horizontal="center" wrapText="1"/>
    </xf>
    <xf numFmtId="0" fontId="9" fillId="3" borderId="3" xfId="2" applyFont="1" applyFill="1" applyBorder="1" applyAlignment="1">
      <alignment horizontal="left" vertical="center"/>
    </xf>
    <xf numFmtId="0" fontId="9" fillId="3" borderId="4" xfId="2" applyFont="1" applyFill="1" applyBorder="1" applyAlignment="1">
      <alignment horizontal="left" vertical="center"/>
    </xf>
    <xf numFmtId="0" fontId="9" fillId="3" borderId="7" xfId="2" applyFont="1" applyFill="1" applyBorder="1" applyAlignment="1">
      <alignment horizontal="left" vertical="center"/>
    </xf>
    <xf numFmtId="0" fontId="9" fillId="3" borderId="0" xfId="2" applyFont="1" applyFill="1" applyAlignment="1">
      <alignment horizontal="left" vertical="center"/>
    </xf>
    <xf numFmtId="0" fontId="9" fillId="3" borderId="7" xfId="2" applyFont="1" applyFill="1" applyBorder="1" applyAlignment="1">
      <alignment horizontal="left" vertical="center" wrapText="1"/>
    </xf>
    <xf numFmtId="0" fontId="9" fillId="3" borderId="0" xfId="2" applyFont="1" applyFill="1" applyAlignment="1">
      <alignment horizontal="left" vertical="center" wrapText="1"/>
    </xf>
    <xf numFmtId="0" fontId="2" fillId="2" borderId="1" xfId="2" applyFont="1" applyFill="1" applyBorder="1" applyAlignment="1">
      <alignment horizontal="left" vertical="center"/>
    </xf>
    <xf numFmtId="0" fontId="2" fillId="2" borderId="2" xfId="2" applyFont="1" applyFill="1" applyBorder="1" applyAlignment="1">
      <alignment horizontal="left" vertical="center"/>
    </xf>
    <xf numFmtId="0" fontId="2" fillId="2" borderId="8" xfId="2" applyFont="1" applyFill="1" applyBorder="1" applyAlignment="1">
      <alignment horizontal="left" vertical="center"/>
    </xf>
    <xf numFmtId="0" fontId="9" fillId="3" borderId="1" xfId="2" applyFont="1" applyFill="1" applyBorder="1" applyAlignment="1">
      <alignment horizontal="left" vertical="center"/>
    </xf>
    <xf numFmtId="0" fontId="9" fillId="3" borderId="2" xfId="2" applyFont="1" applyFill="1" applyBorder="1" applyAlignment="1">
      <alignment horizontal="left" vertical="center"/>
    </xf>
    <xf numFmtId="0" fontId="9" fillId="3" borderId="8" xfId="2" applyFont="1" applyFill="1" applyBorder="1" applyAlignment="1">
      <alignment horizontal="left" vertical="center"/>
    </xf>
    <xf numFmtId="0" fontId="9" fillId="3" borderId="3" xfId="2" applyFont="1" applyFill="1" applyBorder="1" applyAlignment="1">
      <alignment horizontal="center"/>
    </xf>
    <xf numFmtId="0" fontId="9" fillId="3" borderId="5" xfId="2" applyFont="1" applyFill="1" applyBorder="1" applyAlignment="1">
      <alignment horizontal="center"/>
    </xf>
    <xf numFmtId="0" fontId="25" fillId="3" borderId="2" xfId="2" applyFont="1" applyFill="1" applyBorder="1" applyAlignment="1">
      <alignment horizontal="center" wrapText="1"/>
    </xf>
    <xf numFmtId="0" fontId="9" fillId="3" borderId="4" xfId="2" applyFont="1" applyFill="1" applyBorder="1" applyAlignment="1">
      <alignment horizontal="center" wrapText="1"/>
    </xf>
    <xf numFmtId="0" fontId="9" fillId="3" borderId="6" xfId="2" applyFont="1" applyFill="1" applyBorder="1" applyAlignment="1">
      <alignment horizontal="center" wrapText="1"/>
    </xf>
    <xf numFmtId="0" fontId="9" fillId="3" borderId="12" xfId="2" applyFont="1" applyFill="1" applyBorder="1" applyAlignment="1">
      <alignment horizontal="center" wrapText="1"/>
    </xf>
    <xf numFmtId="0" fontId="9" fillId="3" borderId="9" xfId="2" applyFont="1" applyFill="1" applyBorder="1" applyAlignment="1">
      <alignment horizontal="center" wrapText="1"/>
    </xf>
    <xf numFmtId="0" fontId="25" fillId="3" borderId="4" xfId="2" applyFont="1" applyFill="1" applyBorder="1" applyAlignment="1">
      <alignment horizontal="center" wrapText="1"/>
    </xf>
    <xf numFmtId="0" fontId="25" fillId="3" borderId="6" xfId="2" applyFont="1" applyFill="1" applyBorder="1" applyAlignment="1">
      <alignment horizontal="center" wrapText="1"/>
    </xf>
    <xf numFmtId="0" fontId="6" fillId="3" borderId="2" xfId="2" applyFont="1" applyFill="1" applyBorder="1" applyAlignment="1">
      <alignment horizontal="center" wrapText="1"/>
    </xf>
    <xf numFmtId="0" fontId="4" fillId="0" borderId="7" xfId="825" applyFont="1" applyBorder="1" applyAlignment="1">
      <alignment horizontal="left"/>
    </xf>
    <xf numFmtId="0" fontId="4" fillId="0" borderId="0" xfId="825" applyFont="1" applyAlignment="1">
      <alignment horizontal="left"/>
    </xf>
    <xf numFmtId="0" fontId="4" fillId="0" borderId="3" xfId="825" applyFont="1" applyBorder="1" applyAlignment="1">
      <alignment horizontal="left"/>
    </xf>
    <xf numFmtId="0" fontId="4" fillId="0" borderId="4" xfId="825" applyFont="1" applyBorder="1" applyAlignment="1">
      <alignment horizontal="left"/>
    </xf>
    <xf numFmtId="0" fontId="2" fillId="2" borderId="1" xfId="825" applyFont="1" applyFill="1" applyBorder="1" applyAlignment="1">
      <alignment horizontal="left" vertical="center"/>
    </xf>
    <xf numFmtId="0" fontId="2" fillId="2" borderId="2" xfId="825" applyFont="1" applyFill="1" applyBorder="1" applyAlignment="1">
      <alignment horizontal="left" vertical="center"/>
    </xf>
    <xf numFmtId="0" fontId="2" fillId="2" borderId="8" xfId="825" applyFont="1" applyFill="1" applyBorder="1" applyAlignment="1">
      <alignment horizontal="left" vertical="center"/>
    </xf>
    <xf numFmtId="0" fontId="4" fillId="0" borderId="1" xfId="825" applyFont="1" applyBorder="1" applyAlignment="1">
      <alignment horizontal="justify" vertical="top" wrapText="1"/>
    </xf>
    <xf numFmtId="0" fontId="4" fillId="0" borderId="2" xfId="825" applyFont="1" applyBorder="1" applyAlignment="1">
      <alignment horizontal="justify" vertical="top" wrapText="1"/>
    </xf>
    <xf numFmtId="0" fontId="4" fillId="0" borderId="8" xfId="825" applyFont="1" applyBorder="1" applyAlignment="1">
      <alignment horizontal="justify" vertical="top" wrapText="1"/>
    </xf>
    <xf numFmtId="0" fontId="54" fillId="0" borderId="3" xfId="825" applyFont="1" applyBorder="1" applyAlignment="1">
      <alignment horizontal="center"/>
    </xf>
    <xf numFmtId="0" fontId="54" fillId="0" borderId="7" xfId="825" applyFont="1" applyBorder="1" applyAlignment="1">
      <alignment horizontal="center"/>
    </xf>
    <xf numFmtId="0" fontId="54" fillId="0" borderId="5" xfId="825" applyFont="1" applyBorder="1" applyAlignment="1">
      <alignment horizontal="center"/>
    </xf>
    <xf numFmtId="0" fontId="55" fillId="0" borderId="4" xfId="825" applyFont="1" applyBorder="1" applyAlignment="1">
      <alignment horizontal="center" wrapText="1"/>
    </xf>
    <xf numFmtId="0" fontId="25" fillId="0" borderId="2" xfId="825" applyFont="1" applyBorder="1" applyAlignment="1">
      <alignment horizontal="center" wrapText="1"/>
    </xf>
    <xf numFmtId="0" fontId="9" fillId="0" borderId="4" xfId="825" applyFont="1" applyBorder="1" applyAlignment="1">
      <alignment horizontal="center" wrapText="1"/>
    </xf>
    <xf numFmtId="0" fontId="9" fillId="0" borderId="6" xfId="825" applyFont="1" applyBorder="1" applyAlignment="1">
      <alignment horizontal="center" wrapText="1"/>
    </xf>
    <xf numFmtId="0" fontId="4" fillId="0" borderId="12" xfId="825" applyFont="1" applyBorder="1" applyAlignment="1">
      <alignment horizontal="center" wrapText="1"/>
    </xf>
    <xf numFmtId="0" fontId="4" fillId="0" borderId="10" xfId="825" applyFont="1" applyBorder="1" applyAlignment="1">
      <alignment horizontal="center" wrapText="1"/>
    </xf>
    <xf numFmtId="0" fontId="4" fillId="0" borderId="9" xfId="825" applyFont="1" applyBorder="1" applyAlignment="1">
      <alignment horizontal="center" wrapText="1"/>
    </xf>
    <xf numFmtId="0" fontId="4" fillId="0" borderId="0" xfId="825" applyFont="1" applyAlignment="1">
      <alignment horizontal="left" wrapText="1"/>
    </xf>
    <xf numFmtId="0" fontId="4" fillId="0" borderId="3" xfId="825" applyFont="1" applyBorder="1" applyAlignment="1">
      <alignment horizontal="left" wrapText="1"/>
    </xf>
    <xf numFmtId="0" fontId="4" fillId="0" borderId="4" xfId="825" applyFont="1" applyBorder="1" applyAlignment="1">
      <alignment horizontal="left" wrapText="1"/>
    </xf>
    <xf numFmtId="0" fontId="4" fillId="0" borderId="7" xfId="825" applyFont="1" applyBorder="1" applyAlignment="1">
      <alignment horizontal="left" wrapText="1"/>
    </xf>
    <xf numFmtId="0" fontId="55" fillId="0" borderId="2" xfId="825" applyFont="1" applyBorder="1" applyAlignment="1">
      <alignment horizontal="center" wrapText="1"/>
    </xf>
    <xf numFmtId="0" fontId="4" fillId="3" borderId="7" xfId="2463" applyFont="1" applyFill="1" applyBorder="1" applyAlignment="1">
      <alignment horizontal="left" vertical="center" wrapText="1"/>
    </xf>
    <xf numFmtId="0" fontId="4" fillId="3" borderId="0" xfId="2463" applyFont="1" applyFill="1" applyAlignment="1">
      <alignment horizontal="left" vertical="center" wrapText="1"/>
    </xf>
    <xf numFmtId="0" fontId="4" fillId="3" borderId="3" xfId="2463" applyFont="1" applyFill="1" applyBorder="1" applyAlignment="1">
      <alignment vertical="center" wrapText="1"/>
    </xf>
    <xf numFmtId="0" fontId="4" fillId="3" borderId="4" xfId="2463" applyFont="1" applyFill="1" applyBorder="1" applyAlignment="1">
      <alignment vertical="center" wrapText="1"/>
    </xf>
    <xf numFmtId="0" fontId="4" fillId="3" borderId="7" xfId="2463" applyFont="1" applyFill="1" applyBorder="1" applyAlignment="1">
      <alignment vertical="center" wrapText="1"/>
    </xf>
    <xf numFmtId="0" fontId="4" fillId="3" borderId="0" xfId="2463" applyFont="1" applyFill="1" applyAlignment="1">
      <alignment vertical="center" wrapText="1"/>
    </xf>
    <xf numFmtId="0" fontId="4" fillId="3" borderId="0" xfId="2463" applyFont="1" applyFill="1" applyAlignment="1">
      <alignment horizontal="center" wrapText="1"/>
    </xf>
    <xf numFmtId="0" fontId="4" fillId="3" borderId="6" xfId="2463" applyFont="1" applyFill="1" applyBorder="1" applyAlignment="1">
      <alignment horizontal="center" wrapText="1"/>
    </xf>
    <xf numFmtId="0" fontId="2" fillId="2" borderId="7" xfId="2463" applyFont="1" applyFill="1" applyBorder="1"/>
    <xf numFmtId="0" fontId="2" fillId="2" borderId="0" xfId="2463" applyFont="1" applyFill="1"/>
    <xf numFmtId="0" fontId="2" fillId="2" borderId="10" xfId="2463" applyFont="1" applyFill="1" applyBorder="1"/>
    <xf numFmtId="0" fontId="4" fillId="3" borderId="5" xfId="2463" applyFont="1" applyFill="1" applyBorder="1"/>
    <xf numFmtId="0" fontId="4" fillId="3" borderId="6" xfId="2463" applyFont="1" applyFill="1" applyBorder="1"/>
    <xf numFmtId="0" fontId="4" fillId="3" borderId="9" xfId="2463" applyFont="1" applyFill="1" applyBorder="1"/>
    <xf numFmtId="0" fontId="6" fillId="3" borderId="3" xfId="0" applyFont="1" applyFill="1" applyBorder="1"/>
    <xf numFmtId="0" fontId="6" fillId="3" borderId="7" xfId="0" applyFont="1" applyFill="1" applyBorder="1"/>
    <xf numFmtId="0" fontId="6" fillId="3" borderId="5" xfId="0" applyFont="1" applyFill="1" applyBorder="1"/>
    <xf numFmtId="0" fontId="6" fillId="3" borderId="2" xfId="2463" applyFont="1" applyFill="1" applyBorder="1" applyAlignment="1">
      <alignment horizontal="center" wrapText="1"/>
    </xf>
    <xf numFmtId="0" fontId="4" fillId="3" borderId="12" xfId="0" applyFont="1" applyFill="1" applyBorder="1" applyAlignment="1">
      <alignment horizontal="center" wrapText="1"/>
    </xf>
    <xf numFmtId="0" fontId="4" fillId="3" borderId="10" xfId="0" applyFont="1" applyFill="1" applyBorder="1" applyAlignment="1">
      <alignment horizontal="center" wrapText="1"/>
    </xf>
    <xf numFmtId="0" fontId="4" fillId="3" borderId="9" xfId="0" applyFont="1" applyFill="1" applyBorder="1" applyAlignment="1">
      <alignment horizontal="center" wrapText="1"/>
    </xf>
    <xf numFmtId="0" fontId="4" fillId="3" borderId="4" xfId="2463" applyFont="1" applyFill="1" applyBorder="1" applyAlignment="1">
      <alignment horizontal="center" wrapText="1"/>
    </xf>
    <xf numFmtId="0" fontId="4" fillId="3" borderId="2" xfId="0" applyFont="1" applyFill="1" applyBorder="1" applyAlignment="1">
      <alignment horizontal="center" wrapText="1"/>
    </xf>
    <xf numFmtId="0" fontId="4" fillId="3" borderId="5" xfId="2463" applyFont="1" applyFill="1" applyBorder="1" applyAlignment="1">
      <alignment wrapText="1"/>
    </xf>
    <xf numFmtId="0" fontId="4" fillId="3" borderId="6" xfId="2463" applyFont="1" applyFill="1" applyBorder="1" applyAlignment="1">
      <alignment wrapText="1"/>
    </xf>
    <xf numFmtId="0" fontId="4" fillId="3" borderId="9" xfId="2463" applyFont="1" applyFill="1" applyBorder="1" applyAlignment="1">
      <alignment wrapText="1"/>
    </xf>
    <xf numFmtId="0" fontId="6" fillId="3" borderId="1" xfId="0" applyFont="1" applyFill="1" applyBorder="1"/>
    <xf numFmtId="0" fontId="4" fillId="3" borderId="8" xfId="0" applyFont="1" applyFill="1" applyBorder="1" applyAlignment="1">
      <alignment horizontal="center" wrapText="1"/>
    </xf>
    <xf numFmtId="0" fontId="4" fillId="3" borderId="2" xfId="2463" applyFont="1" applyFill="1" applyBorder="1" applyAlignment="1">
      <alignment horizontal="center" vertical="center" wrapText="1"/>
    </xf>
    <xf numFmtId="0" fontId="9" fillId="3" borderId="7" xfId="2" applyFont="1" applyFill="1" applyBorder="1" applyAlignment="1">
      <alignment horizontal="center"/>
    </xf>
    <xf numFmtId="0" fontId="9" fillId="3" borderId="2" xfId="2" applyFont="1" applyFill="1" applyBorder="1" applyAlignment="1">
      <alignment horizontal="center" wrapText="1"/>
    </xf>
    <xf numFmtId="0" fontId="9" fillId="3" borderId="10" xfId="2" applyFont="1" applyFill="1" applyBorder="1" applyAlignment="1">
      <alignment horizontal="center" wrapText="1"/>
    </xf>
    <xf numFmtId="0" fontId="9" fillId="3" borderId="0" xfId="2" applyFont="1" applyFill="1" applyAlignment="1">
      <alignment horizontal="center" wrapText="1"/>
    </xf>
    <xf numFmtId="0" fontId="9" fillId="3" borderId="7" xfId="2" applyFont="1" applyFill="1" applyBorder="1" applyAlignment="1">
      <alignment vertical="center" wrapText="1"/>
    </xf>
    <xf numFmtId="0" fontId="9" fillId="3" borderId="0" xfId="2" applyFont="1" applyFill="1" applyAlignment="1">
      <alignment vertical="center" wrapText="1"/>
    </xf>
    <xf numFmtId="0" fontId="9" fillId="3" borderId="7" xfId="2" applyFont="1" applyFill="1" applyBorder="1" applyAlignment="1">
      <alignment vertical="center"/>
    </xf>
    <xf numFmtId="0" fontId="9" fillId="3" borderId="0" xfId="2" applyFont="1" applyFill="1" applyAlignment="1">
      <alignment vertical="center"/>
    </xf>
    <xf numFmtId="0" fontId="12" fillId="3" borderId="3" xfId="0" applyFont="1" applyFill="1" applyBorder="1" applyAlignment="1">
      <alignment horizontal="justify" vertical="top" wrapText="1"/>
    </xf>
    <xf numFmtId="0" fontId="12" fillId="3" borderId="4" xfId="0" applyFont="1" applyFill="1" applyBorder="1" applyAlignment="1">
      <alignment horizontal="justify" vertical="top" wrapText="1"/>
    </xf>
    <xf numFmtId="0" fontId="4" fillId="3" borderId="1" xfId="1" applyFont="1" applyFill="1" applyBorder="1" applyAlignment="1">
      <alignment horizontal="justify" vertical="top" wrapText="1"/>
    </xf>
    <xf numFmtId="0" fontId="4" fillId="3" borderId="2" xfId="1" applyFont="1" applyFill="1" applyBorder="1" applyAlignment="1">
      <alignment horizontal="justify" vertical="top" wrapText="1"/>
    </xf>
    <xf numFmtId="0" fontId="4" fillId="3" borderId="8" xfId="1" applyFont="1" applyFill="1" applyBorder="1" applyAlignment="1">
      <alignment horizontal="justify" vertical="top" wrapText="1"/>
    </xf>
    <xf numFmtId="0" fontId="9" fillId="3" borderId="7"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3" xfId="0" applyFont="1" applyFill="1" applyBorder="1" applyAlignment="1">
      <alignment horizontal="left" wrapText="1"/>
    </xf>
    <xf numFmtId="0" fontId="9" fillId="3" borderId="4" xfId="0" applyFont="1" applyFill="1" applyBorder="1" applyAlignment="1">
      <alignment horizontal="left" wrapText="1"/>
    </xf>
    <xf numFmtId="0" fontId="13" fillId="3" borderId="4" xfId="0" applyFont="1" applyFill="1" applyBorder="1" applyAlignment="1">
      <alignment horizontal="left" wrapText="1"/>
    </xf>
    <xf numFmtId="0" fontId="2" fillId="2" borderId="3" xfId="1" applyFont="1" applyFill="1" applyBorder="1" applyAlignment="1">
      <alignment horizontal="left"/>
    </xf>
    <xf numFmtId="0" fontId="2" fillId="2" borderId="4" xfId="1" applyFont="1" applyFill="1" applyBorder="1" applyAlignment="1">
      <alignment horizontal="left"/>
    </xf>
    <xf numFmtId="0" fontId="2" fillId="2" borderId="12" xfId="1" applyFont="1" applyFill="1" applyBorder="1" applyAlignment="1">
      <alignment horizontal="left"/>
    </xf>
    <xf numFmtId="0" fontId="4" fillId="3" borderId="5" xfId="1" applyFont="1" applyFill="1" applyBorder="1" applyAlignment="1">
      <alignment horizontal="left" wrapText="1"/>
    </xf>
    <xf numFmtId="0" fontId="4" fillId="3" borderId="6" xfId="1" applyFont="1" applyFill="1" applyBorder="1" applyAlignment="1">
      <alignment horizontal="left" wrapText="1"/>
    </xf>
    <xf numFmtId="0" fontId="4" fillId="3" borderId="9" xfId="1" applyFont="1" applyFill="1" applyBorder="1" applyAlignment="1">
      <alignment horizontal="left" wrapText="1"/>
    </xf>
    <xf numFmtId="0" fontId="12" fillId="3" borderId="4" xfId="1" applyFont="1" applyFill="1" applyBorder="1" applyAlignment="1">
      <alignment horizontal="center" wrapText="1"/>
    </xf>
    <xf numFmtId="0" fontId="12" fillId="3" borderId="6" xfId="1" applyFont="1" applyFill="1" applyBorder="1" applyAlignment="1">
      <alignment horizontal="center" wrapText="1"/>
    </xf>
    <xf numFmtId="0" fontId="9" fillId="3" borderId="7" xfId="0" applyFont="1" applyFill="1" applyBorder="1" applyAlignment="1">
      <alignment horizontal="left" wrapText="1"/>
    </xf>
    <xf numFmtId="0" fontId="9" fillId="3" borderId="0" xfId="0" applyFont="1" applyFill="1" applyAlignment="1">
      <alignment horizontal="left" wrapText="1"/>
    </xf>
    <xf numFmtId="0" fontId="4" fillId="3" borderId="0" xfId="1" applyFont="1" applyFill="1" applyAlignment="1">
      <alignment horizontal="center" vertical="center" wrapText="1"/>
    </xf>
    <xf numFmtId="0" fontId="6" fillId="3" borderId="4" xfId="1" applyFont="1" applyFill="1" applyBorder="1" applyAlignment="1">
      <alignment horizontal="center" wrapText="1"/>
    </xf>
    <xf numFmtId="0" fontId="6" fillId="3" borderId="6" xfId="1" applyFont="1" applyFill="1" applyBorder="1" applyAlignment="1">
      <alignment horizontal="center" wrapText="1"/>
    </xf>
    <xf numFmtId="0" fontId="6" fillId="3" borderId="0" xfId="1" applyFont="1" applyFill="1" applyAlignment="1">
      <alignment horizontal="center" wrapText="1"/>
    </xf>
    <xf numFmtId="0" fontId="11" fillId="3" borderId="4" xfId="1" applyFont="1" applyFill="1" applyBorder="1" applyAlignment="1">
      <alignment horizontal="center" wrapText="1"/>
    </xf>
    <xf numFmtId="0" fontId="11" fillId="3" borderId="6" xfId="1" applyFont="1" applyFill="1" applyBorder="1" applyAlignment="1">
      <alignment horizontal="center" wrapText="1"/>
    </xf>
    <xf numFmtId="0" fontId="9" fillId="3" borderId="3" xfId="2" applyFont="1" applyFill="1" applyBorder="1" applyAlignment="1">
      <alignment vertical="center" wrapText="1"/>
    </xf>
    <xf numFmtId="0" fontId="9" fillId="3" borderId="4" xfId="2" applyFont="1" applyFill="1" applyBorder="1" applyAlignment="1">
      <alignment vertical="center" wrapText="1"/>
    </xf>
    <xf numFmtId="0" fontId="9" fillId="3" borderId="3" xfId="2" applyFont="1" applyFill="1" applyBorder="1" applyAlignment="1">
      <alignment vertical="center"/>
    </xf>
    <xf numFmtId="0" fontId="9" fillId="3" borderId="4" xfId="2" applyFont="1" applyFill="1" applyBorder="1" applyAlignment="1">
      <alignment vertical="center"/>
    </xf>
    <xf numFmtId="0" fontId="25" fillId="3" borderId="2" xfId="1" applyFont="1" applyFill="1" applyBorder="1" applyAlignment="1">
      <alignment horizontal="center" wrapText="1"/>
    </xf>
    <xf numFmtId="0" fontId="9" fillId="3" borderId="1" xfId="1" applyFont="1" applyFill="1" applyBorder="1" applyAlignment="1">
      <alignment vertical="center" wrapText="1"/>
    </xf>
    <xf numFmtId="0" fontId="9" fillId="3" borderId="2" xfId="1" applyFont="1" applyFill="1" applyBorder="1" applyAlignment="1">
      <alignment vertical="center" wrapText="1"/>
    </xf>
    <xf numFmtId="0" fontId="9" fillId="3" borderId="8" xfId="1" applyFont="1" applyFill="1" applyBorder="1" applyAlignment="1">
      <alignment vertical="center" wrapText="1"/>
    </xf>
    <xf numFmtId="0" fontId="9" fillId="3" borderId="3" xfId="1" applyFont="1" applyFill="1" applyBorder="1" applyAlignment="1">
      <alignment horizontal="center" vertical="top" wrapText="1"/>
    </xf>
    <xf numFmtId="0" fontId="9" fillId="3" borderId="7" xfId="1" applyFont="1" applyFill="1" applyBorder="1" applyAlignment="1">
      <alignment horizontal="center" vertical="top" wrapText="1"/>
    </xf>
    <xf numFmtId="0" fontId="9" fillId="3" borderId="5" xfId="1" applyFont="1" applyFill="1" applyBorder="1" applyAlignment="1">
      <alignment horizontal="center" vertical="top" wrapText="1"/>
    </xf>
    <xf numFmtId="0" fontId="9" fillId="3" borderId="0" xfId="1" applyFont="1" applyFill="1" applyAlignment="1">
      <alignment horizontal="center" wrapText="1"/>
    </xf>
    <xf numFmtId="0" fontId="9" fillId="3" borderId="10" xfId="1" applyFont="1" applyFill="1" applyBorder="1" applyAlignment="1">
      <alignment horizontal="center" wrapText="1"/>
    </xf>
    <xf numFmtId="0" fontId="25" fillId="3" borderId="6" xfId="1" applyFont="1" applyFill="1" applyBorder="1" applyAlignment="1">
      <alignment horizontal="center" wrapText="1"/>
    </xf>
    <xf numFmtId="0" fontId="25" fillId="3" borderId="0" xfId="1" applyFont="1" applyFill="1" applyAlignment="1">
      <alignment horizontal="center" wrapText="1"/>
    </xf>
    <xf numFmtId="0" fontId="9" fillId="3" borderId="2" xfId="1" applyFont="1" applyFill="1" applyBorder="1" applyAlignment="1">
      <alignment horizontal="center" wrapText="1"/>
    </xf>
    <xf numFmtId="0" fontId="31" fillId="3" borderId="3" xfId="1" applyFont="1" applyFill="1" applyBorder="1" applyAlignment="1">
      <alignment horizontal="left" vertical="center"/>
    </xf>
    <xf numFmtId="0" fontId="31" fillId="3" borderId="4" xfId="1" applyFont="1" applyFill="1" applyBorder="1" applyAlignment="1">
      <alignment horizontal="left" vertical="center"/>
    </xf>
    <xf numFmtId="0" fontId="41" fillId="2" borderId="1" xfId="1" applyFont="1" applyFill="1" applyBorder="1" applyAlignment="1">
      <alignment horizontal="left" vertical="center"/>
    </xf>
    <xf numFmtId="0" fontId="41" fillId="2" borderId="2" xfId="1" applyFont="1" applyFill="1" applyBorder="1" applyAlignment="1">
      <alignment horizontal="left" vertical="center"/>
    </xf>
    <xf numFmtId="0" fontId="41" fillId="2" borderId="8" xfId="1" applyFont="1" applyFill="1" applyBorder="1" applyAlignment="1">
      <alignment horizontal="left" vertical="center"/>
    </xf>
    <xf numFmtId="0" fontId="31" fillId="3" borderId="1" xfId="1" applyFont="1" applyFill="1" applyBorder="1" applyAlignment="1">
      <alignment horizontal="left" vertical="center" wrapText="1"/>
    </xf>
    <xf numFmtId="0" fontId="31" fillId="3" borderId="2" xfId="1" applyFont="1" applyFill="1" applyBorder="1" applyAlignment="1">
      <alignment horizontal="left" vertical="center" wrapText="1"/>
    </xf>
    <xf numFmtId="0" fontId="31" fillId="3" borderId="8" xfId="1" applyFont="1" applyFill="1" applyBorder="1" applyAlignment="1">
      <alignment horizontal="left" vertical="center" wrapText="1"/>
    </xf>
    <xf numFmtId="0" fontId="42" fillId="3" borderId="3" xfId="1" applyFont="1" applyFill="1" applyBorder="1" applyAlignment="1">
      <alignment horizontal="center"/>
    </xf>
    <xf numFmtId="0" fontId="42" fillId="3" borderId="7" xfId="1" applyFont="1" applyFill="1" applyBorder="1" applyAlignment="1">
      <alignment horizontal="center"/>
    </xf>
    <xf numFmtId="0" fontId="42" fillId="3" borderId="5" xfId="1" applyFont="1" applyFill="1" applyBorder="1" applyAlignment="1">
      <alignment horizontal="center"/>
    </xf>
    <xf numFmtId="0" fontId="36" fillId="3" borderId="2" xfId="1" applyFont="1" applyFill="1" applyBorder="1" applyAlignment="1">
      <alignment horizontal="center" wrapText="1"/>
    </xf>
    <xf numFmtId="0" fontId="43" fillId="3" borderId="2" xfId="1" applyFont="1" applyFill="1" applyBorder="1" applyAlignment="1">
      <alignment wrapText="1"/>
    </xf>
    <xf numFmtId="0" fontId="31" fillId="3" borderId="4" xfId="1" applyFont="1" applyFill="1" applyBorder="1" applyAlignment="1">
      <alignment horizontal="center" wrapText="1"/>
    </xf>
    <xf numFmtId="0" fontId="31" fillId="3" borderId="0" xfId="1" applyFont="1" applyFill="1" applyAlignment="1">
      <alignment horizontal="center" wrapText="1"/>
    </xf>
    <xf numFmtId="0" fontId="31" fillId="3" borderId="6" xfId="1" applyFont="1" applyFill="1" applyBorder="1" applyAlignment="1">
      <alignment horizontal="center" wrapText="1"/>
    </xf>
    <xf numFmtId="0" fontId="31" fillId="3" borderId="12" xfId="1" applyFont="1" applyFill="1" applyBorder="1" applyAlignment="1">
      <alignment horizontal="center" wrapText="1"/>
    </xf>
    <xf numFmtId="0" fontId="31" fillId="3" borderId="10" xfId="1" applyFont="1" applyFill="1" applyBorder="1" applyAlignment="1">
      <alignment horizontal="center" wrapText="1"/>
    </xf>
    <xf numFmtId="0" fontId="31" fillId="3" borderId="9" xfId="1" applyFont="1" applyFill="1" applyBorder="1" applyAlignment="1">
      <alignment horizontal="center" wrapText="1"/>
    </xf>
    <xf numFmtId="0" fontId="37" fillId="3" borderId="2" xfId="1" applyFont="1" applyFill="1" applyBorder="1" applyAlignment="1">
      <alignment wrapText="1"/>
    </xf>
    <xf numFmtId="0" fontId="37" fillId="3" borderId="0" xfId="1" applyFont="1" applyFill="1" applyAlignment="1">
      <alignment horizontal="center" wrapText="1"/>
    </xf>
    <xf numFmtId="0" fontId="37" fillId="3" borderId="6" xfId="1" applyFont="1" applyFill="1" applyBorder="1" applyAlignment="1">
      <alignment horizontal="center" wrapText="1"/>
    </xf>
    <xf numFmtId="0" fontId="9" fillId="3" borderId="3" xfId="1" applyFont="1" applyFill="1" applyBorder="1"/>
    <xf numFmtId="0" fontId="9" fillId="3" borderId="4" xfId="1" applyFont="1" applyFill="1" applyBorder="1"/>
    <xf numFmtId="0" fontId="9" fillId="3" borderId="7" xfId="1" applyFont="1" applyFill="1" applyBorder="1"/>
    <xf numFmtId="0" fontId="9" fillId="3" borderId="0" xfId="1" applyFont="1" applyFill="1"/>
    <xf numFmtId="0" fontId="31" fillId="3" borderId="12" xfId="0" applyFont="1" applyFill="1" applyBorder="1" applyAlignment="1">
      <alignment horizontal="center" wrapText="1"/>
    </xf>
    <xf numFmtId="0" fontId="31" fillId="3" borderId="10" xfId="0" applyFont="1" applyFill="1" applyBorder="1" applyAlignment="1">
      <alignment horizontal="center" wrapText="1"/>
    </xf>
    <xf numFmtId="0" fontId="31" fillId="3" borderId="9" xfId="0" applyFont="1" applyFill="1" applyBorder="1" applyAlignment="1">
      <alignment horizontal="center" wrapText="1"/>
    </xf>
    <xf numFmtId="0" fontId="31" fillId="3" borderId="4" xfId="0" applyFont="1" applyFill="1" applyBorder="1" applyAlignment="1">
      <alignment horizontal="center" wrapText="1"/>
    </xf>
    <xf numFmtId="0" fontId="31" fillId="3" borderId="0" xfId="0" applyFont="1" applyFill="1" applyAlignment="1">
      <alignment horizontal="center" wrapText="1"/>
    </xf>
    <xf numFmtId="0" fontId="31" fillId="3" borderId="6" xfId="0" applyFont="1" applyFill="1" applyBorder="1" applyAlignment="1">
      <alignment horizontal="center" wrapText="1"/>
    </xf>
    <xf numFmtId="0" fontId="37" fillId="3" borderId="2" xfId="1" applyFont="1" applyFill="1" applyBorder="1" applyAlignment="1">
      <alignment horizontal="center" wrapText="1"/>
    </xf>
    <xf numFmtId="0" fontId="37" fillId="3" borderId="4" xfId="1" applyFont="1" applyFill="1" applyBorder="1" applyAlignment="1">
      <alignment horizontal="center" wrapText="1"/>
    </xf>
    <xf numFmtId="0" fontId="37" fillId="3" borderId="9" xfId="1" applyFont="1" applyFill="1" applyBorder="1" applyAlignment="1">
      <alignment horizontal="center" wrapText="1"/>
    </xf>
    <xf numFmtId="0" fontId="9" fillId="3" borderId="4" xfId="1" applyFont="1" applyFill="1" applyBorder="1" applyAlignment="1">
      <alignment horizontal="center"/>
    </xf>
    <xf numFmtId="0" fontId="9" fillId="3" borderId="6" xfId="1" applyFont="1" applyFill="1" applyBorder="1" applyAlignment="1">
      <alignment horizontal="center"/>
    </xf>
    <xf numFmtId="0" fontId="4" fillId="3" borderId="4" xfId="891" applyFont="1" applyFill="1" applyBorder="1" applyAlignment="1">
      <alignment horizontal="center" wrapText="1"/>
    </xf>
    <xf numFmtId="0" fontId="4" fillId="3" borderId="6" xfId="891" applyFont="1" applyFill="1" applyBorder="1" applyAlignment="1">
      <alignment horizontal="center" wrapText="1"/>
    </xf>
    <xf numFmtId="0" fontId="6" fillId="3" borderId="2" xfId="891" applyFont="1" applyFill="1" applyBorder="1" applyAlignment="1">
      <alignment horizontal="center" wrapText="1"/>
    </xf>
    <xf numFmtId="0" fontId="25" fillId="3" borderId="4" xfId="1" applyFont="1" applyFill="1" applyBorder="1" applyAlignment="1">
      <alignment horizontal="center" wrapText="1"/>
    </xf>
    <xf numFmtId="0" fontId="0" fillId="0" borderId="0" xfId="0" applyAlignment="1">
      <alignment wrapText="1"/>
    </xf>
    <xf numFmtId="0" fontId="0" fillId="0" borderId="0" xfId="0" applyAlignment="1">
      <alignment vertical="top" wrapText="1"/>
    </xf>
  </cellXfs>
  <cellStyles count="2483">
    <cellStyle name="Comma" xfId="676" builtinId="3"/>
    <cellStyle name="Comma 2" xfId="93" xr:uid="{00000000-0005-0000-0000-000001000000}"/>
    <cellStyle name="Comma 3" xfId="677" xr:uid="{00000000-0005-0000-0000-000002000000}"/>
    <cellStyle name="Comma 4" xfId="2464" xr:uid="{00000000-0005-0000-0000-000003000000}"/>
    <cellStyle name="Hyperlink" xfId="822" builtinId="8"/>
    <cellStyle name="Hyperlink 2" xfId="17" xr:uid="{00000000-0005-0000-0000-000005000000}"/>
    <cellStyle name="Komma 2" xfId="893" xr:uid="{00000000-0005-0000-0000-000006000000}"/>
    <cellStyle name="Normal" xfId="0" builtinId="0"/>
    <cellStyle name="Normal 2" xfId="1" xr:uid="{00000000-0005-0000-0000-000008000000}"/>
    <cellStyle name="Normal 2 2" xfId="891" xr:uid="{00000000-0005-0000-0000-000009000000}"/>
    <cellStyle name="Normal 3" xfId="7" xr:uid="{00000000-0005-0000-0000-00000A000000}"/>
    <cellStyle name="Normal 3 2" xfId="95" xr:uid="{00000000-0005-0000-0000-00000B000000}"/>
    <cellStyle name="Normal 4" xfId="2" xr:uid="{00000000-0005-0000-0000-00000C000000}"/>
    <cellStyle name="Normal 5" xfId="675" xr:uid="{00000000-0005-0000-0000-00000D000000}"/>
    <cellStyle name="Normal 5 2" xfId="823" xr:uid="{00000000-0005-0000-0000-00000E000000}"/>
    <cellStyle name="Normal 6" xfId="94" xr:uid="{00000000-0005-0000-0000-00000F000000}"/>
    <cellStyle name="Normal 7" xfId="825" xr:uid="{00000000-0005-0000-0000-000010000000}"/>
    <cellStyle name="Normal 8" xfId="892" xr:uid="{00000000-0005-0000-0000-000011000000}"/>
    <cellStyle name="Normal_Sheet1" xfId="2463" xr:uid="{00000000-0005-0000-0000-000012000000}"/>
    <cellStyle name="style1607010909006" xfId="3" xr:uid="{00000000-0005-0000-0000-000013000000}"/>
    <cellStyle name="style1607010909052" xfId="4" xr:uid="{00000000-0005-0000-0000-000014000000}"/>
    <cellStyle name="style1607010918630" xfId="5" xr:uid="{00000000-0005-0000-0000-000015000000}"/>
    <cellStyle name="style1607010918727" xfId="6" xr:uid="{00000000-0005-0000-0000-000016000000}"/>
    <cellStyle name="style1609967766651" xfId="8" xr:uid="{00000000-0005-0000-0000-000017000000}"/>
    <cellStyle name="style1609967766791" xfId="9" xr:uid="{00000000-0005-0000-0000-000018000000}"/>
    <cellStyle name="style1609967766865" xfId="11" xr:uid="{00000000-0005-0000-0000-000019000000}"/>
    <cellStyle name="style1609967767076" xfId="10" xr:uid="{00000000-0005-0000-0000-00001A000000}"/>
    <cellStyle name="style1609967783035" xfId="12" xr:uid="{00000000-0005-0000-0000-00001B000000}"/>
    <cellStyle name="style1609967783088" xfId="13" xr:uid="{00000000-0005-0000-0000-00001C000000}"/>
    <cellStyle name="style1609967787337" xfId="14" xr:uid="{00000000-0005-0000-0000-00001D000000}"/>
    <cellStyle name="style1609967787386" xfId="15" xr:uid="{00000000-0005-0000-0000-00001E000000}"/>
    <cellStyle name="style1609967787438" xfId="16" xr:uid="{00000000-0005-0000-0000-00001F000000}"/>
    <cellStyle name="style1609967801356" xfId="18" xr:uid="{00000000-0005-0000-0000-000020000000}"/>
    <cellStyle name="style1609967801407" xfId="19" xr:uid="{00000000-0005-0000-0000-000021000000}"/>
    <cellStyle name="style1609967814784" xfId="20" xr:uid="{00000000-0005-0000-0000-000022000000}"/>
    <cellStyle name="style1609967814885" xfId="21" xr:uid="{00000000-0005-0000-0000-000023000000}"/>
    <cellStyle name="style1609967823913" xfId="22" xr:uid="{00000000-0005-0000-0000-000024000000}"/>
    <cellStyle name="style1609967823960" xfId="23" xr:uid="{00000000-0005-0000-0000-000025000000}"/>
    <cellStyle name="style1609967824015" xfId="24" xr:uid="{00000000-0005-0000-0000-000026000000}"/>
    <cellStyle name="style1609967824247" xfId="25" xr:uid="{00000000-0005-0000-0000-000027000000}"/>
    <cellStyle name="style1609967824295" xfId="28" xr:uid="{00000000-0005-0000-0000-000028000000}"/>
    <cellStyle name="style1609967824343" xfId="31" xr:uid="{00000000-0005-0000-0000-000029000000}"/>
    <cellStyle name="style1609967824416" xfId="34" xr:uid="{00000000-0005-0000-0000-00002A000000}"/>
    <cellStyle name="style1609967824466" xfId="26" xr:uid="{00000000-0005-0000-0000-00002B000000}"/>
    <cellStyle name="style1609967824514" xfId="29" xr:uid="{00000000-0005-0000-0000-00002C000000}"/>
    <cellStyle name="style1609967824561" xfId="32" xr:uid="{00000000-0005-0000-0000-00002D000000}"/>
    <cellStyle name="style1609967824609" xfId="35" xr:uid="{00000000-0005-0000-0000-00002E000000}"/>
    <cellStyle name="style1609967824707" xfId="27" xr:uid="{00000000-0005-0000-0000-00002F000000}"/>
    <cellStyle name="style1609967824772" xfId="30" xr:uid="{00000000-0005-0000-0000-000030000000}"/>
    <cellStyle name="style1609967824821" xfId="33" xr:uid="{00000000-0005-0000-0000-000031000000}"/>
    <cellStyle name="style1609967824867" xfId="36" xr:uid="{00000000-0005-0000-0000-000032000000}"/>
    <cellStyle name="style1609967833493" xfId="37" xr:uid="{00000000-0005-0000-0000-000033000000}"/>
    <cellStyle name="style1609967833610" xfId="43" xr:uid="{00000000-0005-0000-0000-000034000000}"/>
    <cellStyle name="style1609967833661" xfId="38" xr:uid="{00000000-0005-0000-0000-000035000000}"/>
    <cellStyle name="style1609967833703" xfId="44" xr:uid="{00000000-0005-0000-0000-000036000000}"/>
    <cellStyle name="style1609967833951" xfId="39" xr:uid="{00000000-0005-0000-0000-000037000000}"/>
    <cellStyle name="style1609967833997" xfId="40" xr:uid="{00000000-0005-0000-0000-000038000000}"/>
    <cellStyle name="style1609967834047" xfId="41" xr:uid="{00000000-0005-0000-0000-000039000000}"/>
    <cellStyle name="style1609967834096" xfId="42" xr:uid="{00000000-0005-0000-0000-00003A000000}"/>
    <cellStyle name="style1609967834152" xfId="45" xr:uid="{00000000-0005-0000-0000-00003B000000}"/>
    <cellStyle name="style1609967834202" xfId="46" xr:uid="{00000000-0005-0000-0000-00003C000000}"/>
    <cellStyle name="style1609967834250" xfId="47" xr:uid="{00000000-0005-0000-0000-00003D000000}"/>
    <cellStyle name="style1609967834297" xfId="48" xr:uid="{00000000-0005-0000-0000-00003E000000}"/>
    <cellStyle name="style1609967843300" xfId="49" xr:uid="{00000000-0005-0000-0000-00003F000000}"/>
    <cellStyle name="style1609967843347" xfId="50" xr:uid="{00000000-0005-0000-0000-000040000000}"/>
    <cellStyle name="style1609967843394" xfId="51" xr:uid="{00000000-0005-0000-0000-000041000000}"/>
    <cellStyle name="style1609967843520" xfId="52" xr:uid="{00000000-0005-0000-0000-000042000000}"/>
    <cellStyle name="style1609967843570" xfId="53" xr:uid="{00000000-0005-0000-0000-000043000000}"/>
    <cellStyle name="style1609967843618" xfId="54" xr:uid="{00000000-0005-0000-0000-000044000000}"/>
    <cellStyle name="style1609967843666" xfId="55" xr:uid="{00000000-0005-0000-0000-000045000000}"/>
    <cellStyle name="style1609967854152" xfId="56" xr:uid="{00000000-0005-0000-0000-000046000000}"/>
    <cellStyle name="style1609967854376" xfId="57" xr:uid="{00000000-0005-0000-0000-000047000000}"/>
    <cellStyle name="style1609967858571" xfId="58" xr:uid="{00000000-0005-0000-0000-000048000000}"/>
    <cellStyle name="style1609967858611" xfId="59" xr:uid="{00000000-0005-0000-0000-000049000000}"/>
    <cellStyle name="style1609967858659" xfId="60" xr:uid="{00000000-0005-0000-0000-00004A000000}"/>
    <cellStyle name="style1609967858705" xfId="61" xr:uid="{00000000-0005-0000-0000-00004B000000}"/>
    <cellStyle name="style1609967868003" xfId="63" xr:uid="{00000000-0005-0000-0000-00004C000000}"/>
    <cellStyle name="style1609967868080" xfId="62" xr:uid="{00000000-0005-0000-0000-00004D000000}"/>
    <cellStyle name="style1609967868120" xfId="64" xr:uid="{00000000-0005-0000-0000-00004E000000}"/>
    <cellStyle name="style1609967872316" xfId="65" xr:uid="{00000000-0005-0000-0000-00004F000000}"/>
    <cellStyle name="style1609967872360" xfId="66" xr:uid="{00000000-0005-0000-0000-000050000000}"/>
    <cellStyle name="style1609967872408" xfId="67" xr:uid="{00000000-0005-0000-0000-000051000000}"/>
    <cellStyle name="style1609967872452" xfId="68" xr:uid="{00000000-0005-0000-0000-000052000000}"/>
    <cellStyle name="style1611756408869" xfId="69" xr:uid="{00000000-0005-0000-0000-000053000000}"/>
    <cellStyle name="style1611756409122" xfId="70" xr:uid="{00000000-0005-0000-0000-000054000000}"/>
    <cellStyle name="style1611756454737" xfId="71" xr:uid="{00000000-0005-0000-0000-000055000000}"/>
    <cellStyle name="style1611756454949" xfId="72" xr:uid="{00000000-0005-0000-0000-000056000000}"/>
    <cellStyle name="style1611756471893" xfId="73" xr:uid="{00000000-0005-0000-0000-000057000000}"/>
    <cellStyle name="style1611756548509" xfId="74" xr:uid="{00000000-0005-0000-0000-000058000000}"/>
    <cellStyle name="style1611756548570" xfId="75" xr:uid="{00000000-0005-0000-0000-000059000000}"/>
    <cellStyle name="style1611756548630" xfId="76" xr:uid="{00000000-0005-0000-0000-00005A000000}"/>
    <cellStyle name="style1611756562692" xfId="77" xr:uid="{00000000-0005-0000-0000-00005B000000}"/>
    <cellStyle name="style1611756562742" xfId="78" xr:uid="{00000000-0005-0000-0000-00005C000000}"/>
    <cellStyle name="style1611756562789" xfId="79" xr:uid="{00000000-0005-0000-0000-00005D000000}"/>
    <cellStyle name="style1611756562827" xfId="80" xr:uid="{00000000-0005-0000-0000-00005E000000}"/>
    <cellStyle name="style1611756567870" xfId="82" xr:uid="{00000000-0005-0000-0000-00005F000000}"/>
    <cellStyle name="style1611756568002" xfId="81" xr:uid="{00000000-0005-0000-0000-000060000000}"/>
    <cellStyle name="style1611756586049" xfId="85" xr:uid="{00000000-0005-0000-0000-000061000000}"/>
    <cellStyle name="style1611756586150" xfId="83" xr:uid="{00000000-0005-0000-0000-000062000000}"/>
    <cellStyle name="style1611756586203" xfId="84" xr:uid="{00000000-0005-0000-0000-000063000000}"/>
    <cellStyle name="style1611756591624" xfId="86" xr:uid="{00000000-0005-0000-0000-000064000000}"/>
    <cellStyle name="style1611756591665" xfId="87" xr:uid="{00000000-0005-0000-0000-000065000000}"/>
    <cellStyle name="style1611756591706" xfId="88" xr:uid="{00000000-0005-0000-0000-000066000000}"/>
    <cellStyle name="style1611756592106" xfId="89" xr:uid="{00000000-0005-0000-0000-000067000000}"/>
    <cellStyle name="style1611756592155" xfId="90" xr:uid="{00000000-0005-0000-0000-000068000000}"/>
    <cellStyle name="style1611756592196" xfId="91" xr:uid="{00000000-0005-0000-0000-000069000000}"/>
    <cellStyle name="style1611756592237" xfId="92" xr:uid="{00000000-0005-0000-0000-00006A000000}"/>
    <cellStyle name="style1611756612235" xfId="454" xr:uid="{00000000-0005-0000-0000-00006B000000}"/>
    <cellStyle name="style1611756612266" xfId="455" xr:uid="{00000000-0005-0000-0000-00006C000000}"/>
    <cellStyle name="style1611756612305" xfId="456" xr:uid="{00000000-0005-0000-0000-00006D000000}"/>
    <cellStyle name="style1611756612338" xfId="457" xr:uid="{00000000-0005-0000-0000-00006E000000}"/>
    <cellStyle name="style1611756612369" xfId="458" xr:uid="{00000000-0005-0000-0000-00006F000000}"/>
    <cellStyle name="style1611756612420" xfId="459" xr:uid="{00000000-0005-0000-0000-000070000000}"/>
    <cellStyle name="style1611756612451" xfId="460" xr:uid="{00000000-0005-0000-0000-000071000000}"/>
    <cellStyle name="style1611756612492" xfId="461" xr:uid="{00000000-0005-0000-0000-000072000000}"/>
    <cellStyle name="style1611756612523" xfId="462" xr:uid="{00000000-0005-0000-0000-000073000000}"/>
    <cellStyle name="style1611756612562" xfId="463" xr:uid="{00000000-0005-0000-0000-000074000000}"/>
    <cellStyle name="style1611756722157" xfId="96" xr:uid="{00000000-0005-0000-0000-000075000000}"/>
    <cellStyle name="style1611756722186" xfId="97" xr:uid="{00000000-0005-0000-0000-000076000000}"/>
    <cellStyle name="style1611756722229" xfId="98" xr:uid="{00000000-0005-0000-0000-000077000000}"/>
    <cellStyle name="style1611756722268" xfId="99" xr:uid="{00000000-0005-0000-0000-000078000000}"/>
    <cellStyle name="style1611756722301" xfId="100" xr:uid="{00000000-0005-0000-0000-000079000000}"/>
    <cellStyle name="style1611756722342" xfId="101" xr:uid="{00000000-0005-0000-0000-00007A000000}"/>
    <cellStyle name="style1611756722372" xfId="102" xr:uid="{00000000-0005-0000-0000-00007B000000}"/>
    <cellStyle name="style1611756722414" xfId="103" xr:uid="{00000000-0005-0000-0000-00007C000000}"/>
    <cellStyle name="style1611756722454" xfId="104" xr:uid="{00000000-0005-0000-0000-00007D000000}"/>
    <cellStyle name="style1611756722485" xfId="105" xr:uid="{00000000-0005-0000-0000-00007E000000}"/>
    <cellStyle name="style1611756762640" xfId="106" xr:uid="{00000000-0005-0000-0000-00007F000000}"/>
    <cellStyle name="style1611756762673" xfId="107" xr:uid="{00000000-0005-0000-0000-000080000000}"/>
    <cellStyle name="style1611756762714" xfId="108" xr:uid="{00000000-0005-0000-0000-000081000000}"/>
    <cellStyle name="style1611756762753" xfId="109" xr:uid="{00000000-0005-0000-0000-000082000000}"/>
    <cellStyle name="style1612806527749" xfId="110" xr:uid="{00000000-0005-0000-0000-000083000000}"/>
    <cellStyle name="style1612806527787" xfId="111" xr:uid="{00000000-0005-0000-0000-000084000000}"/>
    <cellStyle name="style1612806527830" xfId="112" xr:uid="{00000000-0005-0000-0000-000085000000}"/>
    <cellStyle name="style1612913090332" xfId="117" xr:uid="{00000000-0005-0000-0000-000086000000}"/>
    <cellStyle name="style1612913090368" xfId="118" xr:uid="{00000000-0005-0000-0000-000087000000}"/>
    <cellStyle name="style1612913090418" xfId="119" xr:uid="{00000000-0005-0000-0000-000088000000}"/>
    <cellStyle name="style1612913090466" xfId="120" xr:uid="{00000000-0005-0000-0000-000089000000}"/>
    <cellStyle name="style1612913090517" xfId="121" xr:uid="{00000000-0005-0000-0000-00008A000000}"/>
    <cellStyle name="style1612913090554" xfId="122" xr:uid="{00000000-0005-0000-0000-00008B000000}"/>
    <cellStyle name="style1612913090603" xfId="123" xr:uid="{00000000-0005-0000-0000-00008C000000}"/>
    <cellStyle name="style1612913090652" xfId="124" xr:uid="{00000000-0005-0000-0000-00008D000000}"/>
    <cellStyle name="style1612913090703" xfId="125" xr:uid="{00000000-0005-0000-0000-00008E000000}"/>
    <cellStyle name="style1612913090742" xfId="126" xr:uid="{00000000-0005-0000-0000-00008F000000}"/>
    <cellStyle name="style1612913090779" xfId="127" xr:uid="{00000000-0005-0000-0000-000090000000}"/>
    <cellStyle name="style1612913090816" xfId="128" xr:uid="{00000000-0005-0000-0000-000091000000}"/>
    <cellStyle name="style1612913090854" xfId="129" xr:uid="{00000000-0005-0000-0000-000092000000}"/>
    <cellStyle name="style1612913090891" xfId="130" xr:uid="{00000000-0005-0000-0000-000093000000}"/>
    <cellStyle name="style1612913090940" xfId="131" xr:uid="{00000000-0005-0000-0000-000094000000}"/>
    <cellStyle name="style1612913090989" xfId="132" xr:uid="{00000000-0005-0000-0000-000095000000}"/>
    <cellStyle name="style1612913094756" xfId="133" xr:uid="{00000000-0005-0000-0000-000096000000}"/>
    <cellStyle name="style1612913094799" xfId="134" xr:uid="{00000000-0005-0000-0000-000097000000}"/>
    <cellStyle name="style1612913094842" xfId="135" xr:uid="{00000000-0005-0000-0000-000098000000}"/>
    <cellStyle name="style1612913094880" xfId="136" xr:uid="{00000000-0005-0000-0000-000099000000}"/>
    <cellStyle name="style1612913094925" xfId="137" xr:uid="{00000000-0005-0000-0000-00009A000000}"/>
    <cellStyle name="style1612913094967" xfId="138" xr:uid="{00000000-0005-0000-0000-00009B000000}"/>
    <cellStyle name="style1612913095010" xfId="139" xr:uid="{00000000-0005-0000-0000-00009C000000}"/>
    <cellStyle name="style1612913095048" xfId="140" xr:uid="{00000000-0005-0000-0000-00009D000000}"/>
    <cellStyle name="style1612913095092" xfId="141" xr:uid="{00000000-0005-0000-0000-00009E000000}"/>
    <cellStyle name="style1612913095131" xfId="142" xr:uid="{00000000-0005-0000-0000-00009F000000}"/>
    <cellStyle name="style1612913095175" xfId="143" xr:uid="{00000000-0005-0000-0000-0000A0000000}"/>
    <cellStyle name="style1612913095218" xfId="144" xr:uid="{00000000-0005-0000-0000-0000A1000000}"/>
    <cellStyle name="style1612913095258" xfId="145" xr:uid="{00000000-0005-0000-0000-0000A2000000}"/>
    <cellStyle name="style1612913098809" xfId="146" xr:uid="{00000000-0005-0000-0000-0000A3000000}"/>
    <cellStyle name="style1612913098876" xfId="147" xr:uid="{00000000-0005-0000-0000-0000A4000000}"/>
    <cellStyle name="style1612913098930" xfId="148" xr:uid="{00000000-0005-0000-0000-0000A5000000}"/>
    <cellStyle name="style1612913099016" xfId="149" xr:uid="{00000000-0005-0000-0000-0000A6000000}"/>
    <cellStyle name="style1612913099085" xfId="150" xr:uid="{00000000-0005-0000-0000-0000A7000000}"/>
    <cellStyle name="style1612913099210" xfId="151" xr:uid="{00000000-0005-0000-0000-0000A8000000}"/>
    <cellStyle name="style1612913099256" xfId="152" xr:uid="{00000000-0005-0000-0000-0000A9000000}"/>
    <cellStyle name="style1612913099299" xfId="153" xr:uid="{00000000-0005-0000-0000-0000AA000000}"/>
    <cellStyle name="style1612913099361" xfId="154" xr:uid="{00000000-0005-0000-0000-0000AB000000}"/>
    <cellStyle name="style1612913099411" xfId="155" xr:uid="{00000000-0005-0000-0000-0000AC000000}"/>
    <cellStyle name="style1612913099458" xfId="156" xr:uid="{00000000-0005-0000-0000-0000AD000000}"/>
    <cellStyle name="style1612913099496" xfId="157" xr:uid="{00000000-0005-0000-0000-0000AE000000}"/>
    <cellStyle name="style1612913103282" xfId="158" xr:uid="{00000000-0005-0000-0000-0000AF000000}"/>
    <cellStyle name="style1612913103327" xfId="159" xr:uid="{00000000-0005-0000-0000-0000B0000000}"/>
    <cellStyle name="style1612913103369" xfId="160" xr:uid="{00000000-0005-0000-0000-0000B1000000}"/>
    <cellStyle name="style1612913103412" xfId="161" xr:uid="{00000000-0005-0000-0000-0000B2000000}"/>
    <cellStyle name="style1612913103463" xfId="162" xr:uid="{00000000-0005-0000-0000-0000B3000000}"/>
    <cellStyle name="style1612913103519" xfId="163" xr:uid="{00000000-0005-0000-0000-0000B4000000}"/>
    <cellStyle name="style1612913107335" xfId="164" xr:uid="{00000000-0005-0000-0000-0000B5000000}"/>
    <cellStyle name="style1612913107371" xfId="165" xr:uid="{00000000-0005-0000-0000-0000B6000000}"/>
    <cellStyle name="style1612913107416" xfId="166" xr:uid="{00000000-0005-0000-0000-0000B7000000}"/>
    <cellStyle name="style1612913107468" xfId="167" xr:uid="{00000000-0005-0000-0000-0000B8000000}"/>
    <cellStyle name="style1612913107513" xfId="168" xr:uid="{00000000-0005-0000-0000-0000B9000000}"/>
    <cellStyle name="style1612913107551" xfId="169" xr:uid="{00000000-0005-0000-0000-0000BA000000}"/>
    <cellStyle name="style1612913107594" xfId="170" xr:uid="{00000000-0005-0000-0000-0000BB000000}"/>
    <cellStyle name="style1612913107638" xfId="171" xr:uid="{00000000-0005-0000-0000-0000BC000000}"/>
    <cellStyle name="style1612913107721" xfId="172" xr:uid="{00000000-0005-0000-0000-0000BD000000}"/>
    <cellStyle name="style1612913107759" xfId="173" xr:uid="{00000000-0005-0000-0000-0000BE000000}"/>
    <cellStyle name="style1612913107802" xfId="174" xr:uid="{00000000-0005-0000-0000-0000BF000000}"/>
    <cellStyle name="style1612913107848" xfId="175" xr:uid="{00000000-0005-0000-0000-0000C0000000}"/>
    <cellStyle name="style1612913111837" xfId="176" xr:uid="{00000000-0005-0000-0000-0000C1000000}"/>
    <cellStyle name="style1612913111875" xfId="113" xr:uid="{00000000-0005-0000-0000-0000C2000000}"/>
    <cellStyle name="style1612913111919" xfId="177" xr:uid="{00000000-0005-0000-0000-0000C3000000}"/>
    <cellStyle name="style1612913111969" xfId="114" xr:uid="{00000000-0005-0000-0000-0000C4000000}"/>
    <cellStyle name="style1612913112013" xfId="178" xr:uid="{00000000-0005-0000-0000-0000C5000000}"/>
    <cellStyle name="style1612913112050" xfId="115" xr:uid="{00000000-0005-0000-0000-0000C6000000}"/>
    <cellStyle name="style1612913112093" xfId="179" xr:uid="{00000000-0005-0000-0000-0000C7000000}"/>
    <cellStyle name="style1612913112136" xfId="116" xr:uid="{00000000-0005-0000-0000-0000C8000000}"/>
    <cellStyle name="style1612913112181" xfId="180" xr:uid="{00000000-0005-0000-0000-0000C9000000}"/>
    <cellStyle name="style1612913112221" xfId="181" xr:uid="{00000000-0005-0000-0000-0000CA000000}"/>
    <cellStyle name="style1612913112263" xfId="182" xr:uid="{00000000-0005-0000-0000-0000CB000000}"/>
    <cellStyle name="style1612913112307" xfId="183" xr:uid="{00000000-0005-0000-0000-0000CC000000}"/>
    <cellStyle name="style1612913116189" xfId="184" xr:uid="{00000000-0005-0000-0000-0000CD000000}"/>
    <cellStyle name="style1612913116228" xfId="185" xr:uid="{00000000-0005-0000-0000-0000CE000000}"/>
    <cellStyle name="style1612913116271" xfId="186" xr:uid="{00000000-0005-0000-0000-0000CF000000}"/>
    <cellStyle name="style1612913116313" xfId="187" xr:uid="{00000000-0005-0000-0000-0000D0000000}"/>
    <cellStyle name="style1612913116359" xfId="188" xr:uid="{00000000-0005-0000-0000-0000D1000000}"/>
    <cellStyle name="style1612913116397" xfId="189" xr:uid="{00000000-0005-0000-0000-0000D2000000}"/>
    <cellStyle name="style1612913116440" xfId="190" xr:uid="{00000000-0005-0000-0000-0000D3000000}"/>
    <cellStyle name="style1612913116483" xfId="191" xr:uid="{00000000-0005-0000-0000-0000D4000000}"/>
    <cellStyle name="style1612913116536" xfId="192" xr:uid="{00000000-0005-0000-0000-0000D5000000}"/>
    <cellStyle name="style1612913116575" xfId="193" xr:uid="{00000000-0005-0000-0000-0000D6000000}"/>
    <cellStyle name="style1612913116619" xfId="194" xr:uid="{00000000-0005-0000-0000-0000D7000000}"/>
    <cellStyle name="style1612913116663" xfId="195" xr:uid="{00000000-0005-0000-0000-0000D8000000}"/>
    <cellStyle name="style1612913116807" xfId="196" xr:uid="{00000000-0005-0000-0000-0000D9000000}"/>
    <cellStyle name="style1612913116846" xfId="197" xr:uid="{00000000-0005-0000-0000-0000DA000000}"/>
    <cellStyle name="style1612913116894" xfId="198" xr:uid="{00000000-0005-0000-0000-0000DB000000}"/>
    <cellStyle name="style1612913116943" xfId="199" xr:uid="{00000000-0005-0000-0000-0000DC000000}"/>
    <cellStyle name="style1612913120639" xfId="200" xr:uid="{00000000-0005-0000-0000-0000DD000000}"/>
    <cellStyle name="style1612913120682" xfId="201" xr:uid="{00000000-0005-0000-0000-0000DE000000}"/>
    <cellStyle name="style1612913120733" xfId="202" xr:uid="{00000000-0005-0000-0000-0000DF000000}"/>
    <cellStyle name="style1612913120780" xfId="203" xr:uid="{00000000-0005-0000-0000-0000E0000000}"/>
    <cellStyle name="style1612913120824" xfId="204" xr:uid="{00000000-0005-0000-0000-0000E1000000}"/>
    <cellStyle name="style1612913120921" xfId="205" xr:uid="{00000000-0005-0000-0000-0000E2000000}"/>
    <cellStyle name="style1612913121022" xfId="206" xr:uid="{00000000-0005-0000-0000-0000E3000000}"/>
    <cellStyle name="style1612913121090" xfId="207" xr:uid="{00000000-0005-0000-0000-0000E4000000}"/>
    <cellStyle name="style1612913121174" xfId="208" xr:uid="{00000000-0005-0000-0000-0000E5000000}"/>
    <cellStyle name="style1612913121216" xfId="209" xr:uid="{00000000-0005-0000-0000-0000E6000000}"/>
    <cellStyle name="style1612913121259" xfId="210" xr:uid="{00000000-0005-0000-0000-0000E7000000}"/>
    <cellStyle name="style1612913121302" xfId="211" xr:uid="{00000000-0005-0000-0000-0000E8000000}"/>
    <cellStyle name="style1612913125071" xfId="212" xr:uid="{00000000-0005-0000-0000-0000E9000000}"/>
    <cellStyle name="style1612913125114" xfId="213" xr:uid="{00000000-0005-0000-0000-0000EA000000}"/>
    <cellStyle name="style1612913125157" xfId="214" xr:uid="{00000000-0005-0000-0000-0000EB000000}"/>
    <cellStyle name="style1612913125217" xfId="215" xr:uid="{00000000-0005-0000-0000-0000EC000000}"/>
    <cellStyle name="style1612913125264" xfId="216" xr:uid="{00000000-0005-0000-0000-0000ED000000}"/>
    <cellStyle name="style1612913125315" xfId="217" xr:uid="{00000000-0005-0000-0000-0000EE000000}"/>
    <cellStyle name="style1612913125365" xfId="218" xr:uid="{00000000-0005-0000-0000-0000EF000000}"/>
    <cellStyle name="style1612913125409" xfId="219" xr:uid="{00000000-0005-0000-0000-0000F0000000}"/>
    <cellStyle name="style1612913125452" xfId="220" xr:uid="{00000000-0005-0000-0000-0000F1000000}"/>
    <cellStyle name="style1612913125545" xfId="221" xr:uid="{00000000-0005-0000-0000-0000F2000000}"/>
    <cellStyle name="style1612913125601" xfId="222" xr:uid="{00000000-0005-0000-0000-0000F3000000}"/>
    <cellStyle name="style1612913125646" xfId="223" xr:uid="{00000000-0005-0000-0000-0000F4000000}"/>
    <cellStyle name="style1612913129347" xfId="224" xr:uid="{00000000-0005-0000-0000-0000F5000000}"/>
    <cellStyle name="style1612913129390" xfId="225" xr:uid="{00000000-0005-0000-0000-0000F6000000}"/>
    <cellStyle name="style1612913129432" xfId="226" xr:uid="{00000000-0005-0000-0000-0000F7000000}"/>
    <cellStyle name="style1612913129474" xfId="227" xr:uid="{00000000-0005-0000-0000-0000F8000000}"/>
    <cellStyle name="style1612913129517" xfId="228" xr:uid="{00000000-0005-0000-0000-0000F9000000}"/>
    <cellStyle name="style1612913129565" xfId="229" xr:uid="{00000000-0005-0000-0000-0000FA000000}"/>
    <cellStyle name="style1612913129616" xfId="230" xr:uid="{00000000-0005-0000-0000-0000FB000000}"/>
    <cellStyle name="style1612913129668" xfId="231" xr:uid="{00000000-0005-0000-0000-0000FC000000}"/>
    <cellStyle name="style1612913129714" xfId="232" xr:uid="{00000000-0005-0000-0000-0000FD000000}"/>
    <cellStyle name="style1612913133223" xfId="233" xr:uid="{00000000-0005-0000-0000-0000FE000000}"/>
    <cellStyle name="style1612913133265" xfId="234" xr:uid="{00000000-0005-0000-0000-0000FF000000}"/>
    <cellStyle name="style1612913133314" xfId="235" xr:uid="{00000000-0005-0000-0000-000000010000}"/>
    <cellStyle name="style1612913133365" xfId="236" xr:uid="{00000000-0005-0000-0000-000001010000}"/>
    <cellStyle name="style1612913133411" xfId="237" xr:uid="{00000000-0005-0000-0000-000002010000}"/>
    <cellStyle name="style1612913133455" xfId="238" xr:uid="{00000000-0005-0000-0000-000003010000}"/>
    <cellStyle name="style1612913133501" xfId="239" xr:uid="{00000000-0005-0000-0000-000004010000}"/>
    <cellStyle name="style1612913133544" xfId="240" xr:uid="{00000000-0005-0000-0000-000005010000}"/>
    <cellStyle name="style1612913133589" xfId="241" xr:uid="{00000000-0005-0000-0000-000006010000}"/>
    <cellStyle name="style1612913137311" xfId="242" xr:uid="{00000000-0005-0000-0000-000007010000}"/>
    <cellStyle name="style1612913137355" xfId="243" xr:uid="{00000000-0005-0000-0000-000008010000}"/>
    <cellStyle name="style1612913137398" xfId="244" xr:uid="{00000000-0005-0000-0000-000009010000}"/>
    <cellStyle name="style1612913137435" xfId="245" xr:uid="{00000000-0005-0000-0000-00000A010000}"/>
    <cellStyle name="style1612913137478" xfId="246" xr:uid="{00000000-0005-0000-0000-00000B010000}"/>
    <cellStyle name="style1612913137521" xfId="247" xr:uid="{00000000-0005-0000-0000-00000C010000}"/>
    <cellStyle name="style1612913137564" xfId="248" xr:uid="{00000000-0005-0000-0000-00000D010000}"/>
    <cellStyle name="style1612913137602" xfId="249" xr:uid="{00000000-0005-0000-0000-00000E010000}"/>
    <cellStyle name="style1612913137690" xfId="250" xr:uid="{00000000-0005-0000-0000-00000F010000}"/>
    <cellStyle name="style1612913137829" xfId="251" xr:uid="{00000000-0005-0000-0000-000010010000}"/>
    <cellStyle name="style1612913137923" xfId="252" xr:uid="{00000000-0005-0000-0000-000011010000}"/>
    <cellStyle name="style1612913137963" xfId="253" xr:uid="{00000000-0005-0000-0000-000012010000}"/>
    <cellStyle name="style1612913141641" xfId="254" xr:uid="{00000000-0005-0000-0000-000013010000}"/>
    <cellStyle name="style1612913141685" xfId="255" xr:uid="{00000000-0005-0000-0000-000014010000}"/>
    <cellStyle name="style1612913141763" xfId="256" xr:uid="{00000000-0005-0000-0000-000015010000}"/>
    <cellStyle name="style1612913141802" xfId="257" xr:uid="{00000000-0005-0000-0000-000016010000}"/>
    <cellStyle name="style1612913141845" xfId="258" xr:uid="{00000000-0005-0000-0000-000017010000}"/>
    <cellStyle name="style1612913141890" xfId="259" xr:uid="{00000000-0005-0000-0000-000018010000}"/>
    <cellStyle name="style1612913141942" xfId="260" xr:uid="{00000000-0005-0000-0000-000019010000}"/>
    <cellStyle name="style1612913141985" xfId="261" xr:uid="{00000000-0005-0000-0000-00001A010000}"/>
    <cellStyle name="style1612913142036" xfId="262" xr:uid="{00000000-0005-0000-0000-00001B010000}"/>
    <cellStyle name="style1612913142079" xfId="263" xr:uid="{00000000-0005-0000-0000-00001C010000}"/>
    <cellStyle name="style1612913142122" xfId="264" xr:uid="{00000000-0005-0000-0000-00001D010000}"/>
    <cellStyle name="style1612913142159" xfId="265" xr:uid="{00000000-0005-0000-0000-00001E010000}"/>
    <cellStyle name="style1612913145722" xfId="266" xr:uid="{00000000-0005-0000-0000-00001F010000}"/>
    <cellStyle name="style1612913145765" xfId="267" xr:uid="{00000000-0005-0000-0000-000020010000}"/>
    <cellStyle name="style1612913145806" xfId="268" xr:uid="{00000000-0005-0000-0000-000021010000}"/>
    <cellStyle name="style1612913145843" xfId="269" xr:uid="{00000000-0005-0000-0000-000022010000}"/>
    <cellStyle name="style1612913145886" xfId="270" xr:uid="{00000000-0005-0000-0000-000023010000}"/>
    <cellStyle name="style1612913145930" xfId="271" xr:uid="{00000000-0005-0000-0000-000024010000}"/>
    <cellStyle name="style1612913145976" xfId="272" xr:uid="{00000000-0005-0000-0000-000025010000}"/>
    <cellStyle name="style1612913146014" xfId="273" xr:uid="{00000000-0005-0000-0000-000026010000}"/>
    <cellStyle name="style1612913146059" xfId="274" xr:uid="{00000000-0005-0000-0000-000027010000}"/>
    <cellStyle name="style1612913146103" xfId="275" xr:uid="{00000000-0005-0000-0000-000028010000}"/>
    <cellStyle name="style1612913146161" xfId="276" xr:uid="{00000000-0005-0000-0000-000029010000}"/>
    <cellStyle name="style1612913146210" xfId="277" xr:uid="{00000000-0005-0000-0000-00002A010000}"/>
    <cellStyle name="style1612913150126" xfId="278" xr:uid="{00000000-0005-0000-0000-00002B010000}"/>
    <cellStyle name="style1612913150183" xfId="279" xr:uid="{00000000-0005-0000-0000-00002C010000}"/>
    <cellStyle name="style1612913150228" xfId="280" xr:uid="{00000000-0005-0000-0000-00002D010000}"/>
    <cellStyle name="style1612913150273" xfId="281" xr:uid="{00000000-0005-0000-0000-00002E010000}"/>
    <cellStyle name="style1612913150596" xfId="282" xr:uid="{00000000-0005-0000-0000-00002F010000}"/>
    <cellStyle name="style1612913150634" xfId="283" xr:uid="{00000000-0005-0000-0000-000030010000}"/>
    <cellStyle name="style1612913150678" xfId="284" xr:uid="{00000000-0005-0000-0000-000031010000}"/>
    <cellStyle name="style1612913150721" xfId="285" xr:uid="{00000000-0005-0000-0000-000032010000}"/>
    <cellStyle name="style1612913150764" xfId="286" xr:uid="{00000000-0005-0000-0000-000033010000}"/>
    <cellStyle name="style1612913150802" xfId="287" xr:uid="{00000000-0005-0000-0000-000034010000}"/>
    <cellStyle name="style1612913150844" xfId="288" xr:uid="{00000000-0005-0000-0000-000035010000}"/>
    <cellStyle name="style1612913150888" xfId="289" xr:uid="{00000000-0005-0000-0000-000036010000}"/>
    <cellStyle name="style1612913150933" xfId="290" xr:uid="{00000000-0005-0000-0000-000037010000}"/>
    <cellStyle name="style1612913150970" xfId="291" xr:uid="{00000000-0005-0000-0000-000038010000}"/>
    <cellStyle name="style1612913151013" xfId="292" xr:uid="{00000000-0005-0000-0000-000039010000}"/>
    <cellStyle name="style1612913151056" xfId="293" xr:uid="{00000000-0005-0000-0000-00003A010000}"/>
    <cellStyle name="style1612913155035" xfId="294" xr:uid="{00000000-0005-0000-0000-00003B010000}"/>
    <cellStyle name="style1612913155082" xfId="295" xr:uid="{00000000-0005-0000-0000-00003C010000}"/>
    <cellStyle name="style1612913155126" xfId="296" xr:uid="{00000000-0005-0000-0000-00003D010000}"/>
    <cellStyle name="style1612913155189" xfId="297" xr:uid="{00000000-0005-0000-0000-00003E010000}"/>
    <cellStyle name="style1612913155235" xfId="298" xr:uid="{00000000-0005-0000-0000-00003F010000}"/>
    <cellStyle name="style1612913155277" xfId="299" xr:uid="{00000000-0005-0000-0000-000040010000}"/>
    <cellStyle name="style1612913155325" xfId="300" xr:uid="{00000000-0005-0000-0000-000041010000}"/>
    <cellStyle name="style1612913155369" xfId="301" xr:uid="{00000000-0005-0000-0000-000042010000}"/>
    <cellStyle name="style1612913155412" xfId="302" xr:uid="{00000000-0005-0000-0000-000043010000}"/>
    <cellStyle name="style1612913159621" xfId="303" xr:uid="{00000000-0005-0000-0000-000044010000}"/>
    <cellStyle name="style1612913159665" xfId="304" xr:uid="{00000000-0005-0000-0000-000045010000}"/>
    <cellStyle name="style1612913159710" xfId="305" xr:uid="{00000000-0005-0000-0000-000046010000}"/>
    <cellStyle name="style1612913159753" xfId="306" xr:uid="{00000000-0005-0000-0000-000047010000}"/>
    <cellStyle name="style1612913159797" xfId="307" xr:uid="{00000000-0005-0000-0000-000048010000}"/>
    <cellStyle name="style1612913159844" xfId="308" xr:uid="{00000000-0005-0000-0000-000049010000}"/>
    <cellStyle name="style1612913159930" xfId="309" xr:uid="{00000000-0005-0000-0000-00004A010000}"/>
    <cellStyle name="style1612913159982" xfId="310" xr:uid="{00000000-0005-0000-0000-00004B010000}"/>
    <cellStyle name="style1612913160032" xfId="311" xr:uid="{00000000-0005-0000-0000-00004C010000}"/>
    <cellStyle name="style1612913160085" xfId="312" xr:uid="{00000000-0005-0000-0000-00004D010000}"/>
    <cellStyle name="style1612913163982" xfId="313" xr:uid="{00000000-0005-0000-0000-00004E010000}"/>
    <cellStyle name="style1612913164024" xfId="314" xr:uid="{00000000-0005-0000-0000-00004F010000}"/>
    <cellStyle name="style1612913164069" xfId="315" xr:uid="{00000000-0005-0000-0000-000050010000}"/>
    <cellStyle name="style1612913164112" xfId="316" xr:uid="{00000000-0005-0000-0000-000051010000}"/>
    <cellStyle name="style1612913164159" xfId="317" xr:uid="{00000000-0005-0000-0000-000052010000}"/>
    <cellStyle name="style1612913164209" xfId="318" xr:uid="{00000000-0005-0000-0000-000053010000}"/>
    <cellStyle name="style1612913164258" xfId="319" xr:uid="{00000000-0005-0000-0000-000054010000}"/>
    <cellStyle name="style1612913164333" xfId="320" xr:uid="{00000000-0005-0000-0000-000055010000}"/>
    <cellStyle name="style1612913164403" xfId="321" xr:uid="{00000000-0005-0000-0000-000056010000}"/>
    <cellStyle name="style1612913168279" xfId="322" xr:uid="{00000000-0005-0000-0000-000057010000}"/>
    <cellStyle name="style1612913168324" xfId="323" xr:uid="{00000000-0005-0000-0000-000058010000}"/>
    <cellStyle name="style1612913168369" xfId="324" xr:uid="{00000000-0005-0000-0000-000059010000}"/>
    <cellStyle name="style1612913168414" xfId="325" xr:uid="{00000000-0005-0000-0000-00005A010000}"/>
    <cellStyle name="style1612913168457" xfId="326" xr:uid="{00000000-0005-0000-0000-00005B010000}"/>
    <cellStyle name="style1612913168500" xfId="327" xr:uid="{00000000-0005-0000-0000-00005C010000}"/>
    <cellStyle name="style1612913168544" xfId="328" xr:uid="{00000000-0005-0000-0000-00005D010000}"/>
    <cellStyle name="style1612913168589" xfId="329" xr:uid="{00000000-0005-0000-0000-00005E010000}"/>
    <cellStyle name="style1612913168701" xfId="330" xr:uid="{00000000-0005-0000-0000-00005F010000}"/>
    <cellStyle name="style1612913168744" xfId="331" xr:uid="{00000000-0005-0000-0000-000060010000}"/>
    <cellStyle name="style1612913168788" xfId="332" xr:uid="{00000000-0005-0000-0000-000061010000}"/>
    <cellStyle name="style1612913168830" xfId="333" xr:uid="{00000000-0005-0000-0000-000062010000}"/>
    <cellStyle name="style1612913172499" xfId="334" xr:uid="{00000000-0005-0000-0000-000063010000}"/>
    <cellStyle name="style1612913172542" xfId="335" xr:uid="{00000000-0005-0000-0000-000064010000}"/>
    <cellStyle name="style1612913172585" xfId="336" xr:uid="{00000000-0005-0000-0000-000065010000}"/>
    <cellStyle name="style1612913172629" xfId="337" xr:uid="{00000000-0005-0000-0000-000066010000}"/>
    <cellStyle name="style1612913172680" xfId="338" xr:uid="{00000000-0005-0000-0000-000067010000}"/>
    <cellStyle name="style1612913172726" xfId="339" xr:uid="{00000000-0005-0000-0000-000068010000}"/>
    <cellStyle name="style1612913172769" xfId="340" xr:uid="{00000000-0005-0000-0000-000069010000}"/>
    <cellStyle name="style1612913172813" xfId="341" xr:uid="{00000000-0005-0000-0000-00006A010000}"/>
    <cellStyle name="style1612913172868" xfId="342" xr:uid="{00000000-0005-0000-0000-00006B010000}"/>
    <cellStyle name="style1612913172911" xfId="343" xr:uid="{00000000-0005-0000-0000-00006C010000}"/>
    <cellStyle name="style1612913172956" xfId="344" xr:uid="{00000000-0005-0000-0000-00006D010000}"/>
    <cellStyle name="style1612913172998" xfId="345" xr:uid="{00000000-0005-0000-0000-00006E010000}"/>
    <cellStyle name="style1612913177547" xfId="346" xr:uid="{00000000-0005-0000-0000-00006F010000}"/>
    <cellStyle name="style1612913177584" xfId="347" xr:uid="{00000000-0005-0000-0000-000070010000}"/>
    <cellStyle name="style1612913177629" xfId="348" xr:uid="{00000000-0005-0000-0000-000071010000}"/>
    <cellStyle name="style1612913177681" xfId="349" xr:uid="{00000000-0005-0000-0000-000072010000}"/>
    <cellStyle name="style1612913177724" xfId="350" xr:uid="{00000000-0005-0000-0000-000073010000}"/>
    <cellStyle name="style1612913177770" xfId="351" xr:uid="{00000000-0005-0000-0000-000074010000}"/>
    <cellStyle name="style1612913177807" xfId="352" xr:uid="{00000000-0005-0000-0000-000075010000}"/>
    <cellStyle name="style1612913177850" xfId="353" xr:uid="{00000000-0005-0000-0000-000076010000}"/>
    <cellStyle name="style1612913177893" xfId="354" xr:uid="{00000000-0005-0000-0000-000077010000}"/>
    <cellStyle name="style1612913177931" xfId="355" xr:uid="{00000000-0005-0000-0000-000078010000}"/>
    <cellStyle name="style1612913178006" xfId="356" xr:uid="{00000000-0005-0000-0000-000079010000}"/>
    <cellStyle name="style1612913178046" xfId="357" xr:uid="{00000000-0005-0000-0000-00007A010000}"/>
    <cellStyle name="style1612913178089" xfId="358" xr:uid="{00000000-0005-0000-0000-00007B010000}"/>
    <cellStyle name="style1612913178132" xfId="359" xr:uid="{00000000-0005-0000-0000-00007C010000}"/>
    <cellStyle name="style1612913178169" xfId="360" xr:uid="{00000000-0005-0000-0000-00007D010000}"/>
    <cellStyle name="style1612913182646" xfId="361" xr:uid="{00000000-0005-0000-0000-00007E010000}"/>
    <cellStyle name="style1612913182691" xfId="362" xr:uid="{00000000-0005-0000-0000-00007F010000}"/>
    <cellStyle name="style1612913182736" xfId="363" xr:uid="{00000000-0005-0000-0000-000080010000}"/>
    <cellStyle name="style1612913182781" xfId="364" xr:uid="{00000000-0005-0000-0000-000081010000}"/>
    <cellStyle name="style1612913182824" xfId="365" xr:uid="{00000000-0005-0000-0000-000082010000}"/>
    <cellStyle name="style1612913182868" xfId="366" xr:uid="{00000000-0005-0000-0000-000083010000}"/>
    <cellStyle name="style1612913182912" xfId="367" xr:uid="{00000000-0005-0000-0000-000084010000}"/>
    <cellStyle name="style1612913182956" xfId="368" xr:uid="{00000000-0005-0000-0000-000085010000}"/>
    <cellStyle name="style1612913183048" xfId="369" xr:uid="{00000000-0005-0000-0000-000086010000}"/>
    <cellStyle name="style1612913183092" xfId="370" xr:uid="{00000000-0005-0000-0000-000087010000}"/>
    <cellStyle name="style1612913183137" xfId="371" xr:uid="{00000000-0005-0000-0000-000088010000}"/>
    <cellStyle name="style1612913183181" xfId="372" xr:uid="{00000000-0005-0000-0000-000089010000}"/>
    <cellStyle name="style1612913187626" xfId="373" xr:uid="{00000000-0005-0000-0000-00008A010000}"/>
    <cellStyle name="style1612913187667" xfId="374" xr:uid="{00000000-0005-0000-0000-00008B010000}"/>
    <cellStyle name="style1612913187720" xfId="375" xr:uid="{00000000-0005-0000-0000-00008C010000}"/>
    <cellStyle name="style1612913187766" xfId="376" xr:uid="{00000000-0005-0000-0000-00008D010000}"/>
    <cellStyle name="style1612913187804" xfId="377" xr:uid="{00000000-0005-0000-0000-00008E010000}"/>
    <cellStyle name="style1612913187849" xfId="378" xr:uid="{00000000-0005-0000-0000-00008F010000}"/>
    <cellStyle name="style1612913187886" xfId="379" xr:uid="{00000000-0005-0000-0000-000090010000}"/>
    <cellStyle name="style1612913187929" xfId="380" xr:uid="{00000000-0005-0000-0000-000091010000}"/>
    <cellStyle name="style1612913187972" xfId="381" xr:uid="{00000000-0005-0000-0000-000092010000}"/>
    <cellStyle name="style1612913188009" xfId="382" xr:uid="{00000000-0005-0000-0000-000093010000}"/>
    <cellStyle name="style1612913188060" xfId="383" xr:uid="{00000000-0005-0000-0000-000094010000}"/>
    <cellStyle name="style1612913188098" xfId="384" xr:uid="{00000000-0005-0000-0000-000095010000}"/>
    <cellStyle name="style1612913188141" xfId="385" xr:uid="{00000000-0005-0000-0000-000096010000}"/>
    <cellStyle name="style1612913188184" xfId="386" xr:uid="{00000000-0005-0000-0000-000097010000}"/>
    <cellStyle name="style1612913188221" xfId="387" xr:uid="{00000000-0005-0000-0000-000098010000}"/>
    <cellStyle name="style1612913192460" xfId="388" xr:uid="{00000000-0005-0000-0000-000099010000}"/>
    <cellStyle name="style1612913192504" xfId="389" xr:uid="{00000000-0005-0000-0000-00009A010000}"/>
    <cellStyle name="style1612913192547" xfId="390" xr:uid="{00000000-0005-0000-0000-00009B010000}"/>
    <cellStyle name="style1612913192590" xfId="391" xr:uid="{00000000-0005-0000-0000-00009C010000}"/>
    <cellStyle name="style1612913192633" xfId="392" xr:uid="{00000000-0005-0000-0000-00009D010000}"/>
    <cellStyle name="style1612913192681" xfId="393" xr:uid="{00000000-0005-0000-0000-00009E010000}"/>
    <cellStyle name="style1612913192726" xfId="394" xr:uid="{00000000-0005-0000-0000-00009F010000}"/>
    <cellStyle name="style1612913192769" xfId="395" xr:uid="{00000000-0005-0000-0000-0000A0010000}"/>
    <cellStyle name="style1612913192823" xfId="396" xr:uid="{00000000-0005-0000-0000-0000A1010000}"/>
    <cellStyle name="style1612913192865" xfId="397" xr:uid="{00000000-0005-0000-0000-0000A2010000}"/>
    <cellStyle name="style1612913192908" xfId="398" xr:uid="{00000000-0005-0000-0000-0000A3010000}"/>
    <cellStyle name="style1612913192953" xfId="399" xr:uid="{00000000-0005-0000-0000-0000A4010000}"/>
    <cellStyle name="style1612913197112" xfId="400" xr:uid="{00000000-0005-0000-0000-0000A5010000}"/>
    <cellStyle name="style1612913197154" xfId="401" xr:uid="{00000000-0005-0000-0000-0000A6010000}"/>
    <cellStyle name="style1612913197198" xfId="402" xr:uid="{00000000-0005-0000-0000-0000A7010000}"/>
    <cellStyle name="style1612913197241" xfId="403" xr:uid="{00000000-0005-0000-0000-0000A8010000}"/>
    <cellStyle name="style1612913197286" xfId="404" xr:uid="{00000000-0005-0000-0000-0000A9010000}"/>
    <cellStyle name="style1612913197329" xfId="405" xr:uid="{00000000-0005-0000-0000-0000AA010000}"/>
    <cellStyle name="style1612913197372" xfId="406" xr:uid="{00000000-0005-0000-0000-0000AB010000}"/>
    <cellStyle name="style1612913197415" xfId="407" xr:uid="{00000000-0005-0000-0000-0000AC010000}"/>
    <cellStyle name="style1612913197465" xfId="408" xr:uid="{00000000-0005-0000-0000-0000AD010000}"/>
    <cellStyle name="style1612913197510" xfId="409" xr:uid="{00000000-0005-0000-0000-0000AE010000}"/>
    <cellStyle name="style1612913197553" xfId="410" xr:uid="{00000000-0005-0000-0000-0000AF010000}"/>
    <cellStyle name="style1612913197594" xfId="411" xr:uid="{00000000-0005-0000-0000-0000B0010000}"/>
    <cellStyle name="style1612913201962" xfId="412" xr:uid="{00000000-0005-0000-0000-0000B1010000}"/>
    <cellStyle name="style1612913202003" xfId="413" xr:uid="{00000000-0005-0000-0000-0000B2010000}"/>
    <cellStyle name="style1612913202046" xfId="414" xr:uid="{00000000-0005-0000-0000-0000B3010000}"/>
    <cellStyle name="style1612913202089" xfId="415" xr:uid="{00000000-0005-0000-0000-0000B4010000}"/>
    <cellStyle name="style1612913202126" xfId="416" xr:uid="{00000000-0005-0000-0000-0000B5010000}"/>
    <cellStyle name="style1612913202171" xfId="417" xr:uid="{00000000-0005-0000-0000-0000B6010000}"/>
    <cellStyle name="style1612913202210" xfId="418" xr:uid="{00000000-0005-0000-0000-0000B7010000}"/>
    <cellStyle name="style1612913202253" xfId="419" xr:uid="{00000000-0005-0000-0000-0000B8010000}"/>
    <cellStyle name="style1612913202297" xfId="420" xr:uid="{00000000-0005-0000-0000-0000B9010000}"/>
    <cellStyle name="style1612913202334" xfId="421" xr:uid="{00000000-0005-0000-0000-0000BA010000}"/>
    <cellStyle name="style1612913202381" xfId="422" xr:uid="{00000000-0005-0000-0000-0000BB010000}"/>
    <cellStyle name="style1612913202420" xfId="423" xr:uid="{00000000-0005-0000-0000-0000BC010000}"/>
    <cellStyle name="style1612913202463" xfId="424" xr:uid="{00000000-0005-0000-0000-0000BD010000}"/>
    <cellStyle name="style1612913202507" xfId="425" xr:uid="{00000000-0005-0000-0000-0000BE010000}"/>
    <cellStyle name="style1612913202544" xfId="426" xr:uid="{00000000-0005-0000-0000-0000BF010000}"/>
    <cellStyle name="style1612913206939" xfId="427" xr:uid="{00000000-0005-0000-0000-0000C0010000}"/>
    <cellStyle name="style1612913207010" xfId="428" xr:uid="{00000000-0005-0000-0000-0000C1010000}"/>
    <cellStyle name="style1612913207069" xfId="429" xr:uid="{00000000-0005-0000-0000-0000C2010000}"/>
    <cellStyle name="style1612913207125" xfId="430" xr:uid="{00000000-0005-0000-0000-0000C3010000}"/>
    <cellStyle name="style1612913207181" xfId="431" xr:uid="{00000000-0005-0000-0000-0000C4010000}"/>
    <cellStyle name="style1612913207236" xfId="432" xr:uid="{00000000-0005-0000-0000-0000C5010000}"/>
    <cellStyle name="style1612913207298" xfId="433" xr:uid="{00000000-0005-0000-0000-0000C6010000}"/>
    <cellStyle name="style1612913207356" xfId="434" xr:uid="{00000000-0005-0000-0000-0000C7010000}"/>
    <cellStyle name="style1612913207495" xfId="435" xr:uid="{00000000-0005-0000-0000-0000C8010000}"/>
    <cellStyle name="style1612913207554" xfId="436" xr:uid="{00000000-0005-0000-0000-0000C9010000}"/>
    <cellStyle name="style1612913207613" xfId="437" xr:uid="{00000000-0005-0000-0000-0000CA010000}"/>
    <cellStyle name="style1612913207673" xfId="438" xr:uid="{00000000-0005-0000-0000-0000CB010000}"/>
    <cellStyle name="style1612913212609" xfId="439" xr:uid="{00000000-0005-0000-0000-0000CC010000}"/>
    <cellStyle name="style1612913212659" xfId="440" xr:uid="{00000000-0005-0000-0000-0000CD010000}"/>
    <cellStyle name="style1612913212719" xfId="441" xr:uid="{00000000-0005-0000-0000-0000CE010000}"/>
    <cellStyle name="style1612913212771" xfId="442" xr:uid="{00000000-0005-0000-0000-0000CF010000}"/>
    <cellStyle name="style1612913212830" xfId="443" xr:uid="{00000000-0005-0000-0000-0000D0010000}"/>
    <cellStyle name="style1612913212890" xfId="444" xr:uid="{00000000-0005-0000-0000-0000D1010000}"/>
    <cellStyle name="style1612913212943" xfId="445" xr:uid="{00000000-0005-0000-0000-0000D2010000}"/>
    <cellStyle name="style1612913213001" xfId="446" xr:uid="{00000000-0005-0000-0000-0000D3010000}"/>
    <cellStyle name="style1612913213052" xfId="447" xr:uid="{00000000-0005-0000-0000-0000D4010000}"/>
    <cellStyle name="style1612913213111" xfId="448" xr:uid="{00000000-0005-0000-0000-0000D5010000}"/>
    <cellStyle name="style1612913213178" xfId="449" xr:uid="{00000000-0005-0000-0000-0000D6010000}"/>
    <cellStyle name="style1612913213229" xfId="450" xr:uid="{00000000-0005-0000-0000-0000D7010000}"/>
    <cellStyle name="style1612913213290" xfId="451" xr:uid="{00000000-0005-0000-0000-0000D8010000}"/>
    <cellStyle name="style1612913213341" xfId="452" xr:uid="{00000000-0005-0000-0000-0000D9010000}"/>
    <cellStyle name="style1612913213400" xfId="453" xr:uid="{00000000-0005-0000-0000-0000DA010000}"/>
    <cellStyle name="style1612913281493" xfId="464" xr:uid="{00000000-0005-0000-0000-0000DB010000}"/>
    <cellStyle name="style1612913281559" xfId="465" xr:uid="{00000000-0005-0000-0000-0000DC010000}"/>
    <cellStyle name="style1612913281627" xfId="466" xr:uid="{00000000-0005-0000-0000-0000DD010000}"/>
    <cellStyle name="style1612913281692" xfId="467" xr:uid="{00000000-0005-0000-0000-0000DE010000}"/>
    <cellStyle name="style1612913281756" xfId="468" xr:uid="{00000000-0005-0000-0000-0000DF010000}"/>
    <cellStyle name="style1612913281819" xfId="469" xr:uid="{00000000-0005-0000-0000-0000E0010000}"/>
    <cellStyle name="style1612913281883" xfId="470" xr:uid="{00000000-0005-0000-0000-0000E1010000}"/>
    <cellStyle name="style1612913281947" xfId="471" xr:uid="{00000000-0005-0000-0000-0000E2010000}"/>
    <cellStyle name="style1612913282027" xfId="472" xr:uid="{00000000-0005-0000-0000-0000E3010000}"/>
    <cellStyle name="style1612913282271" xfId="473" xr:uid="{00000000-0005-0000-0000-0000E4010000}"/>
    <cellStyle name="style1612913282332" xfId="474" xr:uid="{00000000-0005-0000-0000-0000E5010000}"/>
    <cellStyle name="style1612913282392" xfId="475" xr:uid="{00000000-0005-0000-0000-0000E6010000}"/>
    <cellStyle name="style1612913282452" xfId="476" xr:uid="{00000000-0005-0000-0000-0000E7010000}"/>
    <cellStyle name="style1612913287466" xfId="477" xr:uid="{00000000-0005-0000-0000-0000E8010000}"/>
    <cellStyle name="style1612913287517" xfId="478" xr:uid="{00000000-0005-0000-0000-0000E9010000}"/>
    <cellStyle name="style1612913287571" xfId="479" xr:uid="{00000000-0005-0000-0000-0000EA010000}"/>
    <cellStyle name="style1612913287617" xfId="480" xr:uid="{00000000-0005-0000-0000-0000EB010000}"/>
    <cellStyle name="style1612913287669" xfId="481" xr:uid="{00000000-0005-0000-0000-0000EC010000}"/>
    <cellStyle name="style1612913287720" xfId="482" xr:uid="{00000000-0005-0000-0000-0000ED010000}"/>
    <cellStyle name="style1612913287769" xfId="483" xr:uid="{00000000-0005-0000-0000-0000EE010000}"/>
    <cellStyle name="style1612913287814" xfId="484" xr:uid="{00000000-0005-0000-0000-0000EF010000}"/>
    <cellStyle name="style1612913287870" xfId="485" xr:uid="{00000000-0005-0000-0000-0000F0010000}"/>
    <cellStyle name="style1612913287922" xfId="486" xr:uid="{00000000-0005-0000-0000-0000F1010000}"/>
    <cellStyle name="style1612913287975" xfId="487" xr:uid="{00000000-0005-0000-0000-0000F2010000}"/>
    <cellStyle name="style1612913288020" xfId="488" xr:uid="{00000000-0005-0000-0000-0000F3010000}"/>
    <cellStyle name="style1612913292175" xfId="489" xr:uid="{00000000-0005-0000-0000-0000F4010000}"/>
    <cellStyle name="style1612913292228" xfId="490" xr:uid="{00000000-0005-0000-0000-0000F5010000}"/>
    <cellStyle name="style1612913292284" xfId="491" xr:uid="{00000000-0005-0000-0000-0000F6010000}"/>
    <cellStyle name="style1612913292327" xfId="492" xr:uid="{00000000-0005-0000-0000-0000F7010000}"/>
    <cellStyle name="style1612913292377" xfId="493" xr:uid="{00000000-0005-0000-0000-0000F8010000}"/>
    <cellStyle name="style1612913292427" xfId="494" xr:uid="{00000000-0005-0000-0000-0000F9010000}"/>
    <cellStyle name="style1612913292479" xfId="495" xr:uid="{00000000-0005-0000-0000-0000FA010000}"/>
    <cellStyle name="style1612913292522" xfId="496" xr:uid="{00000000-0005-0000-0000-0000FB010000}"/>
    <cellStyle name="style1612913292576" xfId="497" xr:uid="{00000000-0005-0000-0000-0000FC010000}"/>
    <cellStyle name="style1612913292628" xfId="498" xr:uid="{00000000-0005-0000-0000-0000FD010000}"/>
    <cellStyle name="style1612913292680" xfId="499" xr:uid="{00000000-0005-0000-0000-0000FE010000}"/>
    <cellStyle name="style1612913292724" xfId="500" xr:uid="{00000000-0005-0000-0000-0000FF010000}"/>
    <cellStyle name="style1612913297465" xfId="501" xr:uid="{00000000-0005-0000-0000-000000020000}"/>
    <cellStyle name="style1612913297519" xfId="502" xr:uid="{00000000-0005-0000-0000-000001020000}"/>
    <cellStyle name="style1612913297573" xfId="503" xr:uid="{00000000-0005-0000-0000-000002020000}"/>
    <cellStyle name="style1612913297629" xfId="504" xr:uid="{00000000-0005-0000-0000-000003020000}"/>
    <cellStyle name="style1612913297683" xfId="505" xr:uid="{00000000-0005-0000-0000-000004020000}"/>
    <cellStyle name="style1612913297736" xfId="506" xr:uid="{00000000-0005-0000-0000-000005020000}"/>
    <cellStyle name="style1612913297789" xfId="507" xr:uid="{00000000-0005-0000-0000-000006020000}"/>
    <cellStyle name="style1612913297843" xfId="508" xr:uid="{00000000-0005-0000-0000-000007020000}"/>
    <cellStyle name="style1612913297908" xfId="509" xr:uid="{00000000-0005-0000-0000-000008020000}"/>
    <cellStyle name="style1612913297963" xfId="510" xr:uid="{00000000-0005-0000-0000-000009020000}"/>
    <cellStyle name="style1612913298019" xfId="511" xr:uid="{00000000-0005-0000-0000-00000A020000}"/>
    <cellStyle name="style1612913298075" xfId="512" xr:uid="{00000000-0005-0000-0000-00000B020000}"/>
    <cellStyle name="style1612913303011" xfId="513" xr:uid="{00000000-0005-0000-0000-00000C020000}"/>
    <cellStyle name="style1612913303064" xfId="514" xr:uid="{00000000-0005-0000-0000-00000D020000}"/>
    <cellStyle name="style1612913303118" xfId="515" xr:uid="{00000000-0005-0000-0000-00000E020000}"/>
    <cellStyle name="style1612913303174" xfId="516" xr:uid="{00000000-0005-0000-0000-00000F020000}"/>
    <cellStyle name="style1612913303228" xfId="517" xr:uid="{00000000-0005-0000-0000-000010020000}"/>
    <cellStyle name="style1612913303281" xfId="518" xr:uid="{00000000-0005-0000-0000-000011020000}"/>
    <cellStyle name="style1612913303336" xfId="519" xr:uid="{00000000-0005-0000-0000-000012020000}"/>
    <cellStyle name="style1612913303389" xfId="520" xr:uid="{00000000-0005-0000-0000-000013020000}"/>
    <cellStyle name="style1612913303456" xfId="521" xr:uid="{00000000-0005-0000-0000-000014020000}"/>
    <cellStyle name="style1612913303510" xfId="522" xr:uid="{00000000-0005-0000-0000-000015020000}"/>
    <cellStyle name="style1612913303563" xfId="523" xr:uid="{00000000-0005-0000-0000-000016020000}"/>
    <cellStyle name="style1612913303617" xfId="524" xr:uid="{00000000-0005-0000-0000-000017020000}"/>
    <cellStyle name="style1612913308547" xfId="525" xr:uid="{00000000-0005-0000-0000-000018020000}"/>
    <cellStyle name="style1612913308601" xfId="526" xr:uid="{00000000-0005-0000-0000-000019020000}"/>
    <cellStyle name="style1612913308655" xfId="527" xr:uid="{00000000-0005-0000-0000-00001A020000}"/>
    <cellStyle name="style1612913308707" xfId="528" xr:uid="{00000000-0005-0000-0000-00001B020000}"/>
    <cellStyle name="style1612913308759" xfId="529" xr:uid="{00000000-0005-0000-0000-00001C020000}"/>
    <cellStyle name="style1612913308812" xfId="530" xr:uid="{00000000-0005-0000-0000-00001D020000}"/>
    <cellStyle name="style1612913308864" xfId="531" xr:uid="{00000000-0005-0000-0000-00001E020000}"/>
    <cellStyle name="style1612913308917" xfId="532" xr:uid="{00000000-0005-0000-0000-00001F020000}"/>
    <cellStyle name="style1612913308992" xfId="533" xr:uid="{00000000-0005-0000-0000-000020020000}"/>
    <cellStyle name="style1612913309048" xfId="534" xr:uid="{00000000-0005-0000-0000-000021020000}"/>
    <cellStyle name="style1612913309102" xfId="535" xr:uid="{00000000-0005-0000-0000-000022020000}"/>
    <cellStyle name="style1612913309157" xfId="536" xr:uid="{00000000-0005-0000-0000-000023020000}"/>
    <cellStyle name="style1612913314172" xfId="537" xr:uid="{00000000-0005-0000-0000-000024020000}"/>
    <cellStyle name="style1612913314218" xfId="538" xr:uid="{00000000-0005-0000-0000-000025020000}"/>
    <cellStyle name="style1612913314265" xfId="539" xr:uid="{00000000-0005-0000-0000-000026020000}"/>
    <cellStyle name="style1612913314314" xfId="540" xr:uid="{00000000-0005-0000-0000-000027020000}"/>
    <cellStyle name="style1612913314356" xfId="541" xr:uid="{00000000-0005-0000-0000-000028020000}"/>
    <cellStyle name="style1612913314405" xfId="542" xr:uid="{00000000-0005-0000-0000-000029020000}"/>
    <cellStyle name="style1612913314454" xfId="543" xr:uid="{00000000-0005-0000-0000-00002A020000}"/>
    <cellStyle name="style1612913314507" xfId="544" xr:uid="{00000000-0005-0000-0000-00002B020000}"/>
    <cellStyle name="style1612913314557" xfId="545" xr:uid="{00000000-0005-0000-0000-00002C020000}"/>
    <cellStyle name="style1612913314600" xfId="546" xr:uid="{00000000-0005-0000-0000-00002D020000}"/>
    <cellStyle name="style1612913314661" xfId="547" xr:uid="{00000000-0005-0000-0000-00002E020000}"/>
    <cellStyle name="style1612913314713" xfId="548" xr:uid="{00000000-0005-0000-0000-00002F020000}"/>
    <cellStyle name="style1612913314765" xfId="549" xr:uid="{00000000-0005-0000-0000-000030020000}"/>
    <cellStyle name="style1612913314817" xfId="550" xr:uid="{00000000-0005-0000-0000-000031020000}"/>
    <cellStyle name="style1612913314862" xfId="551" xr:uid="{00000000-0005-0000-0000-000032020000}"/>
    <cellStyle name="style1612913319504" xfId="552" xr:uid="{00000000-0005-0000-0000-000033020000}"/>
    <cellStyle name="style1612913319549" xfId="553" xr:uid="{00000000-0005-0000-0000-000034020000}"/>
    <cellStyle name="style1612913319602" xfId="554" xr:uid="{00000000-0005-0000-0000-000035020000}"/>
    <cellStyle name="style1612913319651" xfId="555" xr:uid="{00000000-0005-0000-0000-000036020000}"/>
    <cellStyle name="style1612913319700" xfId="556" xr:uid="{00000000-0005-0000-0000-000037020000}"/>
    <cellStyle name="style1612913319743" xfId="557" xr:uid="{00000000-0005-0000-0000-000038020000}"/>
    <cellStyle name="style1612913319793" xfId="558" xr:uid="{00000000-0005-0000-0000-000039020000}"/>
    <cellStyle name="style1612913319843" xfId="559" xr:uid="{00000000-0005-0000-0000-00003A020000}"/>
    <cellStyle name="style1612913319901" xfId="560" xr:uid="{00000000-0005-0000-0000-00003B020000}"/>
    <cellStyle name="style1612913319945" xfId="561" xr:uid="{00000000-0005-0000-0000-00003C020000}"/>
    <cellStyle name="style1612913319997" xfId="562" xr:uid="{00000000-0005-0000-0000-00003D020000}"/>
    <cellStyle name="style1612913320049" xfId="563" xr:uid="{00000000-0005-0000-0000-00003E020000}"/>
    <cellStyle name="style1612913324550" xfId="564" xr:uid="{00000000-0005-0000-0000-00003F020000}"/>
    <cellStyle name="style1612913324593" xfId="565" xr:uid="{00000000-0005-0000-0000-000040020000}"/>
    <cellStyle name="style1612913324643" xfId="566" xr:uid="{00000000-0005-0000-0000-000041020000}"/>
    <cellStyle name="style1612913324693" xfId="567" xr:uid="{00000000-0005-0000-0000-000042020000}"/>
    <cellStyle name="style1612913324736" xfId="568" xr:uid="{00000000-0005-0000-0000-000043020000}"/>
    <cellStyle name="style1612913324787" xfId="569" xr:uid="{00000000-0005-0000-0000-000044020000}"/>
    <cellStyle name="style1612913324832" xfId="570" xr:uid="{00000000-0005-0000-0000-000045020000}"/>
    <cellStyle name="style1612913324884" xfId="571" xr:uid="{00000000-0005-0000-0000-000046020000}"/>
    <cellStyle name="style1612913324936" xfId="572" xr:uid="{00000000-0005-0000-0000-000047020000}"/>
    <cellStyle name="style1612913324980" xfId="573" xr:uid="{00000000-0005-0000-0000-000048020000}"/>
    <cellStyle name="style1612913325036" xfId="574" xr:uid="{00000000-0005-0000-0000-000049020000}"/>
    <cellStyle name="style1612913325081" xfId="575" xr:uid="{00000000-0005-0000-0000-00004A020000}"/>
    <cellStyle name="style1612913325135" xfId="576" xr:uid="{00000000-0005-0000-0000-00004B020000}"/>
    <cellStyle name="style1612913325186" xfId="577" xr:uid="{00000000-0005-0000-0000-00004C020000}"/>
    <cellStyle name="style1612913325231" xfId="578" xr:uid="{00000000-0005-0000-0000-00004D020000}"/>
    <cellStyle name="style1612913330799" xfId="579" xr:uid="{00000000-0005-0000-0000-00004E020000}"/>
    <cellStyle name="style1612913330842" xfId="580" xr:uid="{00000000-0005-0000-0000-00004F020000}"/>
    <cellStyle name="style1612913330889" xfId="581" xr:uid="{00000000-0005-0000-0000-000050020000}"/>
    <cellStyle name="style1612913330938" xfId="582" xr:uid="{00000000-0005-0000-0000-000051020000}"/>
    <cellStyle name="style1612913330979" xfId="583" xr:uid="{00000000-0005-0000-0000-000052020000}"/>
    <cellStyle name="style1612913331029" xfId="584" xr:uid="{00000000-0005-0000-0000-000053020000}"/>
    <cellStyle name="style1612913331071" xfId="585" xr:uid="{00000000-0005-0000-0000-000054020000}"/>
    <cellStyle name="style1612913331122" xfId="586" xr:uid="{00000000-0005-0000-0000-000055020000}"/>
    <cellStyle name="style1612913331171" xfId="587" xr:uid="{00000000-0005-0000-0000-000056020000}"/>
    <cellStyle name="style1612913331214" xfId="588" xr:uid="{00000000-0005-0000-0000-000057020000}"/>
    <cellStyle name="style1612913331282" xfId="589" xr:uid="{00000000-0005-0000-0000-000058020000}"/>
    <cellStyle name="style1612913331325" xfId="590" xr:uid="{00000000-0005-0000-0000-000059020000}"/>
    <cellStyle name="style1612913331372" xfId="591" xr:uid="{00000000-0005-0000-0000-00005A020000}"/>
    <cellStyle name="style1612913331438" xfId="592" xr:uid="{00000000-0005-0000-0000-00005B020000}"/>
    <cellStyle name="style1612913331481" xfId="593" xr:uid="{00000000-0005-0000-0000-00005C020000}"/>
    <cellStyle name="style1612913337461" xfId="594" xr:uid="{00000000-0005-0000-0000-00005D020000}"/>
    <cellStyle name="style1612913337514" xfId="595" xr:uid="{00000000-0005-0000-0000-00005E020000}"/>
    <cellStyle name="style1612913337566" xfId="596" xr:uid="{00000000-0005-0000-0000-00005F020000}"/>
    <cellStyle name="style1612913337619" xfId="597" xr:uid="{00000000-0005-0000-0000-000060020000}"/>
    <cellStyle name="style1612913337664" xfId="598" xr:uid="{00000000-0005-0000-0000-000061020000}"/>
    <cellStyle name="style1612913337716" xfId="599" xr:uid="{00000000-0005-0000-0000-000062020000}"/>
    <cellStyle name="style1612913337768" xfId="600" xr:uid="{00000000-0005-0000-0000-000063020000}"/>
    <cellStyle name="style1612913337820" xfId="601" xr:uid="{00000000-0005-0000-0000-000064020000}"/>
    <cellStyle name="style1612913337874" xfId="602" xr:uid="{00000000-0005-0000-0000-000065020000}"/>
    <cellStyle name="style1612913337921" xfId="603" xr:uid="{00000000-0005-0000-0000-000066020000}"/>
    <cellStyle name="style1612913337982" xfId="604" xr:uid="{00000000-0005-0000-0000-000067020000}"/>
    <cellStyle name="style1612913338036" xfId="605" xr:uid="{00000000-0005-0000-0000-000068020000}"/>
    <cellStyle name="style1612913338089" xfId="606" xr:uid="{00000000-0005-0000-0000-000069020000}"/>
    <cellStyle name="style1612913338143" xfId="607" xr:uid="{00000000-0005-0000-0000-00006A020000}"/>
    <cellStyle name="style1612913338191" xfId="608" xr:uid="{00000000-0005-0000-0000-00006B020000}"/>
    <cellStyle name="style1612913343391" xfId="609" xr:uid="{00000000-0005-0000-0000-00006C020000}"/>
    <cellStyle name="style1612913343440" xfId="610" xr:uid="{00000000-0005-0000-0000-00006D020000}"/>
    <cellStyle name="style1612913343488" xfId="611" xr:uid="{00000000-0005-0000-0000-00006E020000}"/>
    <cellStyle name="style1612913343538" xfId="612" xr:uid="{00000000-0005-0000-0000-00006F020000}"/>
    <cellStyle name="style1612913343591" xfId="613" xr:uid="{00000000-0005-0000-0000-000070020000}"/>
    <cellStyle name="style1612913343641" xfId="614" xr:uid="{00000000-0005-0000-0000-000071020000}"/>
    <cellStyle name="style1612913348132" xfId="615" xr:uid="{00000000-0005-0000-0000-000072020000}"/>
    <cellStyle name="style1612913348173" xfId="616" xr:uid="{00000000-0005-0000-0000-000073020000}"/>
    <cellStyle name="style1612913348221" xfId="617" xr:uid="{00000000-0005-0000-0000-000074020000}"/>
    <cellStyle name="style1612913348269" xfId="618" xr:uid="{00000000-0005-0000-0000-000075020000}"/>
    <cellStyle name="style1612913348311" xfId="619" xr:uid="{00000000-0005-0000-0000-000076020000}"/>
    <cellStyle name="style1612913348362" xfId="620" xr:uid="{00000000-0005-0000-0000-000077020000}"/>
    <cellStyle name="style1612913348406" xfId="621" xr:uid="{00000000-0005-0000-0000-000078020000}"/>
    <cellStyle name="style1612913348456" xfId="622" xr:uid="{00000000-0005-0000-0000-000079020000}"/>
    <cellStyle name="style1612913348507" xfId="623" xr:uid="{00000000-0005-0000-0000-00007A020000}"/>
    <cellStyle name="style1612913348550" xfId="624" xr:uid="{00000000-0005-0000-0000-00007B020000}"/>
    <cellStyle name="style1612913348609" xfId="625" xr:uid="{00000000-0005-0000-0000-00007C020000}"/>
    <cellStyle name="style1612913348654" xfId="626" xr:uid="{00000000-0005-0000-0000-00007D020000}"/>
    <cellStyle name="style1612913348706" xfId="627" xr:uid="{00000000-0005-0000-0000-00007E020000}"/>
    <cellStyle name="style1612913348758" xfId="628" xr:uid="{00000000-0005-0000-0000-00007F020000}"/>
    <cellStyle name="style1612913348803" xfId="629" xr:uid="{00000000-0005-0000-0000-000080020000}"/>
    <cellStyle name="style1612913348848" xfId="630" xr:uid="{00000000-0005-0000-0000-000081020000}"/>
    <cellStyle name="style1612913353235" xfId="631" xr:uid="{00000000-0005-0000-0000-000082020000}"/>
    <cellStyle name="style1612913353272" xfId="632" xr:uid="{00000000-0005-0000-0000-000083020000}"/>
    <cellStyle name="style1612913353318" xfId="633" xr:uid="{00000000-0005-0000-0000-000084020000}"/>
    <cellStyle name="style1612913353364" xfId="634" xr:uid="{00000000-0005-0000-0000-000085020000}"/>
    <cellStyle name="style1612913353406" xfId="635" xr:uid="{00000000-0005-0000-0000-000086020000}"/>
    <cellStyle name="style1612913353455" xfId="636" xr:uid="{00000000-0005-0000-0000-000087020000}"/>
    <cellStyle name="style1612913353505" xfId="637" xr:uid="{00000000-0005-0000-0000-000088020000}"/>
    <cellStyle name="style1612913353545" xfId="638" xr:uid="{00000000-0005-0000-0000-000089020000}"/>
    <cellStyle name="style1612913353593" xfId="639" xr:uid="{00000000-0005-0000-0000-00008A020000}"/>
    <cellStyle name="style1612913358242" xfId="640" xr:uid="{00000000-0005-0000-0000-00008B020000}"/>
    <cellStyle name="style1612913358286" xfId="641" xr:uid="{00000000-0005-0000-0000-00008C020000}"/>
    <cellStyle name="style1612913358329" xfId="642" xr:uid="{00000000-0005-0000-0000-00008D020000}"/>
    <cellStyle name="style1612913358373" xfId="643" xr:uid="{00000000-0005-0000-0000-00008E020000}"/>
    <cellStyle name="style1612913358419" xfId="644" xr:uid="{00000000-0005-0000-0000-00008F020000}"/>
    <cellStyle name="style1612913358465" xfId="645" xr:uid="{00000000-0005-0000-0000-000090020000}"/>
    <cellStyle name="style1612913358511" xfId="646" xr:uid="{00000000-0005-0000-0000-000091020000}"/>
    <cellStyle name="style1612913358560" xfId="647" xr:uid="{00000000-0005-0000-0000-000092020000}"/>
    <cellStyle name="style1612913358611" xfId="648" xr:uid="{00000000-0005-0000-0000-000093020000}"/>
    <cellStyle name="style1612913358659" xfId="649" xr:uid="{00000000-0005-0000-0000-000094020000}"/>
    <cellStyle name="style1612913358708" xfId="650" xr:uid="{00000000-0005-0000-0000-000095020000}"/>
    <cellStyle name="style1612913358757" xfId="651" xr:uid="{00000000-0005-0000-0000-000096020000}"/>
    <cellStyle name="style1614614862465" xfId="824" xr:uid="{00000000-0005-0000-0000-000097020000}"/>
    <cellStyle name="style1617929329052" xfId="652" xr:uid="{00000000-0005-0000-0000-000098020000}"/>
    <cellStyle name="style1617929329099" xfId="653" xr:uid="{00000000-0005-0000-0000-000099020000}"/>
    <cellStyle name="style1617929329154" xfId="654" xr:uid="{00000000-0005-0000-0000-00009A020000}"/>
    <cellStyle name="style1617929490536" xfId="655" xr:uid="{00000000-0005-0000-0000-00009B020000}"/>
    <cellStyle name="style1617929490608" xfId="656" xr:uid="{00000000-0005-0000-0000-00009C020000}"/>
    <cellStyle name="style1618190097531" xfId="661" xr:uid="{00000000-0005-0000-0000-00009D020000}"/>
    <cellStyle name="style1618190097602" xfId="662" xr:uid="{00000000-0005-0000-0000-00009E020000}"/>
    <cellStyle name="style1618190097663" xfId="663" xr:uid="{00000000-0005-0000-0000-00009F020000}"/>
    <cellStyle name="style1618190187834" xfId="657" xr:uid="{00000000-0005-0000-0000-0000A0020000}"/>
    <cellStyle name="style1618190187897" xfId="658" xr:uid="{00000000-0005-0000-0000-0000A1020000}"/>
    <cellStyle name="style1618190187966" xfId="659" xr:uid="{00000000-0005-0000-0000-0000A2020000}"/>
    <cellStyle name="style1618190188019" xfId="660" xr:uid="{00000000-0005-0000-0000-0000A3020000}"/>
    <cellStyle name="style1618244892901" xfId="664" xr:uid="{00000000-0005-0000-0000-0000A4020000}"/>
    <cellStyle name="style1618244893015" xfId="665" xr:uid="{00000000-0005-0000-0000-0000A5020000}"/>
    <cellStyle name="style1618847798753" xfId="678" xr:uid="{00000000-0005-0000-0000-0000A6020000}"/>
    <cellStyle name="style1618847798794" xfId="679" xr:uid="{00000000-0005-0000-0000-0000A7020000}"/>
    <cellStyle name="style1618847798875" xfId="681" xr:uid="{00000000-0005-0000-0000-0000A8020000}"/>
    <cellStyle name="style1618847798924" xfId="682" xr:uid="{00000000-0005-0000-0000-0000A9020000}"/>
    <cellStyle name="style1618847798967" xfId="680" xr:uid="{00000000-0005-0000-0000-0000AA020000}"/>
    <cellStyle name="style1618847799000" xfId="683" xr:uid="{00000000-0005-0000-0000-0000AB020000}"/>
    <cellStyle name="style1618847799038" xfId="687" xr:uid="{00000000-0005-0000-0000-0000AC020000}"/>
    <cellStyle name="style1618847799068" xfId="685" xr:uid="{00000000-0005-0000-0000-0000AD020000}"/>
    <cellStyle name="style1618847799109" xfId="684" xr:uid="{00000000-0005-0000-0000-0000AE020000}"/>
    <cellStyle name="style1618847799148" xfId="686" xr:uid="{00000000-0005-0000-0000-0000AF020000}"/>
    <cellStyle name="style1618847799181" xfId="688" xr:uid="{00000000-0005-0000-0000-0000B0020000}"/>
    <cellStyle name="style1618847799222" xfId="689" xr:uid="{00000000-0005-0000-0000-0000B1020000}"/>
    <cellStyle name="style1618847799260" xfId="690" xr:uid="{00000000-0005-0000-0000-0000B2020000}"/>
    <cellStyle name="style1618847799303" xfId="691" xr:uid="{00000000-0005-0000-0000-0000B3020000}"/>
    <cellStyle name="style1618847799342" xfId="692" xr:uid="{00000000-0005-0000-0000-0000B4020000}"/>
    <cellStyle name="style1618847799375" xfId="693" xr:uid="{00000000-0005-0000-0000-0000B5020000}"/>
    <cellStyle name="style1618847799405" xfId="694" xr:uid="{00000000-0005-0000-0000-0000B6020000}"/>
    <cellStyle name="style1618847799446" xfId="695" xr:uid="{00000000-0005-0000-0000-0000B7020000}"/>
    <cellStyle name="style1618847799487" xfId="696" xr:uid="{00000000-0005-0000-0000-0000B8020000}"/>
    <cellStyle name="style1618847799528" xfId="697" xr:uid="{00000000-0005-0000-0000-0000B9020000}"/>
    <cellStyle name="style1618847799566" xfId="703" xr:uid="{00000000-0005-0000-0000-0000BA020000}"/>
    <cellStyle name="style1618847799609" xfId="698" xr:uid="{00000000-0005-0000-0000-0000BB020000}"/>
    <cellStyle name="style1618847799649" xfId="704" xr:uid="{00000000-0005-0000-0000-0000BC020000}"/>
    <cellStyle name="style1618847799690" xfId="709" xr:uid="{00000000-0005-0000-0000-0000BD020000}"/>
    <cellStyle name="style1618847799771" xfId="710" xr:uid="{00000000-0005-0000-0000-0000BE020000}"/>
    <cellStyle name="style1618847799811" xfId="699" xr:uid="{00000000-0005-0000-0000-0000BF020000}"/>
    <cellStyle name="style1618847799852" xfId="700" xr:uid="{00000000-0005-0000-0000-0000C0020000}"/>
    <cellStyle name="style1618847799893" xfId="701" xr:uid="{00000000-0005-0000-0000-0000C1020000}"/>
    <cellStyle name="style1618847799934" xfId="702" xr:uid="{00000000-0005-0000-0000-0000C2020000}"/>
    <cellStyle name="style1618847799965" xfId="705" xr:uid="{00000000-0005-0000-0000-0000C3020000}"/>
    <cellStyle name="style1618847799996" xfId="706" xr:uid="{00000000-0005-0000-0000-0000C4020000}"/>
    <cellStyle name="style1618847800037" xfId="707" xr:uid="{00000000-0005-0000-0000-0000C5020000}"/>
    <cellStyle name="style1618847800075" xfId="708" xr:uid="{00000000-0005-0000-0000-0000C6020000}"/>
    <cellStyle name="style1618847800116" xfId="711" xr:uid="{00000000-0005-0000-0000-0000C7020000}"/>
    <cellStyle name="style1618847800147" xfId="712" xr:uid="{00000000-0005-0000-0000-0000C8020000}"/>
    <cellStyle name="style1618847800180" xfId="713" xr:uid="{00000000-0005-0000-0000-0000C9020000}"/>
    <cellStyle name="style1618847800221" xfId="714" xr:uid="{00000000-0005-0000-0000-0000CA020000}"/>
    <cellStyle name="style1618847860407" xfId="666" xr:uid="{00000000-0005-0000-0000-0000CB020000}"/>
    <cellStyle name="style1618847860475" xfId="667" xr:uid="{00000000-0005-0000-0000-0000CC020000}"/>
    <cellStyle name="style1618847860553" xfId="668" xr:uid="{00000000-0005-0000-0000-0000CD020000}"/>
    <cellStyle name="style1618847872496" xfId="669" xr:uid="{00000000-0005-0000-0000-0000CE020000}"/>
    <cellStyle name="style1618847872567" xfId="670" xr:uid="{00000000-0005-0000-0000-0000CF020000}"/>
    <cellStyle name="style1618847872646" xfId="671" xr:uid="{00000000-0005-0000-0000-0000D0020000}"/>
    <cellStyle name="style1618847872980" xfId="672" xr:uid="{00000000-0005-0000-0000-0000D1020000}"/>
    <cellStyle name="style1618847873042" xfId="673" xr:uid="{00000000-0005-0000-0000-0000D2020000}"/>
    <cellStyle name="style1618847873111" xfId="674" xr:uid="{00000000-0005-0000-0000-0000D3020000}"/>
    <cellStyle name="style1619843921363" xfId="715" xr:uid="{00000000-0005-0000-0000-0000D4020000}"/>
    <cellStyle name="style1619843921413" xfId="716" xr:uid="{00000000-0005-0000-0000-0000D5020000}"/>
    <cellStyle name="style1619843921463" xfId="717" xr:uid="{00000000-0005-0000-0000-0000D6020000}"/>
    <cellStyle name="style1619843932296" xfId="718" xr:uid="{00000000-0005-0000-0000-0000D7020000}"/>
    <cellStyle name="style1619843932392" xfId="719" xr:uid="{00000000-0005-0000-0000-0000D8020000}"/>
    <cellStyle name="style1619843932458" xfId="720" xr:uid="{00000000-0005-0000-0000-0000D9020000}"/>
    <cellStyle name="style1619843953534" xfId="721" xr:uid="{00000000-0005-0000-0000-0000DA020000}"/>
    <cellStyle name="style1619843953585" xfId="722" xr:uid="{00000000-0005-0000-0000-0000DB020000}"/>
    <cellStyle name="style1619843953641" xfId="723" xr:uid="{00000000-0005-0000-0000-0000DC020000}"/>
    <cellStyle name="style1619843953695" xfId="724" xr:uid="{00000000-0005-0000-0000-0000DD020000}"/>
    <cellStyle name="style1619843963007" xfId="725" xr:uid="{00000000-0005-0000-0000-0000DE020000}"/>
    <cellStyle name="style1619843963060" xfId="726" xr:uid="{00000000-0005-0000-0000-0000DF020000}"/>
    <cellStyle name="style1619843963107" xfId="727" xr:uid="{00000000-0005-0000-0000-0000E0020000}"/>
    <cellStyle name="style1619843968319" xfId="728" xr:uid="{00000000-0005-0000-0000-0000E1020000}"/>
    <cellStyle name="style1619843968365" xfId="729" xr:uid="{00000000-0005-0000-0000-0000E2020000}"/>
    <cellStyle name="style1619843968412" xfId="730" xr:uid="{00000000-0005-0000-0000-0000E3020000}"/>
    <cellStyle name="style1619843968457" xfId="731" xr:uid="{00000000-0005-0000-0000-0000E4020000}"/>
    <cellStyle name="style1619843973555" xfId="732" xr:uid="{00000000-0005-0000-0000-0000E5020000}"/>
    <cellStyle name="style1619843973605" xfId="733" xr:uid="{00000000-0005-0000-0000-0000E6020000}"/>
    <cellStyle name="style1619843979617" xfId="734" xr:uid="{00000000-0005-0000-0000-0000E7020000}"/>
    <cellStyle name="style1619843979683" xfId="735" xr:uid="{00000000-0005-0000-0000-0000E8020000}"/>
    <cellStyle name="style1619843979747" xfId="736" xr:uid="{00000000-0005-0000-0000-0000E9020000}"/>
    <cellStyle name="style1619843979807" xfId="737" xr:uid="{00000000-0005-0000-0000-0000EA020000}"/>
    <cellStyle name="style1619847975093" xfId="738" xr:uid="{00000000-0005-0000-0000-0000EB020000}"/>
    <cellStyle name="style1619847997095" xfId="739" xr:uid="{00000000-0005-0000-0000-0000EC020000}"/>
    <cellStyle name="style1619847997156" xfId="740" xr:uid="{00000000-0005-0000-0000-0000ED020000}"/>
    <cellStyle name="style1619848041175" xfId="741" xr:uid="{00000000-0005-0000-0000-0000EE020000}"/>
    <cellStyle name="style1619848041238" xfId="742" xr:uid="{00000000-0005-0000-0000-0000EF020000}"/>
    <cellStyle name="style1619848046539" xfId="743" xr:uid="{00000000-0005-0000-0000-0000F0020000}"/>
    <cellStyle name="style1619848046604" xfId="744" xr:uid="{00000000-0005-0000-0000-0000F1020000}"/>
    <cellStyle name="style1619848046669" xfId="745" xr:uid="{00000000-0005-0000-0000-0000F2020000}"/>
    <cellStyle name="style1619848052600" xfId="746" xr:uid="{00000000-0005-0000-0000-0000F3020000}"/>
    <cellStyle name="style1619848052673" xfId="747" xr:uid="{00000000-0005-0000-0000-0000F4020000}"/>
    <cellStyle name="style1619848052744" xfId="748" xr:uid="{00000000-0005-0000-0000-0000F5020000}"/>
    <cellStyle name="style1619848058436" xfId="749" xr:uid="{00000000-0005-0000-0000-0000F6020000}"/>
    <cellStyle name="style1619848058519" xfId="750" xr:uid="{00000000-0005-0000-0000-0000F7020000}"/>
    <cellStyle name="style1619848058601" xfId="751" xr:uid="{00000000-0005-0000-0000-0000F8020000}"/>
    <cellStyle name="style1619848064068" xfId="752" xr:uid="{00000000-0005-0000-0000-0000F9020000}"/>
    <cellStyle name="style1619848064129" xfId="753" xr:uid="{00000000-0005-0000-0000-0000FA020000}"/>
    <cellStyle name="style1619848064190" xfId="754" xr:uid="{00000000-0005-0000-0000-0000FB020000}"/>
    <cellStyle name="style1619848070222" xfId="755" xr:uid="{00000000-0005-0000-0000-0000FC020000}"/>
    <cellStyle name="style1619848070297" xfId="756" xr:uid="{00000000-0005-0000-0000-0000FD020000}"/>
    <cellStyle name="style1619848070369" xfId="757" xr:uid="{00000000-0005-0000-0000-0000FE020000}"/>
    <cellStyle name="style1619848247389" xfId="758" xr:uid="{00000000-0005-0000-0000-0000FF020000}"/>
    <cellStyle name="style1619848247459" xfId="759" xr:uid="{00000000-0005-0000-0000-000000030000}"/>
    <cellStyle name="style1619848247528" xfId="760" xr:uid="{00000000-0005-0000-0000-000001030000}"/>
    <cellStyle name="style1619848247596" xfId="761" xr:uid="{00000000-0005-0000-0000-000002030000}"/>
    <cellStyle name="style1619848247657" xfId="762" xr:uid="{00000000-0005-0000-0000-000003030000}"/>
    <cellStyle name="style1619848263484" xfId="763" xr:uid="{00000000-0005-0000-0000-000004030000}"/>
    <cellStyle name="style1619848263557" xfId="764" xr:uid="{00000000-0005-0000-0000-000005030000}"/>
    <cellStyle name="style1619848263634" xfId="765" xr:uid="{00000000-0005-0000-0000-000006030000}"/>
    <cellStyle name="style1619848263706" xfId="766" xr:uid="{00000000-0005-0000-0000-000007030000}"/>
    <cellStyle name="style1620019096042" xfId="767" xr:uid="{00000000-0005-0000-0000-000008030000}"/>
    <cellStyle name="style1620094047182" xfId="768" xr:uid="{00000000-0005-0000-0000-000009030000}"/>
    <cellStyle name="style1620094047221" xfId="769" xr:uid="{00000000-0005-0000-0000-00000A030000}"/>
    <cellStyle name="style1620094047261" xfId="770" xr:uid="{00000000-0005-0000-0000-00000B030000}"/>
    <cellStyle name="style1620094047304" xfId="771" xr:uid="{00000000-0005-0000-0000-00000C030000}"/>
    <cellStyle name="style1620094047335" xfId="772" xr:uid="{00000000-0005-0000-0000-00000D030000}"/>
    <cellStyle name="style1620094060124" xfId="773" xr:uid="{00000000-0005-0000-0000-00000E030000}"/>
    <cellStyle name="style1620094060157" xfId="774" xr:uid="{00000000-0005-0000-0000-00000F030000}"/>
    <cellStyle name="style1620094060206" xfId="775" xr:uid="{00000000-0005-0000-0000-000010030000}"/>
    <cellStyle name="style1620157875859" xfId="776" xr:uid="{00000000-0005-0000-0000-000011030000}"/>
    <cellStyle name="style1625934172705" xfId="777" xr:uid="{00000000-0005-0000-0000-000012030000}"/>
    <cellStyle name="style1625934172819" xfId="779" xr:uid="{00000000-0005-0000-0000-000013030000}"/>
    <cellStyle name="style1625934172872" xfId="780" xr:uid="{00000000-0005-0000-0000-000014030000}"/>
    <cellStyle name="style1625934172924" xfId="778" xr:uid="{00000000-0005-0000-0000-000015030000}"/>
    <cellStyle name="style1625934172967" xfId="781" xr:uid="{00000000-0005-0000-0000-000016030000}"/>
    <cellStyle name="style1625934173008" xfId="782" xr:uid="{00000000-0005-0000-0000-000017030000}"/>
    <cellStyle name="style1625934173051" xfId="786" xr:uid="{00000000-0005-0000-0000-000018030000}"/>
    <cellStyle name="style1625934173099" xfId="787" xr:uid="{00000000-0005-0000-0000-000019030000}"/>
    <cellStyle name="style1625934173146" xfId="791" xr:uid="{00000000-0005-0000-0000-00001A030000}"/>
    <cellStyle name="style1625934173192" xfId="792" xr:uid="{00000000-0005-0000-0000-00001B030000}"/>
    <cellStyle name="style1625934173238" xfId="783" xr:uid="{00000000-0005-0000-0000-00001C030000}"/>
    <cellStyle name="style1625934173288" xfId="784" xr:uid="{00000000-0005-0000-0000-00001D030000}"/>
    <cellStyle name="style1625934173335" xfId="785" xr:uid="{00000000-0005-0000-0000-00001E030000}"/>
    <cellStyle name="style1625934173380" xfId="788" xr:uid="{00000000-0005-0000-0000-00001F030000}"/>
    <cellStyle name="style1625934173425" xfId="789" xr:uid="{00000000-0005-0000-0000-000020030000}"/>
    <cellStyle name="style1625934173471" xfId="794" xr:uid="{00000000-0005-0000-0000-000021030000}"/>
    <cellStyle name="style1625934173518" xfId="790" xr:uid="{00000000-0005-0000-0000-000022030000}"/>
    <cellStyle name="style1625934173564" xfId="795" xr:uid="{00000000-0005-0000-0000-000023030000}"/>
    <cellStyle name="style1625934173619" xfId="793" xr:uid="{00000000-0005-0000-0000-000024030000}"/>
    <cellStyle name="style1625934173665" xfId="796" xr:uid="{00000000-0005-0000-0000-000025030000}"/>
    <cellStyle name="style1625934173716" xfId="797" xr:uid="{00000000-0005-0000-0000-000026030000}"/>
    <cellStyle name="style1625934173772" xfId="802" xr:uid="{00000000-0005-0000-0000-000027030000}"/>
    <cellStyle name="style1625934173818" xfId="803" xr:uid="{00000000-0005-0000-0000-000028030000}"/>
    <cellStyle name="style1625934173867" xfId="808" xr:uid="{00000000-0005-0000-0000-000029030000}"/>
    <cellStyle name="style1625934173921" xfId="809" xr:uid="{00000000-0005-0000-0000-00002A030000}"/>
    <cellStyle name="style1625934173968" xfId="798" xr:uid="{00000000-0005-0000-0000-00002B030000}"/>
    <cellStyle name="style1625934174015" xfId="799" xr:uid="{00000000-0005-0000-0000-00002C030000}"/>
    <cellStyle name="style1625934174062" xfId="800" xr:uid="{00000000-0005-0000-0000-00002D030000}"/>
    <cellStyle name="style1625934174102" xfId="801" xr:uid="{00000000-0005-0000-0000-00002E030000}"/>
    <cellStyle name="style1625934174150" xfId="804" xr:uid="{00000000-0005-0000-0000-00002F030000}"/>
    <cellStyle name="style1625934174197" xfId="805" xr:uid="{00000000-0005-0000-0000-000030030000}"/>
    <cellStyle name="style1625934174245" xfId="806" xr:uid="{00000000-0005-0000-0000-000031030000}"/>
    <cellStyle name="style1625934174287" xfId="807" xr:uid="{00000000-0005-0000-0000-000032030000}"/>
    <cellStyle name="style1625934174346" xfId="810" xr:uid="{00000000-0005-0000-0000-000033030000}"/>
    <cellStyle name="style1625934174392" xfId="811" xr:uid="{00000000-0005-0000-0000-000034030000}"/>
    <cellStyle name="style1625934174438" xfId="812" xr:uid="{00000000-0005-0000-0000-000035030000}"/>
    <cellStyle name="style1625934174479" xfId="813" xr:uid="{00000000-0005-0000-0000-000036030000}"/>
    <cellStyle name="style1628184285044" xfId="814" xr:uid="{00000000-0005-0000-0000-000037030000}"/>
    <cellStyle name="style1628184285128" xfId="815" xr:uid="{00000000-0005-0000-0000-000038030000}"/>
    <cellStyle name="style1628184553555" xfId="816" xr:uid="{00000000-0005-0000-0000-000039030000}"/>
    <cellStyle name="style1628184553600" xfId="817" xr:uid="{00000000-0005-0000-0000-00003A030000}"/>
    <cellStyle name="style1628184691699" xfId="818" xr:uid="{00000000-0005-0000-0000-00003B030000}"/>
    <cellStyle name="style1628184691741" xfId="819" xr:uid="{00000000-0005-0000-0000-00003C030000}"/>
    <cellStyle name="style1628184873210" xfId="820" xr:uid="{00000000-0005-0000-0000-00003D030000}"/>
    <cellStyle name="style1628184873241" xfId="821" xr:uid="{00000000-0005-0000-0000-00003E030000}"/>
    <cellStyle name="style1634884845424" xfId="826" xr:uid="{00000000-0005-0000-0000-00003F030000}"/>
    <cellStyle name="style1634884845469" xfId="827" xr:uid="{00000000-0005-0000-0000-000040030000}"/>
    <cellStyle name="style1634884845524" xfId="828" xr:uid="{00000000-0005-0000-0000-000041030000}"/>
    <cellStyle name="style1634884979797" xfId="829" xr:uid="{00000000-0005-0000-0000-000042030000}"/>
    <cellStyle name="style1634884979838" xfId="830" xr:uid="{00000000-0005-0000-0000-000043030000}"/>
    <cellStyle name="style1634884979879" xfId="831" xr:uid="{00000000-0005-0000-0000-000044030000}"/>
    <cellStyle name="style1634885098989" xfId="832" xr:uid="{00000000-0005-0000-0000-000045030000}"/>
    <cellStyle name="style1634885099023" xfId="833" xr:uid="{00000000-0005-0000-0000-000046030000}"/>
    <cellStyle name="style1634885099061" xfId="834" xr:uid="{00000000-0005-0000-0000-000047030000}"/>
    <cellStyle name="style1634885128917" xfId="835" xr:uid="{00000000-0005-0000-0000-000048030000}"/>
    <cellStyle name="style1634885128955" xfId="836" xr:uid="{00000000-0005-0000-0000-000049030000}"/>
    <cellStyle name="style1634885128998" xfId="837" xr:uid="{00000000-0005-0000-0000-00004A030000}"/>
    <cellStyle name="style1634885290676" xfId="839" xr:uid="{00000000-0005-0000-0000-00004B030000}"/>
    <cellStyle name="style1634885290715" xfId="838" xr:uid="{00000000-0005-0000-0000-00004C030000}"/>
    <cellStyle name="style1634885719016" xfId="840" xr:uid="{00000000-0005-0000-0000-00004D030000}"/>
    <cellStyle name="style1634885719047" xfId="841" xr:uid="{00000000-0005-0000-0000-00004E030000}"/>
    <cellStyle name="style1634885769616" xfId="842" xr:uid="{00000000-0005-0000-0000-00004F030000}"/>
    <cellStyle name="style1634885769654" xfId="843" xr:uid="{00000000-0005-0000-0000-000050030000}"/>
    <cellStyle name="style1634885769702" xfId="844" xr:uid="{00000000-0005-0000-0000-000051030000}"/>
    <cellStyle name="style1634885769744" xfId="845" xr:uid="{00000000-0005-0000-0000-000052030000}"/>
    <cellStyle name="style1634885769777" xfId="846" xr:uid="{00000000-0005-0000-0000-000053030000}"/>
    <cellStyle name="style1634885959534" xfId="847" xr:uid="{00000000-0005-0000-0000-000054030000}"/>
    <cellStyle name="style1634885959570" xfId="848" xr:uid="{00000000-0005-0000-0000-000055030000}"/>
    <cellStyle name="style1634885959617" xfId="849" xr:uid="{00000000-0005-0000-0000-000056030000}"/>
    <cellStyle name="style1634885959692" xfId="850" xr:uid="{00000000-0005-0000-0000-000057030000}"/>
    <cellStyle name="style1637018065812" xfId="851" xr:uid="{00000000-0005-0000-0000-000058030000}"/>
    <cellStyle name="style1637018065850" xfId="852" xr:uid="{00000000-0005-0000-0000-000059030000}"/>
    <cellStyle name="style1637018065887" xfId="853" xr:uid="{00000000-0005-0000-0000-00005A030000}"/>
    <cellStyle name="style1637018087377" xfId="856" xr:uid="{00000000-0005-0000-0000-00005B030000}"/>
    <cellStyle name="style1637018087418" xfId="858" xr:uid="{00000000-0005-0000-0000-00005C030000}"/>
    <cellStyle name="style1637018087458" xfId="854" xr:uid="{00000000-0005-0000-0000-00005D030000}"/>
    <cellStyle name="style1637018087497" xfId="855" xr:uid="{00000000-0005-0000-0000-00005E030000}"/>
    <cellStyle name="style1637018087833" xfId="857" xr:uid="{00000000-0005-0000-0000-00005F030000}"/>
    <cellStyle name="style1637018316128" xfId="859" xr:uid="{00000000-0005-0000-0000-000060030000}"/>
    <cellStyle name="style1637018316181" xfId="860" xr:uid="{00000000-0005-0000-0000-000061030000}"/>
    <cellStyle name="style1637018316227" xfId="861" xr:uid="{00000000-0005-0000-0000-000062030000}"/>
    <cellStyle name="style1637018346727" xfId="862" xr:uid="{00000000-0005-0000-0000-000063030000}"/>
    <cellStyle name="style1637018346765" xfId="863" xr:uid="{00000000-0005-0000-0000-000064030000}"/>
    <cellStyle name="style1637018346803" xfId="864" xr:uid="{00000000-0005-0000-0000-000065030000}"/>
    <cellStyle name="style1637018385381" xfId="865" xr:uid="{00000000-0005-0000-0000-000066030000}"/>
    <cellStyle name="style1637018385427" xfId="866" xr:uid="{00000000-0005-0000-0000-000067030000}"/>
    <cellStyle name="style1637018385471" xfId="867" xr:uid="{00000000-0005-0000-0000-000068030000}"/>
    <cellStyle name="style1637018483445" xfId="868" xr:uid="{00000000-0005-0000-0000-000069030000}"/>
    <cellStyle name="style1637018483480" xfId="869" xr:uid="{00000000-0005-0000-0000-00006A030000}"/>
    <cellStyle name="style1637018506663" xfId="870" xr:uid="{00000000-0005-0000-0000-00006B030000}"/>
    <cellStyle name="style1637018506699" xfId="871" xr:uid="{00000000-0005-0000-0000-00006C030000}"/>
    <cellStyle name="style1637018506745" xfId="872" xr:uid="{00000000-0005-0000-0000-00006D030000}"/>
    <cellStyle name="style1637018525735" xfId="873" xr:uid="{00000000-0005-0000-0000-00006E030000}"/>
    <cellStyle name="style1637018764618" xfId="874" xr:uid="{00000000-0005-0000-0000-00006F030000}"/>
    <cellStyle name="style1637018764653" xfId="875" xr:uid="{00000000-0005-0000-0000-000070030000}"/>
    <cellStyle name="style1637018803983" xfId="876" xr:uid="{00000000-0005-0000-0000-000071030000}"/>
    <cellStyle name="style1637018833362" xfId="877" xr:uid="{00000000-0005-0000-0000-000072030000}"/>
    <cellStyle name="style1637018853790" xfId="878" xr:uid="{00000000-0005-0000-0000-000073030000}"/>
    <cellStyle name="style1637018853823" xfId="879" xr:uid="{00000000-0005-0000-0000-000074030000}"/>
    <cellStyle name="style1637018988892" xfId="880" xr:uid="{00000000-0005-0000-0000-000075030000}"/>
    <cellStyle name="style1637018988931" xfId="881" xr:uid="{00000000-0005-0000-0000-000076030000}"/>
    <cellStyle name="style1637018989058" xfId="882" xr:uid="{00000000-0005-0000-0000-000077030000}"/>
    <cellStyle name="style1637018989089" xfId="883" xr:uid="{00000000-0005-0000-0000-000078030000}"/>
    <cellStyle name="style1637019007972" xfId="884" xr:uid="{00000000-0005-0000-0000-000079030000}"/>
    <cellStyle name="style1637019008014" xfId="885" xr:uid="{00000000-0005-0000-0000-00007A030000}"/>
    <cellStyle name="style1637019057933" xfId="886" xr:uid="{00000000-0005-0000-0000-00007B030000}"/>
    <cellStyle name="style1637019105805" xfId="887" xr:uid="{00000000-0005-0000-0000-00007C030000}"/>
    <cellStyle name="style1637019105842" xfId="888" xr:uid="{00000000-0005-0000-0000-00007D030000}"/>
    <cellStyle name="style1637019105880" xfId="889" xr:uid="{00000000-0005-0000-0000-00007E030000}"/>
    <cellStyle name="style1637019105917" xfId="890" xr:uid="{00000000-0005-0000-0000-00007F030000}"/>
    <cellStyle name="style1665359800063" xfId="894" xr:uid="{00000000-0005-0000-0000-000080030000}"/>
    <cellStyle name="style1665359800190" xfId="895" xr:uid="{00000000-0005-0000-0000-000081030000}"/>
    <cellStyle name="style1665359800254" xfId="896" xr:uid="{00000000-0005-0000-0000-000082030000}"/>
    <cellStyle name="style1665359800337" xfId="897" xr:uid="{00000000-0005-0000-0000-000083030000}"/>
    <cellStyle name="style1665359800412" xfId="898" xr:uid="{00000000-0005-0000-0000-000084030000}"/>
    <cellStyle name="style1665359800488" xfId="899" xr:uid="{00000000-0005-0000-0000-000085030000}"/>
    <cellStyle name="style1665359800544" xfId="900" xr:uid="{00000000-0005-0000-0000-000086030000}"/>
    <cellStyle name="style1665359800613" xfId="901" xr:uid="{00000000-0005-0000-0000-000087030000}"/>
    <cellStyle name="style1665359800679" xfId="902" xr:uid="{00000000-0005-0000-0000-000088030000}"/>
    <cellStyle name="style1665359800741" xfId="903" xr:uid="{00000000-0005-0000-0000-000089030000}"/>
    <cellStyle name="style1665359800808" xfId="904" xr:uid="{00000000-0005-0000-0000-00008A030000}"/>
    <cellStyle name="style1665359800871" xfId="905" xr:uid="{00000000-0005-0000-0000-00008B030000}"/>
    <cellStyle name="style1665359800939" xfId="906" xr:uid="{00000000-0005-0000-0000-00008C030000}"/>
    <cellStyle name="style1665359801006" xfId="907" xr:uid="{00000000-0005-0000-0000-00008D030000}"/>
    <cellStyle name="style1665359801073" xfId="908" xr:uid="{00000000-0005-0000-0000-00008E030000}"/>
    <cellStyle name="style1665359801161" xfId="909" xr:uid="{00000000-0005-0000-0000-00008F030000}"/>
    <cellStyle name="style1665359801238" xfId="910" xr:uid="{00000000-0005-0000-0000-000090030000}"/>
    <cellStyle name="style1665359801303" xfId="911" xr:uid="{00000000-0005-0000-0000-000091030000}"/>
    <cellStyle name="style1665359801366" xfId="912" xr:uid="{00000000-0005-0000-0000-000092030000}"/>
    <cellStyle name="style1665359801430" xfId="913" xr:uid="{00000000-0005-0000-0000-000093030000}"/>
    <cellStyle name="style1665359801495" xfId="914" xr:uid="{00000000-0005-0000-0000-000094030000}"/>
    <cellStyle name="style1665359801559" xfId="915" xr:uid="{00000000-0005-0000-0000-000095030000}"/>
    <cellStyle name="style1665359801622" xfId="916" xr:uid="{00000000-0005-0000-0000-000096030000}"/>
    <cellStyle name="style1665359801687" xfId="917" xr:uid="{00000000-0005-0000-0000-000097030000}"/>
    <cellStyle name="style1665359801763" xfId="918" xr:uid="{00000000-0005-0000-0000-000098030000}"/>
    <cellStyle name="style1665359801834" xfId="919" xr:uid="{00000000-0005-0000-0000-000099030000}"/>
    <cellStyle name="style1665359801899" xfId="920" xr:uid="{00000000-0005-0000-0000-00009A030000}"/>
    <cellStyle name="style1665359819090" xfId="921" xr:uid="{00000000-0005-0000-0000-00009B030000}"/>
    <cellStyle name="style1665359819161" xfId="922" xr:uid="{00000000-0005-0000-0000-00009C030000}"/>
    <cellStyle name="style1665359819214" xfId="923" xr:uid="{00000000-0005-0000-0000-00009D030000}"/>
    <cellStyle name="style1665359819268" xfId="924" xr:uid="{00000000-0005-0000-0000-00009E030000}"/>
    <cellStyle name="style1665359819324" xfId="925" xr:uid="{00000000-0005-0000-0000-00009F030000}"/>
    <cellStyle name="style1665359819371" xfId="926" xr:uid="{00000000-0005-0000-0000-0000A0030000}"/>
    <cellStyle name="style1665359819419" xfId="927" xr:uid="{00000000-0005-0000-0000-0000A1030000}"/>
    <cellStyle name="style1665359819480" xfId="928" xr:uid="{00000000-0005-0000-0000-0000A2030000}"/>
    <cellStyle name="style1665359819532" xfId="929" xr:uid="{00000000-0005-0000-0000-0000A3030000}"/>
    <cellStyle name="style1665359819582" xfId="930" xr:uid="{00000000-0005-0000-0000-0000A4030000}"/>
    <cellStyle name="style1665359819638" xfId="931" xr:uid="{00000000-0005-0000-0000-0000A5030000}"/>
    <cellStyle name="style1665359819694" xfId="932" xr:uid="{00000000-0005-0000-0000-0000A6030000}"/>
    <cellStyle name="style1665359819750" xfId="933" xr:uid="{00000000-0005-0000-0000-0000A7030000}"/>
    <cellStyle name="style1665359819810" xfId="934" xr:uid="{00000000-0005-0000-0000-0000A8030000}"/>
    <cellStyle name="style1665359819864" xfId="935" xr:uid="{00000000-0005-0000-0000-0000A9030000}"/>
    <cellStyle name="style1665359819924" xfId="936" xr:uid="{00000000-0005-0000-0000-0000AA030000}"/>
    <cellStyle name="style1665359819986" xfId="937" xr:uid="{00000000-0005-0000-0000-0000AB030000}"/>
    <cellStyle name="style1665359820053" xfId="938" xr:uid="{00000000-0005-0000-0000-0000AC030000}"/>
    <cellStyle name="style1665359820109" xfId="939" xr:uid="{00000000-0005-0000-0000-0000AD030000}"/>
    <cellStyle name="style1665359820173" xfId="940" xr:uid="{00000000-0005-0000-0000-0000AE030000}"/>
    <cellStyle name="style1665359820232" xfId="941" xr:uid="{00000000-0005-0000-0000-0000AF030000}"/>
    <cellStyle name="style1665359820283" xfId="942" xr:uid="{00000000-0005-0000-0000-0000B0030000}"/>
    <cellStyle name="style1665359820335" xfId="943" xr:uid="{00000000-0005-0000-0000-0000B1030000}"/>
    <cellStyle name="style1665359820393" xfId="944" xr:uid="{00000000-0005-0000-0000-0000B2030000}"/>
    <cellStyle name="style1665359820440" xfId="945" xr:uid="{00000000-0005-0000-0000-0000B3030000}"/>
    <cellStyle name="style1665359820490" xfId="946" xr:uid="{00000000-0005-0000-0000-0000B4030000}"/>
    <cellStyle name="style1665359820549" xfId="947" xr:uid="{00000000-0005-0000-0000-0000B5030000}"/>
    <cellStyle name="style1665359820607" xfId="948" xr:uid="{00000000-0005-0000-0000-0000B6030000}"/>
    <cellStyle name="style1665359820654" xfId="949" xr:uid="{00000000-0005-0000-0000-0000B7030000}"/>
    <cellStyle name="style1665359820706" xfId="950" xr:uid="{00000000-0005-0000-0000-0000B8030000}"/>
    <cellStyle name="style1665359820761" xfId="951" xr:uid="{00000000-0005-0000-0000-0000B9030000}"/>
    <cellStyle name="style1665359820808" xfId="952" xr:uid="{00000000-0005-0000-0000-0000BA030000}"/>
    <cellStyle name="style1665359820872" xfId="953" xr:uid="{00000000-0005-0000-0000-0000BB030000}"/>
    <cellStyle name="style1665359820927" xfId="954" xr:uid="{00000000-0005-0000-0000-0000BC030000}"/>
    <cellStyle name="style1665359820984" xfId="955" xr:uid="{00000000-0005-0000-0000-0000BD030000}"/>
    <cellStyle name="style1665359836991" xfId="956" xr:uid="{00000000-0005-0000-0000-0000BE030000}"/>
    <cellStyle name="style1665359837056" xfId="957" xr:uid="{00000000-0005-0000-0000-0000BF030000}"/>
    <cellStyle name="style1665359837106" xfId="958" xr:uid="{00000000-0005-0000-0000-0000C0030000}"/>
    <cellStyle name="style1665359837155" xfId="959" xr:uid="{00000000-0005-0000-0000-0000C1030000}"/>
    <cellStyle name="style1665359837204" xfId="960" xr:uid="{00000000-0005-0000-0000-0000C2030000}"/>
    <cellStyle name="style1665359837243" xfId="961" xr:uid="{00000000-0005-0000-0000-0000C3030000}"/>
    <cellStyle name="style1665359837294" xfId="962" xr:uid="{00000000-0005-0000-0000-0000C4030000}"/>
    <cellStyle name="style1665359837345" xfId="963" xr:uid="{00000000-0005-0000-0000-0000C5030000}"/>
    <cellStyle name="style1665359837395" xfId="964" xr:uid="{00000000-0005-0000-0000-0000C6030000}"/>
    <cellStyle name="style1665359837455" xfId="965" xr:uid="{00000000-0005-0000-0000-0000C7030000}"/>
    <cellStyle name="style1665359837508" xfId="966" xr:uid="{00000000-0005-0000-0000-0000C8030000}"/>
    <cellStyle name="style1665359837559" xfId="967" xr:uid="{00000000-0005-0000-0000-0000C9030000}"/>
    <cellStyle name="style1665359837619" xfId="968" xr:uid="{00000000-0005-0000-0000-0000CA030000}"/>
    <cellStyle name="style1665359837675" xfId="969" xr:uid="{00000000-0005-0000-0000-0000CB030000}"/>
    <cellStyle name="style1665359837724" xfId="970" xr:uid="{00000000-0005-0000-0000-0000CC030000}"/>
    <cellStyle name="style1665359837779" xfId="971" xr:uid="{00000000-0005-0000-0000-0000CD030000}"/>
    <cellStyle name="style1665359837832" xfId="972" xr:uid="{00000000-0005-0000-0000-0000CE030000}"/>
    <cellStyle name="style1665359837892" xfId="973" xr:uid="{00000000-0005-0000-0000-0000CF030000}"/>
    <cellStyle name="style1665359837951" xfId="974" xr:uid="{00000000-0005-0000-0000-0000D0030000}"/>
    <cellStyle name="style1665359838009" xfId="975" xr:uid="{00000000-0005-0000-0000-0000D1030000}"/>
    <cellStyle name="style1665359838065" xfId="976" xr:uid="{00000000-0005-0000-0000-0000D2030000}"/>
    <cellStyle name="style1665359838117" xfId="977" xr:uid="{00000000-0005-0000-0000-0000D3030000}"/>
    <cellStyle name="style1665359838171" xfId="978" xr:uid="{00000000-0005-0000-0000-0000D4030000}"/>
    <cellStyle name="style1665359838216" xfId="979" xr:uid="{00000000-0005-0000-0000-0000D5030000}"/>
    <cellStyle name="style1665359838256" xfId="980" xr:uid="{00000000-0005-0000-0000-0000D6030000}"/>
    <cellStyle name="style1665359838301" xfId="981" xr:uid="{00000000-0005-0000-0000-0000D7030000}"/>
    <cellStyle name="style1665359838352" xfId="982" xr:uid="{00000000-0005-0000-0000-0000D8030000}"/>
    <cellStyle name="style1665359838398" xfId="983" xr:uid="{00000000-0005-0000-0000-0000D9030000}"/>
    <cellStyle name="style1665359838437" xfId="984" xr:uid="{00000000-0005-0000-0000-0000DA030000}"/>
    <cellStyle name="style1665359838496" xfId="985" xr:uid="{00000000-0005-0000-0000-0000DB030000}"/>
    <cellStyle name="style1665359838549" xfId="986" xr:uid="{00000000-0005-0000-0000-0000DC030000}"/>
    <cellStyle name="style1665359838595" xfId="987" xr:uid="{00000000-0005-0000-0000-0000DD030000}"/>
    <cellStyle name="style1665359838637" xfId="988" xr:uid="{00000000-0005-0000-0000-0000DE030000}"/>
    <cellStyle name="style1665359838683" xfId="989" xr:uid="{00000000-0005-0000-0000-0000DF030000}"/>
    <cellStyle name="style1665359838732" xfId="990" xr:uid="{00000000-0005-0000-0000-0000E0030000}"/>
    <cellStyle name="style1665359838794" xfId="991" xr:uid="{00000000-0005-0000-0000-0000E1030000}"/>
    <cellStyle name="style1665359838841" xfId="992" xr:uid="{00000000-0005-0000-0000-0000E2030000}"/>
    <cellStyle name="style1665359854708" xfId="993" xr:uid="{00000000-0005-0000-0000-0000E3030000}"/>
    <cellStyle name="style1665359854776" xfId="994" xr:uid="{00000000-0005-0000-0000-0000E4030000}"/>
    <cellStyle name="style1665359854832" xfId="995" xr:uid="{00000000-0005-0000-0000-0000E5030000}"/>
    <cellStyle name="style1665359854886" xfId="996" xr:uid="{00000000-0005-0000-0000-0000E6030000}"/>
    <cellStyle name="style1665359854939" xfId="997" xr:uid="{00000000-0005-0000-0000-0000E7030000}"/>
    <cellStyle name="style1665359854986" xfId="998" xr:uid="{00000000-0005-0000-0000-0000E8030000}"/>
    <cellStyle name="style1665359855026" xfId="999" xr:uid="{00000000-0005-0000-0000-0000E9030000}"/>
    <cellStyle name="style1665359855068" xfId="1000" xr:uid="{00000000-0005-0000-0000-0000EA030000}"/>
    <cellStyle name="style1665359855127" xfId="1001" xr:uid="{00000000-0005-0000-0000-0000EB030000}"/>
    <cellStyle name="style1665359855176" xfId="1002" xr:uid="{00000000-0005-0000-0000-0000EC030000}"/>
    <cellStyle name="style1665359855219" xfId="1003" xr:uid="{00000000-0005-0000-0000-0000ED030000}"/>
    <cellStyle name="style1665359855273" xfId="1004" xr:uid="{00000000-0005-0000-0000-0000EE030000}"/>
    <cellStyle name="style1665359855323" xfId="1005" xr:uid="{00000000-0005-0000-0000-0000EF030000}"/>
    <cellStyle name="style1665359855367" xfId="1006" xr:uid="{00000000-0005-0000-0000-0000F0030000}"/>
    <cellStyle name="style1665359855415" xfId="1007" xr:uid="{00000000-0005-0000-0000-0000F1030000}"/>
    <cellStyle name="style1665359855463" xfId="1008" xr:uid="{00000000-0005-0000-0000-0000F2030000}"/>
    <cellStyle name="style1665359855511" xfId="1009" xr:uid="{00000000-0005-0000-0000-0000F3030000}"/>
    <cellStyle name="style1665359855562" xfId="1010" xr:uid="{00000000-0005-0000-0000-0000F4030000}"/>
    <cellStyle name="style1665359855607" xfId="1011" xr:uid="{00000000-0005-0000-0000-0000F5030000}"/>
    <cellStyle name="style1665359855674" xfId="1012" xr:uid="{00000000-0005-0000-0000-0000F6030000}"/>
    <cellStyle name="style1665359855732" xfId="1013" xr:uid="{00000000-0005-0000-0000-0000F7030000}"/>
    <cellStyle name="style1665359855794" xfId="1014" xr:uid="{00000000-0005-0000-0000-0000F8030000}"/>
    <cellStyle name="style1665359855842" xfId="1015" xr:uid="{00000000-0005-0000-0000-0000F9030000}"/>
    <cellStyle name="style1665359855887" xfId="1016" xr:uid="{00000000-0005-0000-0000-0000FA030000}"/>
    <cellStyle name="style1665359855947" xfId="1017" xr:uid="{00000000-0005-0000-0000-0000FB030000}"/>
    <cellStyle name="style1665359856002" xfId="1018" xr:uid="{00000000-0005-0000-0000-0000FC030000}"/>
    <cellStyle name="style1665359856051" xfId="1019" xr:uid="{00000000-0005-0000-0000-0000FD030000}"/>
    <cellStyle name="style1665359856113" xfId="1020" xr:uid="{00000000-0005-0000-0000-0000FE030000}"/>
    <cellStyle name="style1665359856159" xfId="1021" xr:uid="{00000000-0005-0000-0000-0000FF030000}"/>
    <cellStyle name="style1665359856201" xfId="1022" xr:uid="{00000000-0005-0000-0000-000000040000}"/>
    <cellStyle name="style1665359856245" xfId="1023" xr:uid="{00000000-0005-0000-0000-000001040000}"/>
    <cellStyle name="style1665359856289" xfId="1024" xr:uid="{00000000-0005-0000-0000-000002040000}"/>
    <cellStyle name="style1665359856333" xfId="1025" xr:uid="{00000000-0005-0000-0000-000003040000}"/>
    <cellStyle name="style1665359856374" xfId="1026" xr:uid="{00000000-0005-0000-0000-000004040000}"/>
    <cellStyle name="style1665359872966" xfId="1027" xr:uid="{00000000-0005-0000-0000-000005040000}"/>
    <cellStyle name="style1665359873033" xfId="1028" xr:uid="{00000000-0005-0000-0000-000006040000}"/>
    <cellStyle name="style1665359873099" xfId="1029" xr:uid="{00000000-0005-0000-0000-000007040000}"/>
    <cellStyle name="style1665359873151" xfId="1030" xr:uid="{00000000-0005-0000-0000-000008040000}"/>
    <cellStyle name="style1665359873196" xfId="1031" xr:uid="{00000000-0005-0000-0000-000009040000}"/>
    <cellStyle name="style1665359873237" xfId="1032" xr:uid="{00000000-0005-0000-0000-00000A040000}"/>
    <cellStyle name="style1665359873275" xfId="1033" xr:uid="{00000000-0005-0000-0000-00000B040000}"/>
    <cellStyle name="style1665359873313" xfId="1034" xr:uid="{00000000-0005-0000-0000-00000C040000}"/>
    <cellStyle name="style1665359873361" xfId="1035" xr:uid="{00000000-0005-0000-0000-00000D040000}"/>
    <cellStyle name="style1665359873405" xfId="1036" xr:uid="{00000000-0005-0000-0000-00000E040000}"/>
    <cellStyle name="style1665359873450" xfId="1037" xr:uid="{00000000-0005-0000-0000-00000F040000}"/>
    <cellStyle name="style1665359873496" xfId="1038" xr:uid="{00000000-0005-0000-0000-000010040000}"/>
    <cellStyle name="style1665359873539" xfId="1039" xr:uid="{00000000-0005-0000-0000-000011040000}"/>
    <cellStyle name="style1665359873585" xfId="1040" xr:uid="{00000000-0005-0000-0000-000012040000}"/>
    <cellStyle name="style1665359873632" xfId="1041" xr:uid="{00000000-0005-0000-0000-000013040000}"/>
    <cellStyle name="style1665359873677" xfId="1042" xr:uid="{00000000-0005-0000-0000-000014040000}"/>
    <cellStyle name="style1665359873720" xfId="1043" xr:uid="{00000000-0005-0000-0000-000015040000}"/>
    <cellStyle name="style1665359873775" xfId="1044" xr:uid="{00000000-0005-0000-0000-000016040000}"/>
    <cellStyle name="style1665359873821" xfId="1045" xr:uid="{00000000-0005-0000-0000-000017040000}"/>
    <cellStyle name="style1665359873870" xfId="1046" xr:uid="{00000000-0005-0000-0000-000018040000}"/>
    <cellStyle name="style1665359873929" xfId="1047" xr:uid="{00000000-0005-0000-0000-000019040000}"/>
    <cellStyle name="style1665359873984" xfId="1048" xr:uid="{00000000-0005-0000-0000-00001A040000}"/>
    <cellStyle name="style1665359874038" xfId="1049" xr:uid="{00000000-0005-0000-0000-00001B040000}"/>
    <cellStyle name="style1665359874084" xfId="1050" xr:uid="{00000000-0005-0000-0000-00001C040000}"/>
    <cellStyle name="style1665359874121" xfId="1051" xr:uid="{00000000-0005-0000-0000-00001D040000}"/>
    <cellStyle name="style1665359874167" xfId="1052" xr:uid="{00000000-0005-0000-0000-00001E040000}"/>
    <cellStyle name="style1665359874211" xfId="1053" xr:uid="{00000000-0005-0000-0000-00001F040000}"/>
    <cellStyle name="style1665359874248" xfId="1054" xr:uid="{00000000-0005-0000-0000-000020040000}"/>
    <cellStyle name="style1665359874294" xfId="1055" xr:uid="{00000000-0005-0000-0000-000021040000}"/>
    <cellStyle name="style1665359874364" xfId="1056" xr:uid="{00000000-0005-0000-0000-000022040000}"/>
    <cellStyle name="style1665359874407" xfId="1057" xr:uid="{00000000-0005-0000-0000-000023040000}"/>
    <cellStyle name="style1665359874453" xfId="1058" xr:uid="{00000000-0005-0000-0000-000024040000}"/>
    <cellStyle name="style1665359874504" xfId="1059" xr:uid="{00000000-0005-0000-0000-000025040000}"/>
    <cellStyle name="style1665359874555" xfId="1060" xr:uid="{00000000-0005-0000-0000-000026040000}"/>
    <cellStyle name="style1665359874605" xfId="1061" xr:uid="{00000000-0005-0000-0000-000027040000}"/>
    <cellStyle name="style1665359874650" xfId="1062" xr:uid="{00000000-0005-0000-0000-000028040000}"/>
    <cellStyle name="style1665359890721" xfId="1063" xr:uid="{00000000-0005-0000-0000-000029040000}"/>
    <cellStyle name="style1665359890784" xfId="1064" xr:uid="{00000000-0005-0000-0000-00002A040000}"/>
    <cellStyle name="style1665359890832" xfId="1065" xr:uid="{00000000-0005-0000-0000-00002B040000}"/>
    <cellStyle name="style1665359890878" xfId="1066" xr:uid="{00000000-0005-0000-0000-00002C040000}"/>
    <cellStyle name="style1665359890922" xfId="1067" xr:uid="{00000000-0005-0000-0000-00002D040000}"/>
    <cellStyle name="style1665359890961" xfId="1068" xr:uid="{00000000-0005-0000-0000-00002E040000}"/>
    <cellStyle name="style1665359891002" xfId="1069" xr:uid="{00000000-0005-0000-0000-00002F040000}"/>
    <cellStyle name="style1665359891040" xfId="1070" xr:uid="{00000000-0005-0000-0000-000030040000}"/>
    <cellStyle name="style1665359891085" xfId="1071" xr:uid="{00000000-0005-0000-0000-000031040000}"/>
    <cellStyle name="style1665359891129" xfId="1072" xr:uid="{00000000-0005-0000-0000-000032040000}"/>
    <cellStyle name="style1665359891174" xfId="1073" xr:uid="{00000000-0005-0000-0000-000033040000}"/>
    <cellStyle name="style1665359891217" xfId="1074" xr:uid="{00000000-0005-0000-0000-000034040000}"/>
    <cellStyle name="style1665359891260" xfId="1075" xr:uid="{00000000-0005-0000-0000-000035040000}"/>
    <cellStyle name="style1665359891305" xfId="1076" xr:uid="{00000000-0005-0000-0000-000036040000}"/>
    <cellStyle name="style1665359891349" xfId="1077" xr:uid="{00000000-0005-0000-0000-000037040000}"/>
    <cellStyle name="style1665359891392" xfId="1078" xr:uid="{00000000-0005-0000-0000-000038040000}"/>
    <cellStyle name="style1665359891436" xfId="1079" xr:uid="{00000000-0005-0000-0000-000039040000}"/>
    <cellStyle name="style1665359891484" xfId="1080" xr:uid="{00000000-0005-0000-0000-00003A040000}"/>
    <cellStyle name="style1665359891527" xfId="1081" xr:uid="{00000000-0005-0000-0000-00003B040000}"/>
    <cellStyle name="style1665359891572" xfId="1082" xr:uid="{00000000-0005-0000-0000-00003C040000}"/>
    <cellStyle name="style1665359891621" xfId="1083" xr:uid="{00000000-0005-0000-0000-00003D040000}"/>
    <cellStyle name="style1665359891669" xfId="1084" xr:uid="{00000000-0005-0000-0000-00003E040000}"/>
    <cellStyle name="style1665359891714" xfId="1085" xr:uid="{00000000-0005-0000-0000-00003F040000}"/>
    <cellStyle name="style1665359891762" xfId="1086" xr:uid="{00000000-0005-0000-0000-000040040000}"/>
    <cellStyle name="style1665359891818" xfId="1087" xr:uid="{00000000-0005-0000-0000-000041040000}"/>
    <cellStyle name="style1665359891869" xfId="1088" xr:uid="{00000000-0005-0000-0000-000042040000}"/>
    <cellStyle name="style1665359891909" xfId="1089" xr:uid="{00000000-0005-0000-0000-000043040000}"/>
    <cellStyle name="style1665359891954" xfId="1090" xr:uid="{00000000-0005-0000-0000-000044040000}"/>
    <cellStyle name="style1665359892016" xfId="1091" xr:uid="{00000000-0005-0000-0000-000045040000}"/>
    <cellStyle name="style1665359892060" xfId="1092" xr:uid="{00000000-0005-0000-0000-000046040000}"/>
    <cellStyle name="style1665359892102" xfId="1093" xr:uid="{00000000-0005-0000-0000-000047040000}"/>
    <cellStyle name="style1665359915606" xfId="1094" xr:uid="{00000000-0005-0000-0000-000048040000}"/>
    <cellStyle name="style1665359915660" xfId="1095" xr:uid="{00000000-0005-0000-0000-000049040000}"/>
    <cellStyle name="style1665359915701" xfId="1096" xr:uid="{00000000-0005-0000-0000-00004A040000}"/>
    <cellStyle name="style1665359915746" xfId="1097" xr:uid="{00000000-0005-0000-0000-00004B040000}"/>
    <cellStyle name="style1665359915788" xfId="1098" xr:uid="{00000000-0005-0000-0000-00004C040000}"/>
    <cellStyle name="style1665359915826" xfId="1099" xr:uid="{00000000-0005-0000-0000-00004D040000}"/>
    <cellStyle name="style1665359915862" xfId="1100" xr:uid="{00000000-0005-0000-0000-00004E040000}"/>
    <cellStyle name="style1665359915899" xfId="1101" xr:uid="{00000000-0005-0000-0000-00004F040000}"/>
    <cellStyle name="style1665359915941" xfId="1102" xr:uid="{00000000-0005-0000-0000-000050040000}"/>
    <cellStyle name="style1665359915985" xfId="1103" xr:uid="{00000000-0005-0000-0000-000051040000}"/>
    <cellStyle name="style1665359916028" xfId="1104" xr:uid="{00000000-0005-0000-0000-000052040000}"/>
    <cellStyle name="style1665359916071" xfId="1105" xr:uid="{00000000-0005-0000-0000-000053040000}"/>
    <cellStyle name="style1665359916113" xfId="1106" xr:uid="{00000000-0005-0000-0000-000054040000}"/>
    <cellStyle name="style1665359916157" xfId="1107" xr:uid="{00000000-0005-0000-0000-000055040000}"/>
    <cellStyle name="style1665359916203" xfId="1108" xr:uid="{00000000-0005-0000-0000-000056040000}"/>
    <cellStyle name="style1665359916245" xfId="1109" xr:uid="{00000000-0005-0000-0000-000057040000}"/>
    <cellStyle name="style1665359916287" xfId="1110" xr:uid="{00000000-0005-0000-0000-000058040000}"/>
    <cellStyle name="style1665359916335" xfId="1111" xr:uid="{00000000-0005-0000-0000-000059040000}"/>
    <cellStyle name="style1665359916377" xfId="1112" xr:uid="{00000000-0005-0000-0000-00005A040000}"/>
    <cellStyle name="style1665359916421" xfId="1113" xr:uid="{00000000-0005-0000-0000-00005B040000}"/>
    <cellStyle name="style1665359916466" xfId="1114" xr:uid="{00000000-0005-0000-0000-00005C040000}"/>
    <cellStyle name="style1665359916514" xfId="1115" xr:uid="{00000000-0005-0000-0000-00005D040000}"/>
    <cellStyle name="style1665359916558" xfId="1116" xr:uid="{00000000-0005-0000-0000-00005E040000}"/>
    <cellStyle name="style1665359916596" xfId="1117" xr:uid="{00000000-0005-0000-0000-00005F040000}"/>
    <cellStyle name="style1665359916656" xfId="1118" xr:uid="{00000000-0005-0000-0000-000060040000}"/>
    <cellStyle name="style1665359916704" xfId="1119" xr:uid="{00000000-0005-0000-0000-000061040000}"/>
    <cellStyle name="style1665359916739" xfId="1120" xr:uid="{00000000-0005-0000-0000-000062040000}"/>
    <cellStyle name="style1665359916780" xfId="1121" xr:uid="{00000000-0005-0000-0000-000063040000}"/>
    <cellStyle name="style1665359916829" xfId="1122" xr:uid="{00000000-0005-0000-0000-000064040000}"/>
    <cellStyle name="style1665359916872" xfId="1123" xr:uid="{00000000-0005-0000-0000-000065040000}"/>
    <cellStyle name="style1665359916914" xfId="1124" xr:uid="{00000000-0005-0000-0000-000066040000}"/>
    <cellStyle name="style1665359916957" xfId="1125" xr:uid="{00000000-0005-0000-0000-000067040000}"/>
    <cellStyle name="style1665359917004" xfId="1126" xr:uid="{00000000-0005-0000-0000-000068040000}"/>
    <cellStyle name="style1665359917054" xfId="1127" xr:uid="{00000000-0005-0000-0000-000069040000}"/>
    <cellStyle name="style1665359917088" xfId="1128" xr:uid="{00000000-0005-0000-0000-00006A040000}"/>
    <cellStyle name="style1665359917132" xfId="1129" xr:uid="{00000000-0005-0000-0000-00006B040000}"/>
    <cellStyle name="style1665359947962" xfId="1130" xr:uid="{00000000-0005-0000-0000-00006C040000}"/>
    <cellStyle name="style1665359948011" xfId="1131" xr:uid="{00000000-0005-0000-0000-00006D040000}"/>
    <cellStyle name="style1665359948052" xfId="1132" xr:uid="{00000000-0005-0000-0000-00006E040000}"/>
    <cellStyle name="style1665359948095" xfId="1133" xr:uid="{00000000-0005-0000-0000-00006F040000}"/>
    <cellStyle name="style1665359948140" xfId="1134" xr:uid="{00000000-0005-0000-0000-000070040000}"/>
    <cellStyle name="style1665359948182" xfId="1135" xr:uid="{00000000-0005-0000-0000-000071040000}"/>
    <cellStyle name="style1665359948218" xfId="1136" xr:uid="{00000000-0005-0000-0000-000072040000}"/>
    <cellStyle name="style1665359948253" xfId="1137" xr:uid="{00000000-0005-0000-0000-000073040000}"/>
    <cellStyle name="style1665359948291" xfId="1138" xr:uid="{00000000-0005-0000-0000-000074040000}"/>
    <cellStyle name="style1665359948330" xfId="1139" xr:uid="{00000000-0005-0000-0000-000075040000}"/>
    <cellStyle name="style1665359948373" xfId="1140" xr:uid="{00000000-0005-0000-0000-000076040000}"/>
    <cellStyle name="style1665359948417" xfId="1141" xr:uid="{00000000-0005-0000-0000-000077040000}"/>
    <cellStyle name="style1665359948459" xfId="1142" xr:uid="{00000000-0005-0000-0000-000078040000}"/>
    <cellStyle name="style1665359948502" xfId="1143" xr:uid="{00000000-0005-0000-0000-000079040000}"/>
    <cellStyle name="style1665359948546" xfId="1144" xr:uid="{00000000-0005-0000-0000-00007A040000}"/>
    <cellStyle name="style1665359948592" xfId="1145" xr:uid="{00000000-0005-0000-0000-00007B040000}"/>
    <cellStyle name="style1665359948635" xfId="1146" xr:uid="{00000000-0005-0000-0000-00007C040000}"/>
    <cellStyle name="style1665359948679" xfId="1147" xr:uid="{00000000-0005-0000-0000-00007D040000}"/>
    <cellStyle name="style1665359948725" xfId="1148" xr:uid="{00000000-0005-0000-0000-00007E040000}"/>
    <cellStyle name="style1665359948788" xfId="1149" xr:uid="{00000000-0005-0000-0000-00007F040000}"/>
    <cellStyle name="style1665359948840" xfId="1150" xr:uid="{00000000-0005-0000-0000-000080040000}"/>
    <cellStyle name="style1665359948883" xfId="1151" xr:uid="{00000000-0005-0000-0000-000081040000}"/>
    <cellStyle name="style1665359948923" xfId="1152" xr:uid="{00000000-0005-0000-0000-000082040000}"/>
    <cellStyle name="style1665359948972" xfId="1153" xr:uid="{00000000-0005-0000-0000-000083040000}"/>
    <cellStyle name="style1665359949034" xfId="1154" xr:uid="{00000000-0005-0000-0000-000084040000}"/>
    <cellStyle name="style1665359949079" xfId="1155" xr:uid="{00000000-0005-0000-0000-000085040000}"/>
    <cellStyle name="style1665359949122" xfId="1156" xr:uid="{00000000-0005-0000-0000-000086040000}"/>
    <cellStyle name="style1665359949163" xfId="1157" xr:uid="{00000000-0005-0000-0000-000087040000}"/>
    <cellStyle name="style1665359949203" xfId="1158" xr:uid="{00000000-0005-0000-0000-000088040000}"/>
    <cellStyle name="style1665359949288" xfId="1159" xr:uid="{00000000-0005-0000-0000-000089040000}"/>
    <cellStyle name="style1665359949351" xfId="1160" xr:uid="{00000000-0005-0000-0000-00008A040000}"/>
    <cellStyle name="style1665359949407" xfId="1161" xr:uid="{00000000-0005-0000-0000-00008B040000}"/>
    <cellStyle name="style1665359949464" xfId="1162" xr:uid="{00000000-0005-0000-0000-00008C040000}"/>
    <cellStyle name="style1665359949520" xfId="1163" xr:uid="{00000000-0005-0000-0000-00008D040000}"/>
    <cellStyle name="style1665359949576" xfId="1164" xr:uid="{00000000-0005-0000-0000-00008E040000}"/>
    <cellStyle name="style1665359949634" xfId="1165" xr:uid="{00000000-0005-0000-0000-00008F040000}"/>
    <cellStyle name="style1665359949683" xfId="1166" xr:uid="{00000000-0005-0000-0000-000090040000}"/>
    <cellStyle name="style1665359965832" xfId="1167" xr:uid="{00000000-0005-0000-0000-000091040000}"/>
    <cellStyle name="style1665359965893" xfId="1168" xr:uid="{00000000-0005-0000-0000-000092040000}"/>
    <cellStyle name="style1665359965935" xfId="1169" xr:uid="{00000000-0005-0000-0000-000093040000}"/>
    <cellStyle name="style1665359965983" xfId="1170" xr:uid="{00000000-0005-0000-0000-000094040000}"/>
    <cellStyle name="style1665359966028" xfId="1171" xr:uid="{00000000-0005-0000-0000-000095040000}"/>
    <cellStyle name="style1665359966085" xfId="1172" xr:uid="{00000000-0005-0000-0000-000096040000}"/>
    <cellStyle name="style1665359966127" xfId="1173" xr:uid="{00000000-0005-0000-0000-000097040000}"/>
    <cellStyle name="style1665359966168" xfId="1174" xr:uid="{00000000-0005-0000-0000-000098040000}"/>
    <cellStyle name="style1665359966205" xfId="1175" xr:uid="{00000000-0005-0000-0000-000099040000}"/>
    <cellStyle name="style1665359966249" xfId="1176" xr:uid="{00000000-0005-0000-0000-00009A040000}"/>
    <cellStyle name="style1665359966290" xfId="1177" xr:uid="{00000000-0005-0000-0000-00009B040000}"/>
    <cellStyle name="style1665359966335" xfId="1178" xr:uid="{00000000-0005-0000-0000-00009C040000}"/>
    <cellStyle name="style1665359966383" xfId="1179" xr:uid="{00000000-0005-0000-0000-00009D040000}"/>
    <cellStyle name="style1665359966431" xfId="1180" xr:uid="{00000000-0005-0000-0000-00009E040000}"/>
    <cellStyle name="style1665359966479" xfId="1181" xr:uid="{00000000-0005-0000-0000-00009F040000}"/>
    <cellStyle name="style1665359966526" xfId="1182" xr:uid="{00000000-0005-0000-0000-0000A0040000}"/>
    <cellStyle name="style1665359966569" xfId="1183" xr:uid="{00000000-0005-0000-0000-0000A1040000}"/>
    <cellStyle name="style1665359966612" xfId="1184" xr:uid="{00000000-0005-0000-0000-0000A2040000}"/>
    <cellStyle name="style1665359966656" xfId="1185" xr:uid="{00000000-0005-0000-0000-0000A3040000}"/>
    <cellStyle name="style1665359966699" xfId="1186" xr:uid="{00000000-0005-0000-0000-0000A4040000}"/>
    <cellStyle name="style1665359966746" xfId="1187" xr:uid="{00000000-0005-0000-0000-0000A5040000}"/>
    <cellStyle name="style1665359966792" xfId="1188" xr:uid="{00000000-0005-0000-0000-0000A6040000}"/>
    <cellStyle name="style1665359966848" xfId="1189" xr:uid="{00000000-0005-0000-0000-0000A7040000}"/>
    <cellStyle name="style1665359966901" xfId="1190" xr:uid="{00000000-0005-0000-0000-0000A8040000}"/>
    <cellStyle name="style1665359966949" xfId="1191" xr:uid="{00000000-0005-0000-0000-0000A9040000}"/>
    <cellStyle name="style1665359966994" xfId="1192" xr:uid="{00000000-0005-0000-0000-0000AA040000}"/>
    <cellStyle name="style1665359967038" xfId="1193" xr:uid="{00000000-0005-0000-0000-0000AB040000}"/>
    <cellStyle name="style1665359967080" xfId="1194" xr:uid="{00000000-0005-0000-0000-0000AC040000}"/>
    <cellStyle name="style1665359967129" xfId="1195" xr:uid="{00000000-0005-0000-0000-0000AD040000}"/>
    <cellStyle name="style1665359967169" xfId="1196" xr:uid="{00000000-0005-0000-0000-0000AE040000}"/>
    <cellStyle name="style1665359967211" xfId="1197" xr:uid="{00000000-0005-0000-0000-0000AF040000}"/>
    <cellStyle name="style1665359967255" xfId="1198" xr:uid="{00000000-0005-0000-0000-0000B0040000}"/>
    <cellStyle name="style1665359967300" xfId="1199" xr:uid="{00000000-0005-0000-0000-0000B1040000}"/>
    <cellStyle name="style1665359967347" xfId="1200" xr:uid="{00000000-0005-0000-0000-0000B2040000}"/>
    <cellStyle name="style1665359967397" xfId="1201" xr:uid="{00000000-0005-0000-0000-0000B3040000}"/>
    <cellStyle name="style1665359967445" xfId="1202" xr:uid="{00000000-0005-0000-0000-0000B4040000}"/>
    <cellStyle name="style1665359967489" xfId="1203" xr:uid="{00000000-0005-0000-0000-0000B5040000}"/>
    <cellStyle name="style1665359984175" xfId="1204" xr:uid="{00000000-0005-0000-0000-0000B6040000}"/>
    <cellStyle name="style1665359984241" xfId="1205" xr:uid="{00000000-0005-0000-0000-0000B7040000}"/>
    <cellStyle name="style1665359984285" xfId="1206" xr:uid="{00000000-0005-0000-0000-0000B8040000}"/>
    <cellStyle name="style1665359984333" xfId="1207" xr:uid="{00000000-0005-0000-0000-0000B9040000}"/>
    <cellStyle name="style1665359984380" xfId="1208" xr:uid="{00000000-0005-0000-0000-0000BA040000}"/>
    <cellStyle name="style1665359984426" xfId="1209" xr:uid="{00000000-0005-0000-0000-0000BB040000}"/>
    <cellStyle name="style1665359984467" xfId="1210" xr:uid="{00000000-0005-0000-0000-0000BC040000}"/>
    <cellStyle name="style1665359984504" xfId="1211" xr:uid="{00000000-0005-0000-0000-0000BD040000}"/>
    <cellStyle name="style1665359984540" xfId="1212" xr:uid="{00000000-0005-0000-0000-0000BE040000}"/>
    <cellStyle name="style1665359984587" xfId="1213" xr:uid="{00000000-0005-0000-0000-0000BF040000}"/>
    <cellStyle name="style1665359984630" xfId="1214" xr:uid="{00000000-0005-0000-0000-0000C0040000}"/>
    <cellStyle name="style1665359984674" xfId="1215" xr:uid="{00000000-0005-0000-0000-0000C1040000}"/>
    <cellStyle name="style1665359984721" xfId="1216" xr:uid="{00000000-0005-0000-0000-0000C2040000}"/>
    <cellStyle name="style1665359984766" xfId="1217" xr:uid="{00000000-0005-0000-0000-0000C3040000}"/>
    <cellStyle name="style1665359984813" xfId="1218" xr:uid="{00000000-0005-0000-0000-0000C4040000}"/>
    <cellStyle name="style1665359984860" xfId="1219" xr:uid="{00000000-0005-0000-0000-0000C5040000}"/>
    <cellStyle name="style1665359984907" xfId="1220" xr:uid="{00000000-0005-0000-0000-0000C6040000}"/>
    <cellStyle name="style1665359984957" xfId="1221" xr:uid="{00000000-0005-0000-0000-0000C7040000}"/>
    <cellStyle name="style1665359985006" xfId="1222" xr:uid="{00000000-0005-0000-0000-0000C8040000}"/>
    <cellStyle name="style1665359985058" xfId="1223" xr:uid="{00000000-0005-0000-0000-0000C9040000}"/>
    <cellStyle name="style1665359985151" xfId="1224" xr:uid="{00000000-0005-0000-0000-0000CA040000}"/>
    <cellStyle name="style1665359985222" xfId="1225" xr:uid="{00000000-0005-0000-0000-0000CB040000}"/>
    <cellStyle name="style1665359985281" xfId="1226" xr:uid="{00000000-0005-0000-0000-0000CC040000}"/>
    <cellStyle name="style1665359985333" xfId="1227" xr:uid="{00000000-0005-0000-0000-0000CD040000}"/>
    <cellStyle name="style1665359985384" xfId="1228" xr:uid="{00000000-0005-0000-0000-0000CE040000}"/>
    <cellStyle name="style1665359985443" xfId="1229" xr:uid="{00000000-0005-0000-0000-0000CF040000}"/>
    <cellStyle name="style1665359985498" xfId="1230" xr:uid="{00000000-0005-0000-0000-0000D0040000}"/>
    <cellStyle name="style1665359985551" xfId="1231" xr:uid="{00000000-0005-0000-0000-0000D1040000}"/>
    <cellStyle name="style1665359985639" xfId="1232" xr:uid="{00000000-0005-0000-0000-0000D2040000}"/>
    <cellStyle name="style1665359985692" xfId="1233" xr:uid="{00000000-0005-0000-0000-0000D3040000}"/>
    <cellStyle name="style1665359985743" xfId="1234" xr:uid="{00000000-0005-0000-0000-0000D4040000}"/>
    <cellStyle name="style1665359985794" xfId="1235" xr:uid="{00000000-0005-0000-0000-0000D5040000}"/>
    <cellStyle name="style1665359985846" xfId="1236" xr:uid="{00000000-0005-0000-0000-0000D6040000}"/>
    <cellStyle name="style1665359985893" xfId="1237" xr:uid="{00000000-0005-0000-0000-0000D7040000}"/>
    <cellStyle name="style1665359985938" xfId="1238" xr:uid="{00000000-0005-0000-0000-0000D8040000}"/>
    <cellStyle name="style1665360002161" xfId="1239" xr:uid="{00000000-0005-0000-0000-0000D9040000}"/>
    <cellStyle name="style1665360002230" xfId="1240" xr:uid="{00000000-0005-0000-0000-0000DA040000}"/>
    <cellStyle name="style1665360002276" xfId="1241" xr:uid="{00000000-0005-0000-0000-0000DB040000}"/>
    <cellStyle name="style1665360002320" xfId="1242" xr:uid="{00000000-0005-0000-0000-0000DC040000}"/>
    <cellStyle name="style1665360002363" xfId="1243" xr:uid="{00000000-0005-0000-0000-0000DD040000}"/>
    <cellStyle name="style1665360002398" xfId="1244" xr:uid="{00000000-0005-0000-0000-0000DE040000}"/>
    <cellStyle name="style1665360002434" xfId="1245" xr:uid="{00000000-0005-0000-0000-0000DF040000}"/>
    <cellStyle name="style1665360002469" xfId="1246" xr:uid="{00000000-0005-0000-0000-0000E0040000}"/>
    <cellStyle name="style1665360002513" xfId="1247" xr:uid="{00000000-0005-0000-0000-0000E1040000}"/>
    <cellStyle name="style1665360002558" xfId="1248" xr:uid="{00000000-0005-0000-0000-0000E2040000}"/>
    <cellStyle name="style1665360002601" xfId="1249" xr:uid="{00000000-0005-0000-0000-0000E3040000}"/>
    <cellStyle name="style1665360002643" xfId="1250" xr:uid="{00000000-0005-0000-0000-0000E4040000}"/>
    <cellStyle name="style1665360002685" xfId="1251" xr:uid="{00000000-0005-0000-0000-0000E5040000}"/>
    <cellStyle name="style1665360002725" xfId="1252" xr:uid="{00000000-0005-0000-0000-0000E6040000}"/>
    <cellStyle name="style1665360002766" xfId="1253" xr:uid="{00000000-0005-0000-0000-0000E7040000}"/>
    <cellStyle name="style1665360002808" xfId="1254" xr:uid="{00000000-0005-0000-0000-0000E8040000}"/>
    <cellStyle name="style1665360002853" xfId="1255" xr:uid="{00000000-0005-0000-0000-0000E9040000}"/>
    <cellStyle name="style1665360002894" xfId="1256" xr:uid="{00000000-0005-0000-0000-0000EA040000}"/>
    <cellStyle name="style1665360002940" xfId="1257" xr:uid="{00000000-0005-0000-0000-0000EB040000}"/>
    <cellStyle name="style1665360002988" xfId="1258" xr:uid="{00000000-0005-0000-0000-0000EC040000}"/>
    <cellStyle name="style1665360003036" xfId="1259" xr:uid="{00000000-0005-0000-0000-0000ED040000}"/>
    <cellStyle name="style1665360003082" xfId="1260" xr:uid="{00000000-0005-0000-0000-0000EE040000}"/>
    <cellStyle name="style1665360003124" xfId="1261" xr:uid="{00000000-0005-0000-0000-0000EF040000}"/>
    <cellStyle name="style1665360003176" xfId="1262" xr:uid="{00000000-0005-0000-0000-0000F0040000}"/>
    <cellStyle name="style1665360003224" xfId="1263" xr:uid="{00000000-0005-0000-0000-0000F1040000}"/>
    <cellStyle name="style1665360003267" xfId="1264" xr:uid="{00000000-0005-0000-0000-0000F2040000}"/>
    <cellStyle name="style1665360003311" xfId="1265" xr:uid="{00000000-0005-0000-0000-0000F3040000}"/>
    <cellStyle name="style1665360003354" xfId="1266" xr:uid="{00000000-0005-0000-0000-0000F4040000}"/>
    <cellStyle name="style1665360003393" xfId="1267" xr:uid="{00000000-0005-0000-0000-0000F5040000}"/>
    <cellStyle name="style1665360003446" xfId="1268" xr:uid="{00000000-0005-0000-0000-0000F6040000}"/>
    <cellStyle name="style1665360003490" xfId="1269" xr:uid="{00000000-0005-0000-0000-0000F7040000}"/>
    <cellStyle name="style1665360003533" xfId="1270" xr:uid="{00000000-0005-0000-0000-0000F8040000}"/>
    <cellStyle name="style1665360003568" xfId="1271" xr:uid="{00000000-0005-0000-0000-0000F9040000}"/>
    <cellStyle name="style1665360020316" xfId="1272" xr:uid="{00000000-0005-0000-0000-0000FA040000}"/>
    <cellStyle name="style1665360020378" xfId="1273" xr:uid="{00000000-0005-0000-0000-0000FB040000}"/>
    <cellStyle name="style1665360020429" xfId="1274" xr:uid="{00000000-0005-0000-0000-0000FC040000}"/>
    <cellStyle name="style1665360020475" xfId="1275" xr:uid="{00000000-0005-0000-0000-0000FD040000}"/>
    <cellStyle name="style1665360020519" xfId="1276" xr:uid="{00000000-0005-0000-0000-0000FE040000}"/>
    <cellStyle name="style1665360020560" xfId="1277" xr:uid="{00000000-0005-0000-0000-0000FF040000}"/>
    <cellStyle name="style1665360020599" xfId="1278" xr:uid="{00000000-0005-0000-0000-000000050000}"/>
    <cellStyle name="style1665360020636" xfId="1279" xr:uid="{00000000-0005-0000-0000-000001050000}"/>
    <cellStyle name="style1665360020690" xfId="1280" xr:uid="{00000000-0005-0000-0000-000002050000}"/>
    <cellStyle name="style1665360020742" xfId="1281" xr:uid="{00000000-0005-0000-0000-000003050000}"/>
    <cellStyle name="style1665360020791" xfId="1282" xr:uid="{00000000-0005-0000-0000-000004050000}"/>
    <cellStyle name="style1665360020839" xfId="1283" xr:uid="{00000000-0005-0000-0000-000005050000}"/>
    <cellStyle name="style1665360020882" xfId="1284" xr:uid="{00000000-0005-0000-0000-000006050000}"/>
    <cellStyle name="style1665360020928" xfId="1285" xr:uid="{00000000-0005-0000-0000-000007050000}"/>
    <cellStyle name="style1665360020974" xfId="1286" xr:uid="{00000000-0005-0000-0000-000008050000}"/>
    <cellStyle name="style1665360021020" xfId="1287" xr:uid="{00000000-0005-0000-0000-000009050000}"/>
    <cellStyle name="style1665360021064" xfId="1288" xr:uid="{00000000-0005-0000-0000-00000A050000}"/>
    <cellStyle name="style1665360021110" xfId="1289" xr:uid="{00000000-0005-0000-0000-00000B050000}"/>
    <cellStyle name="style1665360021157" xfId="1290" xr:uid="{00000000-0005-0000-0000-00000C050000}"/>
    <cellStyle name="style1665360021207" xfId="1291" xr:uid="{00000000-0005-0000-0000-00000D050000}"/>
    <cellStyle name="style1665360021260" xfId="1292" xr:uid="{00000000-0005-0000-0000-00000E050000}"/>
    <cellStyle name="style1665360021322" xfId="1293" xr:uid="{00000000-0005-0000-0000-00000F050000}"/>
    <cellStyle name="style1665360021379" xfId="1294" xr:uid="{00000000-0005-0000-0000-000010050000}"/>
    <cellStyle name="style1665360021426" xfId="1295" xr:uid="{00000000-0005-0000-0000-000011050000}"/>
    <cellStyle name="style1665360021471" xfId="1296" xr:uid="{00000000-0005-0000-0000-000012050000}"/>
    <cellStyle name="style1665360021518" xfId="1297" xr:uid="{00000000-0005-0000-0000-000013050000}"/>
    <cellStyle name="style1665360021562" xfId="1298" xr:uid="{00000000-0005-0000-0000-000014050000}"/>
    <cellStyle name="style1665360021606" xfId="1299" xr:uid="{00000000-0005-0000-0000-000015050000}"/>
    <cellStyle name="style1665360021657" xfId="1300" xr:uid="{00000000-0005-0000-0000-000016050000}"/>
    <cellStyle name="style1665360021700" xfId="1301" xr:uid="{00000000-0005-0000-0000-000017050000}"/>
    <cellStyle name="style1665360021744" xfId="1302" xr:uid="{00000000-0005-0000-0000-000018050000}"/>
    <cellStyle name="style1665360021790" xfId="1303" xr:uid="{00000000-0005-0000-0000-000019050000}"/>
    <cellStyle name="style1665360021842" xfId="1304" xr:uid="{00000000-0005-0000-0000-00001A050000}"/>
    <cellStyle name="style1665360021884" xfId="1305" xr:uid="{00000000-0005-0000-0000-00001B050000}"/>
    <cellStyle name="style1665360021928" xfId="1306" xr:uid="{00000000-0005-0000-0000-00001C050000}"/>
    <cellStyle name="style1665360021977" xfId="1307" xr:uid="{00000000-0005-0000-0000-00001D050000}"/>
    <cellStyle name="style1665360022020" xfId="1308" xr:uid="{00000000-0005-0000-0000-00001E050000}"/>
    <cellStyle name="style1665360022064" xfId="1309" xr:uid="{00000000-0005-0000-0000-00001F050000}"/>
    <cellStyle name="style1665360022109" xfId="1310" xr:uid="{00000000-0005-0000-0000-000020050000}"/>
    <cellStyle name="style1665360038510" xfId="1311" xr:uid="{00000000-0005-0000-0000-000021050000}"/>
    <cellStyle name="style1665360038579" xfId="1312" xr:uid="{00000000-0005-0000-0000-000022050000}"/>
    <cellStyle name="style1665360038628" xfId="1313" xr:uid="{00000000-0005-0000-0000-000023050000}"/>
    <cellStyle name="style1665360038673" xfId="1314" xr:uid="{00000000-0005-0000-0000-000024050000}"/>
    <cellStyle name="style1665360038718" xfId="1315" xr:uid="{00000000-0005-0000-0000-000025050000}"/>
    <cellStyle name="style1665360038762" xfId="1316" xr:uid="{00000000-0005-0000-0000-000026050000}"/>
    <cellStyle name="style1665360038804" xfId="1317" xr:uid="{00000000-0005-0000-0000-000027050000}"/>
    <cellStyle name="style1665360038843" xfId="1318" xr:uid="{00000000-0005-0000-0000-000028050000}"/>
    <cellStyle name="style1665360038889" xfId="1319" xr:uid="{00000000-0005-0000-0000-000029050000}"/>
    <cellStyle name="style1665360038933" xfId="1320" xr:uid="{00000000-0005-0000-0000-00002A050000}"/>
    <cellStyle name="style1665360038979" xfId="1321" xr:uid="{00000000-0005-0000-0000-00002B050000}"/>
    <cellStyle name="style1665360039026" xfId="1322" xr:uid="{00000000-0005-0000-0000-00002C050000}"/>
    <cellStyle name="style1665360039072" xfId="1323" xr:uid="{00000000-0005-0000-0000-00002D050000}"/>
    <cellStyle name="style1665360039116" xfId="1324" xr:uid="{00000000-0005-0000-0000-00002E050000}"/>
    <cellStyle name="style1665360039159" xfId="1325" xr:uid="{00000000-0005-0000-0000-00002F050000}"/>
    <cellStyle name="style1665360039205" xfId="1326" xr:uid="{00000000-0005-0000-0000-000030050000}"/>
    <cellStyle name="style1665360039251" xfId="1327" xr:uid="{00000000-0005-0000-0000-000031050000}"/>
    <cellStyle name="style1665360039305" xfId="1328" xr:uid="{00000000-0005-0000-0000-000032050000}"/>
    <cellStyle name="style1665360039355" xfId="1329" xr:uid="{00000000-0005-0000-0000-000033050000}"/>
    <cellStyle name="style1665360039409" xfId="1330" xr:uid="{00000000-0005-0000-0000-000034050000}"/>
    <cellStyle name="style1665360039456" xfId="1331" xr:uid="{00000000-0005-0000-0000-000035050000}"/>
    <cellStyle name="style1665360039504" xfId="1332" xr:uid="{00000000-0005-0000-0000-000036050000}"/>
    <cellStyle name="style1665360039563" xfId="1333" xr:uid="{00000000-0005-0000-0000-000037050000}"/>
    <cellStyle name="style1665360039613" xfId="1334" xr:uid="{00000000-0005-0000-0000-000038050000}"/>
    <cellStyle name="style1665360039663" xfId="1335" xr:uid="{00000000-0005-0000-0000-000039050000}"/>
    <cellStyle name="style1665360039709" xfId="1336" xr:uid="{00000000-0005-0000-0000-00003A050000}"/>
    <cellStyle name="style1665360039753" xfId="1337" xr:uid="{00000000-0005-0000-0000-00003B050000}"/>
    <cellStyle name="style1665360039798" xfId="1338" xr:uid="{00000000-0005-0000-0000-00003C050000}"/>
    <cellStyle name="style1665360039842" xfId="1339" xr:uid="{00000000-0005-0000-0000-00003D050000}"/>
    <cellStyle name="style1665360039895" xfId="1340" xr:uid="{00000000-0005-0000-0000-00003E050000}"/>
    <cellStyle name="style1665360039937" xfId="1341" xr:uid="{00000000-0005-0000-0000-00003F050000}"/>
    <cellStyle name="style1665360039979" xfId="1342" xr:uid="{00000000-0005-0000-0000-000040050000}"/>
    <cellStyle name="style1665360040035" xfId="1343" xr:uid="{00000000-0005-0000-0000-000041050000}"/>
    <cellStyle name="style1665360040082" xfId="1344" xr:uid="{00000000-0005-0000-0000-000042050000}"/>
    <cellStyle name="style1665360040124" xfId="1345" xr:uid="{00000000-0005-0000-0000-000043050000}"/>
    <cellStyle name="style1665360040174" xfId="1346" xr:uid="{00000000-0005-0000-0000-000044050000}"/>
    <cellStyle name="style1665360068521" xfId="1347" xr:uid="{00000000-0005-0000-0000-000045050000}"/>
    <cellStyle name="style1665360068587" xfId="1348" xr:uid="{00000000-0005-0000-0000-000046050000}"/>
    <cellStyle name="style1665360068632" xfId="1349" xr:uid="{00000000-0005-0000-0000-000047050000}"/>
    <cellStyle name="style1665360068679" xfId="1350" xr:uid="{00000000-0005-0000-0000-000048050000}"/>
    <cellStyle name="style1665360068726" xfId="1351" xr:uid="{00000000-0005-0000-0000-000049050000}"/>
    <cellStyle name="style1665360068768" xfId="1352" xr:uid="{00000000-0005-0000-0000-00004A050000}"/>
    <cellStyle name="style1665360068812" xfId="1353" xr:uid="{00000000-0005-0000-0000-00004B050000}"/>
    <cellStyle name="style1665360068855" xfId="1354" xr:uid="{00000000-0005-0000-0000-00004C050000}"/>
    <cellStyle name="style1665360068904" xfId="1355" xr:uid="{00000000-0005-0000-0000-00004D050000}"/>
    <cellStyle name="style1665360068946" xfId="1356" xr:uid="{00000000-0005-0000-0000-00004E050000}"/>
    <cellStyle name="style1665360068988" xfId="1357" xr:uid="{00000000-0005-0000-0000-00004F050000}"/>
    <cellStyle name="style1665360069029" xfId="1358" xr:uid="{00000000-0005-0000-0000-000050050000}"/>
    <cellStyle name="style1665360069069" xfId="1359" xr:uid="{00000000-0005-0000-0000-000051050000}"/>
    <cellStyle name="style1665360069109" xfId="1360" xr:uid="{00000000-0005-0000-0000-000052050000}"/>
    <cellStyle name="style1665360069153" xfId="1361" xr:uid="{00000000-0005-0000-0000-000053050000}"/>
    <cellStyle name="style1665360069194" xfId="1362" xr:uid="{00000000-0005-0000-0000-000054050000}"/>
    <cellStyle name="style1665360069235" xfId="1363" xr:uid="{00000000-0005-0000-0000-000055050000}"/>
    <cellStyle name="style1665360069279" xfId="1364" xr:uid="{00000000-0005-0000-0000-000056050000}"/>
    <cellStyle name="style1665360069332" xfId="1365" xr:uid="{00000000-0005-0000-0000-000057050000}"/>
    <cellStyle name="style1665360069375" xfId="1366" xr:uid="{00000000-0005-0000-0000-000058050000}"/>
    <cellStyle name="style1665360069413" xfId="1367" xr:uid="{00000000-0005-0000-0000-000059050000}"/>
    <cellStyle name="style1665360069456" xfId="1368" xr:uid="{00000000-0005-0000-0000-00005A050000}"/>
    <cellStyle name="style1665360069501" xfId="1369" xr:uid="{00000000-0005-0000-0000-00005B050000}"/>
    <cellStyle name="style1665360069554" xfId="1370" xr:uid="{00000000-0005-0000-0000-00005C050000}"/>
    <cellStyle name="style1665360069596" xfId="1371" xr:uid="{00000000-0005-0000-0000-00005D050000}"/>
    <cellStyle name="style1665360069640" xfId="1372" xr:uid="{00000000-0005-0000-0000-00005E050000}"/>
    <cellStyle name="style1665360069687" xfId="1373" xr:uid="{00000000-0005-0000-0000-00005F050000}"/>
    <cellStyle name="style1665360069728" xfId="1374" xr:uid="{00000000-0005-0000-0000-000060050000}"/>
    <cellStyle name="style1665360069766" xfId="1375" xr:uid="{00000000-0005-0000-0000-000061050000}"/>
    <cellStyle name="style1665360069805" xfId="1376" xr:uid="{00000000-0005-0000-0000-000062050000}"/>
    <cellStyle name="style1665360069846" xfId="1377" xr:uid="{00000000-0005-0000-0000-000063050000}"/>
    <cellStyle name="style1665360069904" xfId="1378" xr:uid="{00000000-0005-0000-0000-000064050000}"/>
    <cellStyle name="style1665360069939" xfId="1379" xr:uid="{00000000-0005-0000-0000-000065050000}"/>
    <cellStyle name="style1665360069980" xfId="1380" xr:uid="{00000000-0005-0000-0000-000066050000}"/>
    <cellStyle name="style1665360070023" xfId="1381" xr:uid="{00000000-0005-0000-0000-000067050000}"/>
    <cellStyle name="style1665360085913" xfId="1382" xr:uid="{00000000-0005-0000-0000-000068050000}"/>
    <cellStyle name="style1665360085972" xfId="1383" xr:uid="{00000000-0005-0000-0000-000069050000}"/>
    <cellStyle name="style1665360086025" xfId="1384" xr:uid="{00000000-0005-0000-0000-00006A050000}"/>
    <cellStyle name="style1665360086071" xfId="1385" xr:uid="{00000000-0005-0000-0000-00006B050000}"/>
    <cellStyle name="style1665360086120" xfId="1386" xr:uid="{00000000-0005-0000-0000-00006C050000}"/>
    <cellStyle name="style1665360086163" xfId="1387" xr:uid="{00000000-0005-0000-0000-00006D050000}"/>
    <cellStyle name="style1665360086203" xfId="1388" xr:uid="{00000000-0005-0000-0000-00006E050000}"/>
    <cellStyle name="style1665360086247" xfId="1389" xr:uid="{00000000-0005-0000-0000-00006F050000}"/>
    <cellStyle name="style1665360086288" xfId="1390" xr:uid="{00000000-0005-0000-0000-000070050000}"/>
    <cellStyle name="style1665360086336" xfId="1391" xr:uid="{00000000-0005-0000-0000-000071050000}"/>
    <cellStyle name="style1665360086380" xfId="1392" xr:uid="{00000000-0005-0000-0000-000072050000}"/>
    <cellStyle name="style1665360086424" xfId="1393" xr:uid="{00000000-0005-0000-0000-000073050000}"/>
    <cellStyle name="style1665360086467" xfId="1394" xr:uid="{00000000-0005-0000-0000-000074050000}"/>
    <cellStyle name="style1665360086509" xfId="1395" xr:uid="{00000000-0005-0000-0000-000075050000}"/>
    <cellStyle name="style1665360086549" xfId="1396" xr:uid="{00000000-0005-0000-0000-000076050000}"/>
    <cellStyle name="style1665360086591" xfId="1397" xr:uid="{00000000-0005-0000-0000-000077050000}"/>
    <cellStyle name="style1665360086636" xfId="1398" xr:uid="{00000000-0005-0000-0000-000078050000}"/>
    <cellStyle name="style1665360086676" xfId="1399" xr:uid="{00000000-0005-0000-0000-000079050000}"/>
    <cellStyle name="style1665360086720" xfId="1400" xr:uid="{00000000-0005-0000-0000-00007A050000}"/>
    <cellStyle name="style1665360086761" xfId="1401" xr:uid="{00000000-0005-0000-0000-00007B050000}"/>
    <cellStyle name="style1665360086806" xfId="1402" xr:uid="{00000000-0005-0000-0000-00007C050000}"/>
    <cellStyle name="style1665360086846" xfId="1403" xr:uid="{00000000-0005-0000-0000-00007D050000}"/>
    <cellStyle name="style1665360086887" xfId="1404" xr:uid="{00000000-0005-0000-0000-00007E050000}"/>
    <cellStyle name="style1665360086969" xfId="1405" xr:uid="{00000000-0005-0000-0000-00007F050000}"/>
    <cellStyle name="style1665360087015" xfId="1406" xr:uid="{00000000-0005-0000-0000-000080050000}"/>
    <cellStyle name="style1665360087059" xfId="1407" xr:uid="{00000000-0005-0000-0000-000081050000}"/>
    <cellStyle name="style1665360087100" xfId="1408" xr:uid="{00000000-0005-0000-0000-000082050000}"/>
    <cellStyle name="style1665360087146" xfId="1409" xr:uid="{00000000-0005-0000-0000-000083050000}"/>
    <cellStyle name="style1665360087188" xfId="1410" xr:uid="{00000000-0005-0000-0000-000084050000}"/>
    <cellStyle name="style1665360087229" xfId="1411" xr:uid="{00000000-0005-0000-0000-000085050000}"/>
    <cellStyle name="style1665360087269" xfId="1412" xr:uid="{00000000-0005-0000-0000-000086050000}"/>
    <cellStyle name="style1665360087315" xfId="1413" xr:uid="{00000000-0005-0000-0000-000087050000}"/>
    <cellStyle name="style1665360087358" xfId="1414" xr:uid="{00000000-0005-0000-0000-000088050000}"/>
    <cellStyle name="style1665360087503" xfId="1415" xr:uid="{00000000-0005-0000-0000-000089050000}"/>
    <cellStyle name="style1665360087545" xfId="1416" xr:uid="{00000000-0005-0000-0000-00008A050000}"/>
    <cellStyle name="style1665360087587" xfId="1417" xr:uid="{00000000-0005-0000-0000-00008B050000}"/>
    <cellStyle name="style1665360087629" xfId="1418" xr:uid="{00000000-0005-0000-0000-00008C050000}"/>
    <cellStyle name="style1665360087669" xfId="1419" xr:uid="{00000000-0005-0000-0000-00008D050000}"/>
    <cellStyle name="style1665360087709" xfId="1420" xr:uid="{00000000-0005-0000-0000-00008E050000}"/>
    <cellStyle name="style1665360087751" xfId="1421" xr:uid="{00000000-0005-0000-0000-00008F050000}"/>
    <cellStyle name="style1665360087791" xfId="1422" xr:uid="{00000000-0005-0000-0000-000090050000}"/>
    <cellStyle name="style1665360104170" xfId="1423" xr:uid="{00000000-0005-0000-0000-000091050000}"/>
    <cellStyle name="style1665360104236" xfId="1424" xr:uid="{00000000-0005-0000-0000-000092050000}"/>
    <cellStyle name="style1665360104286" xfId="1425" xr:uid="{00000000-0005-0000-0000-000093050000}"/>
    <cellStyle name="style1665360104339" xfId="1426" xr:uid="{00000000-0005-0000-0000-000094050000}"/>
    <cellStyle name="style1665360104380" xfId="1427" xr:uid="{00000000-0005-0000-0000-000095050000}"/>
    <cellStyle name="style1665360104418" xfId="1428" xr:uid="{00000000-0005-0000-0000-000096050000}"/>
    <cellStyle name="style1665360104453" xfId="1429" xr:uid="{00000000-0005-0000-0000-000097050000}"/>
    <cellStyle name="style1665360104487" xfId="1430" xr:uid="{00000000-0005-0000-0000-000098050000}"/>
    <cellStyle name="style1665360104530" xfId="1431" xr:uid="{00000000-0005-0000-0000-000099050000}"/>
    <cellStyle name="style1665360104570" xfId="1432" xr:uid="{00000000-0005-0000-0000-00009A050000}"/>
    <cellStyle name="style1665360104608" xfId="1433" xr:uid="{00000000-0005-0000-0000-00009B050000}"/>
    <cellStyle name="style1665360104652" xfId="1434" xr:uid="{00000000-0005-0000-0000-00009C050000}"/>
    <cellStyle name="style1665360104692" xfId="1435" xr:uid="{00000000-0005-0000-0000-00009D050000}"/>
    <cellStyle name="style1665360104736" xfId="1436" xr:uid="{00000000-0005-0000-0000-00009E050000}"/>
    <cellStyle name="style1665360104774" xfId="1437" xr:uid="{00000000-0005-0000-0000-00009F050000}"/>
    <cellStyle name="style1665360104815" xfId="1438" xr:uid="{00000000-0005-0000-0000-0000A0050000}"/>
    <cellStyle name="style1665360104857" xfId="1439" xr:uid="{00000000-0005-0000-0000-0000A1050000}"/>
    <cellStyle name="style1665360104901" xfId="1440" xr:uid="{00000000-0005-0000-0000-0000A2050000}"/>
    <cellStyle name="style1665360104959" xfId="1441" xr:uid="{00000000-0005-0000-0000-0000A3050000}"/>
    <cellStyle name="style1665360105004" xfId="1442" xr:uid="{00000000-0005-0000-0000-0000A4050000}"/>
    <cellStyle name="style1665360105043" xfId="1443" xr:uid="{00000000-0005-0000-0000-0000A5050000}"/>
    <cellStyle name="style1665360105085" xfId="1444" xr:uid="{00000000-0005-0000-0000-0000A6050000}"/>
    <cellStyle name="style1665360105150" xfId="1445" xr:uid="{00000000-0005-0000-0000-0000A7050000}"/>
    <cellStyle name="style1665360105200" xfId="1446" xr:uid="{00000000-0005-0000-0000-0000A8050000}"/>
    <cellStyle name="style1665360105252" xfId="1447" xr:uid="{00000000-0005-0000-0000-0000A9050000}"/>
    <cellStyle name="style1665360105294" xfId="1448" xr:uid="{00000000-0005-0000-0000-0000AA050000}"/>
    <cellStyle name="style1665360105340" xfId="1449" xr:uid="{00000000-0005-0000-0000-0000AB050000}"/>
    <cellStyle name="style1665360105388" xfId="1450" xr:uid="{00000000-0005-0000-0000-0000AC050000}"/>
    <cellStyle name="style1665360105432" xfId="1451" xr:uid="{00000000-0005-0000-0000-0000AD050000}"/>
    <cellStyle name="style1665360105474" xfId="1452" xr:uid="{00000000-0005-0000-0000-0000AE050000}"/>
    <cellStyle name="style1665360105521" xfId="1453" xr:uid="{00000000-0005-0000-0000-0000AF050000}"/>
    <cellStyle name="style1665360105565" xfId="1454" xr:uid="{00000000-0005-0000-0000-0000B0050000}"/>
    <cellStyle name="style1665360105865" xfId="1455" xr:uid="{00000000-0005-0000-0000-0000B1050000}"/>
    <cellStyle name="style1665360105904" xfId="1456" xr:uid="{00000000-0005-0000-0000-0000B2050000}"/>
    <cellStyle name="style1665360105947" xfId="1457" xr:uid="{00000000-0005-0000-0000-0000B3050000}"/>
    <cellStyle name="style1665360105992" xfId="1458" xr:uid="{00000000-0005-0000-0000-0000B4050000}"/>
    <cellStyle name="style1665360106031" xfId="1459" xr:uid="{00000000-0005-0000-0000-0000B5050000}"/>
    <cellStyle name="style1665360106069" xfId="1460" xr:uid="{00000000-0005-0000-0000-0000B6050000}"/>
    <cellStyle name="style1665360106116" xfId="1461" xr:uid="{00000000-0005-0000-0000-0000B7050000}"/>
    <cellStyle name="style1665360106159" xfId="1462" xr:uid="{00000000-0005-0000-0000-0000B8050000}"/>
    <cellStyle name="style1665360122805" xfId="1463" xr:uid="{00000000-0005-0000-0000-0000B9050000}"/>
    <cellStyle name="style1665360122872" xfId="1464" xr:uid="{00000000-0005-0000-0000-0000BA050000}"/>
    <cellStyle name="style1665360122918" xfId="1465" xr:uid="{00000000-0005-0000-0000-0000BB050000}"/>
    <cellStyle name="style1665360122960" xfId="1466" xr:uid="{00000000-0005-0000-0000-0000BC050000}"/>
    <cellStyle name="style1665360123001" xfId="1467" xr:uid="{00000000-0005-0000-0000-0000BD050000}"/>
    <cellStyle name="style1665360123038" xfId="1468" xr:uid="{00000000-0005-0000-0000-0000BE050000}"/>
    <cellStyle name="style1665360123072" xfId="1469" xr:uid="{00000000-0005-0000-0000-0000BF050000}"/>
    <cellStyle name="style1665360123105" xfId="1470" xr:uid="{00000000-0005-0000-0000-0000C0050000}"/>
    <cellStyle name="style1665360123146" xfId="1471" xr:uid="{00000000-0005-0000-0000-0000C1050000}"/>
    <cellStyle name="style1665360123189" xfId="1472" xr:uid="{00000000-0005-0000-0000-0000C2050000}"/>
    <cellStyle name="style1665360123228" xfId="1473" xr:uid="{00000000-0005-0000-0000-0000C3050000}"/>
    <cellStyle name="style1665360123267" xfId="1474" xr:uid="{00000000-0005-0000-0000-0000C4050000}"/>
    <cellStyle name="style1665360123309" xfId="1475" xr:uid="{00000000-0005-0000-0000-0000C5050000}"/>
    <cellStyle name="style1665360123349" xfId="1476" xr:uid="{00000000-0005-0000-0000-0000C6050000}"/>
    <cellStyle name="style1665360123391" xfId="1477" xr:uid="{00000000-0005-0000-0000-0000C7050000}"/>
    <cellStyle name="style1665360123431" xfId="1478" xr:uid="{00000000-0005-0000-0000-0000C8050000}"/>
    <cellStyle name="style1665360123472" xfId="1479" xr:uid="{00000000-0005-0000-0000-0000C9050000}"/>
    <cellStyle name="style1665360123514" xfId="1480" xr:uid="{00000000-0005-0000-0000-0000CA050000}"/>
    <cellStyle name="style1665360123558" xfId="1481" xr:uid="{00000000-0005-0000-0000-0000CB050000}"/>
    <cellStyle name="style1665360123598" xfId="1482" xr:uid="{00000000-0005-0000-0000-0000CC050000}"/>
    <cellStyle name="style1665360123639" xfId="1483" xr:uid="{00000000-0005-0000-0000-0000CD050000}"/>
    <cellStyle name="style1665360123679" xfId="1484" xr:uid="{00000000-0005-0000-0000-0000CE050000}"/>
    <cellStyle name="style1665360123721" xfId="1485" xr:uid="{00000000-0005-0000-0000-0000CF050000}"/>
    <cellStyle name="style1665360123761" xfId="1486" xr:uid="{00000000-0005-0000-0000-0000D0050000}"/>
    <cellStyle name="style1665360123796" xfId="1487" xr:uid="{00000000-0005-0000-0000-0000D1050000}"/>
    <cellStyle name="style1665360123844" xfId="1488" xr:uid="{00000000-0005-0000-0000-0000D2050000}"/>
    <cellStyle name="style1665360123897" xfId="1489" xr:uid="{00000000-0005-0000-0000-0000D3050000}"/>
    <cellStyle name="style1665360123934" xfId="1490" xr:uid="{00000000-0005-0000-0000-0000D4050000}"/>
    <cellStyle name="style1665360123977" xfId="1491" xr:uid="{00000000-0005-0000-0000-0000D5050000}"/>
    <cellStyle name="style1665360124012" xfId="1492" xr:uid="{00000000-0005-0000-0000-0000D6050000}"/>
    <cellStyle name="style1665360124052" xfId="1493" xr:uid="{00000000-0005-0000-0000-0000D7050000}"/>
    <cellStyle name="style1665360124090" xfId="1494" xr:uid="{00000000-0005-0000-0000-0000D8050000}"/>
    <cellStyle name="style1665360124125" xfId="1495" xr:uid="{00000000-0005-0000-0000-0000D9050000}"/>
    <cellStyle name="style1665360124186" xfId="1496" xr:uid="{00000000-0005-0000-0000-0000DA050000}"/>
    <cellStyle name="style1665360124221" xfId="1497" xr:uid="{00000000-0005-0000-0000-0000DB050000}"/>
    <cellStyle name="style1665360124262" xfId="1498" xr:uid="{00000000-0005-0000-0000-0000DC050000}"/>
    <cellStyle name="style1665360124304" xfId="1499" xr:uid="{00000000-0005-0000-0000-0000DD050000}"/>
    <cellStyle name="style1665360124340" xfId="1500" xr:uid="{00000000-0005-0000-0000-0000DE050000}"/>
    <cellStyle name="style1665360141038" xfId="1501" xr:uid="{00000000-0005-0000-0000-0000DF050000}"/>
    <cellStyle name="style1665360141098" xfId="1502" xr:uid="{00000000-0005-0000-0000-0000E0050000}"/>
    <cellStyle name="style1665360141141" xfId="1503" xr:uid="{00000000-0005-0000-0000-0000E1050000}"/>
    <cellStyle name="style1665360141181" xfId="1504" xr:uid="{00000000-0005-0000-0000-0000E2050000}"/>
    <cellStyle name="style1665360141222" xfId="1505" xr:uid="{00000000-0005-0000-0000-0000E3050000}"/>
    <cellStyle name="style1665360141258" xfId="1506" xr:uid="{00000000-0005-0000-0000-0000E4050000}"/>
    <cellStyle name="style1665360141293" xfId="1507" xr:uid="{00000000-0005-0000-0000-0000E5050000}"/>
    <cellStyle name="style1665360141328" xfId="1508" xr:uid="{00000000-0005-0000-0000-0000E6050000}"/>
    <cellStyle name="style1665360141372" xfId="1509" xr:uid="{00000000-0005-0000-0000-0000E7050000}"/>
    <cellStyle name="style1665360141425" xfId="1510" xr:uid="{00000000-0005-0000-0000-0000E8050000}"/>
    <cellStyle name="style1665360141470" xfId="1511" xr:uid="{00000000-0005-0000-0000-0000E9050000}"/>
    <cellStyle name="style1665360141511" xfId="1512" xr:uid="{00000000-0005-0000-0000-0000EA050000}"/>
    <cellStyle name="style1665360141554" xfId="1513" xr:uid="{00000000-0005-0000-0000-0000EB050000}"/>
    <cellStyle name="style1665360141593" xfId="1514" xr:uid="{00000000-0005-0000-0000-0000EC050000}"/>
    <cellStyle name="style1665360141631" xfId="1515" xr:uid="{00000000-0005-0000-0000-0000ED050000}"/>
    <cellStyle name="style1665360141672" xfId="1516" xr:uid="{00000000-0005-0000-0000-0000EE050000}"/>
    <cellStyle name="style1665360141713" xfId="1517" xr:uid="{00000000-0005-0000-0000-0000EF050000}"/>
    <cellStyle name="style1665360141755" xfId="1518" xr:uid="{00000000-0005-0000-0000-0000F0050000}"/>
    <cellStyle name="style1665360141797" xfId="1519" xr:uid="{00000000-0005-0000-0000-0000F1050000}"/>
    <cellStyle name="style1665360141840" xfId="1520" xr:uid="{00000000-0005-0000-0000-0000F2050000}"/>
    <cellStyle name="style1665360141883" xfId="1521" xr:uid="{00000000-0005-0000-0000-0000F3050000}"/>
    <cellStyle name="style1665360141923" xfId="1522" xr:uid="{00000000-0005-0000-0000-0000F4050000}"/>
    <cellStyle name="style1665360141962" xfId="1523" xr:uid="{00000000-0005-0000-0000-0000F5050000}"/>
    <cellStyle name="style1665360142002" xfId="1524" xr:uid="{00000000-0005-0000-0000-0000F6050000}"/>
    <cellStyle name="style1665360142052" xfId="1525" xr:uid="{00000000-0005-0000-0000-0000F7050000}"/>
    <cellStyle name="style1665360142102" xfId="1526" xr:uid="{00000000-0005-0000-0000-0000F8050000}"/>
    <cellStyle name="style1665360142143" xfId="1527" xr:uid="{00000000-0005-0000-0000-0000F9050000}"/>
    <cellStyle name="style1665360142185" xfId="1528" xr:uid="{00000000-0005-0000-0000-0000FA050000}"/>
    <cellStyle name="style1665360142223" xfId="1529" xr:uid="{00000000-0005-0000-0000-0000FB050000}"/>
    <cellStyle name="style1665360142261" xfId="1530" xr:uid="{00000000-0005-0000-0000-0000FC050000}"/>
    <cellStyle name="style1665360142299" xfId="1531" xr:uid="{00000000-0005-0000-0000-0000FD050000}"/>
    <cellStyle name="style1665360142338" xfId="1532" xr:uid="{00000000-0005-0000-0000-0000FE050000}"/>
    <cellStyle name="style1665360142388" xfId="1533" xr:uid="{00000000-0005-0000-0000-0000FF050000}"/>
    <cellStyle name="style1665360142431" xfId="1534" xr:uid="{00000000-0005-0000-0000-000000060000}"/>
    <cellStyle name="style1665360142472" xfId="1535" xr:uid="{00000000-0005-0000-0000-000001060000}"/>
    <cellStyle name="style1665360142514" xfId="1536" xr:uid="{00000000-0005-0000-0000-000002060000}"/>
    <cellStyle name="style1665360158719" xfId="1537" xr:uid="{00000000-0005-0000-0000-000003060000}"/>
    <cellStyle name="style1665360158786" xfId="1538" xr:uid="{00000000-0005-0000-0000-000004060000}"/>
    <cellStyle name="style1665360158830" xfId="1539" xr:uid="{00000000-0005-0000-0000-000005060000}"/>
    <cellStyle name="style1665360158869" xfId="1540" xr:uid="{00000000-0005-0000-0000-000006060000}"/>
    <cellStyle name="style1665360158909" xfId="1541" xr:uid="{00000000-0005-0000-0000-000007060000}"/>
    <cellStyle name="style1665360158945" xfId="1542" xr:uid="{00000000-0005-0000-0000-000008060000}"/>
    <cellStyle name="style1665360158979" xfId="1543" xr:uid="{00000000-0005-0000-0000-000009060000}"/>
    <cellStyle name="style1665360159012" xfId="1544" xr:uid="{00000000-0005-0000-0000-00000A060000}"/>
    <cellStyle name="style1665360159050" xfId="1545" xr:uid="{00000000-0005-0000-0000-00000B060000}"/>
    <cellStyle name="style1665360159091" xfId="1546" xr:uid="{00000000-0005-0000-0000-00000C060000}"/>
    <cellStyle name="style1665360159130" xfId="1547" xr:uid="{00000000-0005-0000-0000-00000D060000}"/>
    <cellStyle name="style1665360159169" xfId="1548" xr:uid="{00000000-0005-0000-0000-00000E060000}"/>
    <cellStyle name="style1665360159207" xfId="1549" xr:uid="{00000000-0005-0000-0000-00000F060000}"/>
    <cellStyle name="style1665360159249" xfId="1550" xr:uid="{00000000-0005-0000-0000-000010060000}"/>
    <cellStyle name="style1665360159289" xfId="1551" xr:uid="{00000000-0005-0000-0000-000011060000}"/>
    <cellStyle name="style1665360159327" xfId="1552" xr:uid="{00000000-0005-0000-0000-000012060000}"/>
    <cellStyle name="style1665360159367" xfId="1553" xr:uid="{00000000-0005-0000-0000-000013060000}"/>
    <cellStyle name="style1665360159406" xfId="1554" xr:uid="{00000000-0005-0000-0000-000014060000}"/>
    <cellStyle name="style1665360159447" xfId="1555" xr:uid="{00000000-0005-0000-0000-000015060000}"/>
    <cellStyle name="style1665360159487" xfId="1556" xr:uid="{00000000-0005-0000-0000-000016060000}"/>
    <cellStyle name="style1665360159528" xfId="1557" xr:uid="{00000000-0005-0000-0000-000017060000}"/>
    <cellStyle name="style1665360159568" xfId="1558" xr:uid="{00000000-0005-0000-0000-000018060000}"/>
    <cellStyle name="style1665360159607" xfId="1559" xr:uid="{00000000-0005-0000-0000-000019060000}"/>
    <cellStyle name="style1665360159645" xfId="1560" xr:uid="{00000000-0005-0000-0000-00001A060000}"/>
    <cellStyle name="style1665360159679" xfId="1561" xr:uid="{00000000-0005-0000-0000-00001B060000}"/>
    <cellStyle name="style1665360159731" xfId="1562" xr:uid="{00000000-0005-0000-0000-00001C060000}"/>
    <cellStyle name="style1665360159775" xfId="1563" xr:uid="{00000000-0005-0000-0000-00001D060000}"/>
    <cellStyle name="style1665360159816" xfId="1564" xr:uid="{00000000-0005-0000-0000-00001E060000}"/>
    <cellStyle name="style1665360159853" xfId="1565" xr:uid="{00000000-0005-0000-0000-00001F060000}"/>
    <cellStyle name="style1665360159888" xfId="1566" xr:uid="{00000000-0005-0000-0000-000020060000}"/>
    <cellStyle name="style1665360159926" xfId="1567" xr:uid="{00000000-0005-0000-0000-000021060000}"/>
    <cellStyle name="style1665360159959" xfId="1568" xr:uid="{00000000-0005-0000-0000-000022060000}"/>
    <cellStyle name="style1665360159998" xfId="1569" xr:uid="{00000000-0005-0000-0000-000023060000}"/>
    <cellStyle name="style1665360160053" xfId="1570" xr:uid="{00000000-0005-0000-0000-000024060000}"/>
    <cellStyle name="style1665360160086" xfId="1571" xr:uid="{00000000-0005-0000-0000-000025060000}"/>
    <cellStyle name="style1665360160124" xfId="1572" xr:uid="{00000000-0005-0000-0000-000026060000}"/>
    <cellStyle name="style1665360160160" xfId="1573" xr:uid="{00000000-0005-0000-0000-000027060000}"/>
    <cellStyle name="style1665360160202" xfId="1574" xr:uid="{00000000-0005-0000-0000-000028060000}"/>
    <cellStyle name="style1665360176391" xfId="1575" xr:uid="{00000000-0005-0000-0000-000029060000}"/>
    <cellStyle name="style1665360176471" xfId="1576" xr:uid="{00000000-0005-0000-0000-00002A060000}"/>
    <cellStyle name="style1665360176521" xfId="1577" xr:uid="{00000000-0005-0000-0000-00002B060000}"/>
    <cellStyle name="style1665360176567" xfId="1578" xr:uid="{00000000-0005-0000-0000-00002C060000}"/>
    <cellStyle name="style1665360176607" xfId="1579" xr:uid="{00000000-0005-0000-0000-00002D060000}"/>
    <cellStyle name="style1665360176645" xfId="1580" xr:uid="{00000000-0005-0000-0000-00002E060000}"/>
    <cellStyle name="style1665360176679" xfId="1581" xr:uid="{00000000-0005-0000-0000-00002F060000}"/>
    <cellStyle name="style1665360176717" xfId="1582" xr:uid="{00000000-0005-0000-0000-000030060000}"/>
    <cellStyle name="style1665360176758" xfId="1583" xr:uid="{00000000-0005-0000-0000-000031060000}"/>
    <cellStyle name="style1665360176798" xfId="1584" xr:uid="{00000000-0005-0000-0000-000032060000}"/>
    <cellStyle name="style1665360176842" xfId="1585" xr:uid="{00000000-0005-0000-0000-000033060000}"/>
    <cellStyle name="style1665360176883" xfId="1586" xr:uid="{00000000-0005-0000-0000-000034060000}"/>
    <cellStyle name="style1665360176922" xfId="1587" xr:uid="{00000000-0005-0000-0000-000035060000}"/>
    <cellStyle name="style1665360176962" xfId="1588" xr:uid="{00000000-0005-0000-0000-000036060000}"/>
    <cellStyle name="style1665360177002" xfId="1589" xr:uid="{00000000-0005-0000-0000-000037060000}"/>
    <cellStyle name="style1665360177043" xfId="1590" xr:uid="{00000000-0005-0000-0000-000038060000}"/>
    <cellStyle name="style1665360177084" xfId="1591" xr:uid="{00000000-0005-0000-0000-000039060000}"/>
    <cellStyle name="style1665360177124" xfId="1592" xr:uid="{00000000-0005-0000-0000-00003A060000}"/>
    <cellStyle name="style1665360177165" xfId="1593" xr:uid="{00000000-0005-0000-0000-00003B060000}"/>
    <cellStyle name="style1665360177212" xfId="1594" xr:uid="{00000000-0005-0000-0000-00003C060000}"/>
    <cellStyle name="style1665360177254" xfId="1595" xr:uid="{00000000-0005-0000-0000-00003D060000}"/>
    <cellStyle name="style1665360177295" xfId="1596" xr:uid="{00000000-0005-0000-0000-00003E060000}"/>
    <cellStyle name="style1665360177358" xfId="1597" xr:uid="{00000000-0005-0000-0000-00003F060000}"/>
    <cellStyle name="style1665360177411" xfId="1598" xr:uid="{00000000-0005-0000-0000-000040060000}"/>
    <cellStyle name="style1665360177464" xfId="1599" xr:uid="{00000000-0005-0000-0000-000041060000}"/>
    <cellStyle name="style1665360177515" xfId="1600" xr:uid="{00000000-0005-0000-0000-000042060000}"/>
    <cellStyle name="style1665360177559" xfId="1601" xr:uid="{00000000-0005-0000-0000-000043060000}"/>
    <cellStyle name="style1665360177600" xfId="1602" xr:uid="{00000000-0005-0000-0000-000044060000}"/>
    <cellStyle name="style1665360177641" xfId="1603" xr:uid="{00000000-0005-0000-0000-000045060000}"/>
    <cellStyle name="style1665360177680" xfId="1604" xr:uid="{00000000-0005-0000-0000-000046060000}"/>
    <cellStyle name="style1665360177719" xfId="1605" xr:uid="{00000000-0005-0000-0000-000047060000}"/>
    <cellStyle name="style1665360177759" xfId="1606" xr:uid="{00000000-0005-0000-0000-000048060000}"/>
    <cellStyle name="style1665360177849" xfId="1607" xr:uid="{00000000-0005-0000-0000-000049060000}"/>
    <cellStyle name="style1665360177889" xfId="1608" xr:uid="{00000000-0005-0000-0000-00004A060000}"/>
    <cellStyle name="style1665360177928" xfId="1609" xr:uid="{00000000-0005-0000-0000-00004B060000}"/>
    <cellStyle name="style1665360177967" xfId="1610" xr:uid="{00000000-0005-0000-0000-00004C060000}"/>
    <cellStyle name="style1665360178005" xfId="1611" xr:uid="{00000000-0005-0000-0000-00004D060000}"/>
    <cellStyle name="style1665360178045" xfId="1612" xr:uid="{00000000-0005-0000-0000-00004E060000}"/>
    <cellStyle name="style1665360178084" xfId="1613" xr:uid="{00000000-0005-0000-0000-00004F060000}"/>
    <cellStyle name="style1665360178123" xfId="1614" xr:uid="{00000000-0005-0000-0000-000050060000}"/>
    <cellStyle name="style1665360195434" xfId="1615" xr:uid="{00000000-0005-0000-0000-000051060000}"/>
    <cellStyle name="style1665360195495" xfId="1616" xr:uid="{00000000-0005-0000-0000-000052060000}"/>
    <cellStyle name="style1665360195543" xfId="1617" xr:uid="{00000000-0005-0000-0000-000053060000}"/>
    <cellStyle name="style1665360195593" xfId="1618" xr:uid="{00000000-0005-0000-0000-000054060000}"/>
    <cellStyle name="style1665360195635" xfId="1619" xr:uid="{00000000-0005-0000-0000-000055060000}"/>
    <cellStyle name="style1665360195670" xfId="1620" xr:uid="{00000000-0005-0000-0000-000056060000}"/>
    <cellStyle name="style1665360195705" xfId="1621" xr:uid="{00000000-0005-0000-0000-000057060000}"/>
    <cellStyle name="style1665360195743" xfId="1622" xr:uid="{00000000-0005-0000-0000-000058060000}"/>
    <cellStyle name="style1665360195788" xfId="1623" xr:uid="{00000000-0005-0000-0000-000059060000}"/>
    <cellStyle name="style1665360195827" xfId="1624" xr:uid="{00000000-0005-0000-0000-00005A060000}"/>
    <cellStyle name="style1665360195869" xfId="1625" xr:uid="{00000000-0005-0000-0000-00005B060000}"/>
    <cellStyle name="style1665360195910" xfId="1626" xr:uid="{00000000-0005-0000-0000-00005C060000}"/>
    <cellStyle name="style1665360195949" xfId="1627" xr:uid="{00000000-0005-0000-0000-00005D060000}"/>
    <cellStyle name="style1665360195988" xfId="1628" xr:uid="{00000000-0005-0000-0000-00005E060000}"/>
    <cellStyle name="style1665360196031" xfId="1629" xr:uid="{00000000-0005-0000-0000-00005F060000}"/>
    <cellStyle name="style1665360196070" xfId="1630" xr:uid="{00000000-0005-0000-0000-000060060000}"/>
    <cellStyle name="style1665360196108" xfId="1631" xr:uid="{00000000-0005-0000-0000-000061060000}"/>
    <cellStyle name="style1665360196155" xfId="1632" xr:uid="{00000000-0005-0000-0000-000062060000}"/>
    <cellStyle name="style1665360196200" xfId="1633" xr:uid="{00000000-0005-0000-0000-000063060000}"/>
    <cellStyle name="style1665360196241" xfId="1634" xr:uid="{00000000-0005-0000-0000-000064060000}"/>
    <cellStyle name="style1665360196281" xfId="1635" xr:uid="{00000000-0005-0000-0000-000065060000}"/>
    <cellStyle name="style1665360196342" xfId="1636" xr:uid="{00000000-0005-0000-0000-000066060000}"/>
    <cellStyle name="style1665360196384" xfId="1637" xr:uid="{00000000-0005-0000-0000-000067060000}"/>
    <cellStyle name="style1665360196427" xfId="1638" xr:uid="{00000000-0005-0000-0000-000068060000}"/>
    <cellStyle name="style1665360196473" xfId="1639" xr:uid="{00000000-0005-0000-0000-000069060000}"/>
    <cellStyle name="style1665360196528" xfId="1640" xr:uid="{00000000-0005-0000-0000-00006A060000}"/>
    <cellStyle name="style1665360196574" xfId="1641" xr:uid="{00000000-0005-0000-0000-00006B060000}"/>
    <cellStyle name="style1665360196608" xfId="1642" xr:uid="{00000000-0005-0000-0000-00006C060000}"/>
    <cellStyle name="style1665360196649" xfId="1643" xr:uid="{00000000-0005-0000-0000-00006D060000}"/>
    <cellStyle name="style1665360196684" xfId="1644" xr:uid="{00000000-0005-0000-0000-00006E060000}"/>
    <cellStyle name="style1665360196723" xfId="1645" xr:uid="{00000000-0005-0000-0000-00006F060000}"/>
    <cellStyle name="style1665360196766" xfId="1646" xr:uid="{00000000-0005-0000-0000-000070060000}"/>
    <cellStyle name="style1665360196801" xfId="1647" xr:uid="{00000000-0005-0000-0000-000071060000}"/>
    <cellStyle name="style1665360196907" xfId="1648" xr:uid="{00000000-0005-0000-0000-000072060000}"/>
    <cellStyle name="style1665360196945" xfId="1649" xr:uid="{00000000-0005-0000-0000-000073060000}"/>
    <cellStyle name="style1665360197043" xfId="1650" xr:uid="{00000000-0005-0000-0000-000074060000}"/>
    <cellStyle name="style1665360197077" xfId="1651" xr:uid="{00000000-0005-0000-0000-000075060000}"/>
    <cellStyle name="style1665360197115" xfId="1652" xr:uid="{00000000-0005-0000-0000-000076060000}"/>
    <cellStyle name="style1665360197159" xfId="1653" xr:uid="{00000000-0005-0000-0000-000077060000}"/>
    <cellStyle name="style1665360197192" xfId="1654" xr:uid="{00000000-0005-0000-0000-000078060000}"/>
    <cellStyle name="style1665360197231" xfId="1655" xr:uid="{00000000-0005-0000-0000-000079060000}"/>
    <cellStyle name="style1665360197270" xfId="1656" xr:uid="{00000000-0005-0000-0000-00007A060000}"/>
    <cellStyle name="style1665360197315" xfId="1657" xr:uid="{00000000-0005-0000-0000-00007B060000}"/>
    <cellStyle name="style1665360197355" xfId="1658" xr:uid="{00000000-0005-0000-0000-00007C060000}"/>
    <cellStyle name="style1665360213837" xfId="1659" xr:uid="{00000000-0005-0000-0000-00007D060000}"/>
    <cellStyle name="style1665360213900" xfId="1660" xr:uid="{00000000-0005-0000-0000-00007E060000}"/>
    <cellStyle name="style1665360213942" xfId="1661" xr:uid="{00000000-0005-0000-0000-00007F060000}"/>
    <cellStyle name="style1665360213986" xfId="1662" xr:uid="{00000000-0005-0000-0000-000080060000}"/>
    <cellStyle name="style1665360214025" xfId="1663" xr:uid="{00000000-0005-0000-0000-000081060000}"/>
    <cellStyle name="style1665360214063" xfId="1664" xr:uid="{00000000-0005-0000-0000-000082060000}"/>
    <cellStyle name="style1665360214096" xfId="1665" xr:uid="{00000000-0005-0000-0000-000083060000}"/>
    <cellStyle name="style1665360214128" xfId="1666" xr:uid="{00000000-0005-0000-0000-000084060000}"/>
    <cellStyle name="style1665360214168" xfId="1667" xr:uid="{00000000-0005-0000-0000-000085060000}"/>
    <cellStyle name="style1665360214206" xfId="1668" xr:uid="{00000000-0005-0000-0000-000086060000}"/>
    <cellStyle name="style1665360214244" xfId="1669" xr:uid="{00000000-0005-0000-0000-000087060000}"/>
    <cellStyle name="style1665360214284" xfId="1670" xr:uid="{00000000-0005-0000-0000-000088060000}"/>
    <cellStyle name="style1665360214323" xfId="1671" xr:uid="{00000000-0005-0000-0000-000089060000}"/>
    <cellStyle name="style1665360214360" xfId="1672" xr:uid="{00000000-0005-0000-0000-00008A060000}"/>
    <cellStyle name="style1665360214402" xfId="1673" xr:uid="{00000000-0005-0000-0000-00008B060000}"/>
    <cellStyle name="style1665360214440" xfId="1674" xr:uid="{00000000-0005-0000-0000-00008C060000}"/>
    <cellStyle name="style1665360214478" xfId="1675" xr:uid="{00000000-0005-0000-0000-00008D060000}"/>
    <cellStyle name="style1665360214520" xfId="1676" xr:uid="{00000000-0005-0000-0000-00008E060000}"/>
    <cellStyle name="style1665360214561" xfId="1677" xr:uid="{00000000-0005-0000-0000-00008F060000}"/>
    <cellStyle name="style1665360214601" xfId="1678" xr:uid="{00000000-0005-0000-0000-000090060000}"/>
    <cellStyle name="style1665360214639" xfId="1679" xr:uid="{00000000-0005-0000-0000-000091060000}"/>
    <cellStyle name="style1665360214697" xfId="1680" xr:uid="{00000000-0005-0000-0000-000092060000}"/>
    <cellStyle name="style1665360214737" xfId="1681" xr:uid="{00000000-0005-0000-0000-000093060000}"/>
    <cellStyle name="style1665360214776" xfId="1682" xr:uid="{00000000-0005-0000-0000-000094060000}"/>
    <cellStyle name="style1665360214810" xfId="1683" xr:uid="{00000000-0005-0000-0000-000095060000}"/>
    <cellStyle name="style1665360214850" xfId="1684" xr:uid="{00000000-0005-0000-0000-000096060000}"/>
    <cellStyle name="style1665360214902" xfId="1685" xr:uid="{00000000-0005-0000-0000-000097060000}"/>
    <cellStyle name="style1665360214942" xfId="1686" xr:uid="{00000000-0005-0000-0000-000098060000}"/>
    <cellStyle name="style1665360214981" xfId="1687" xr:uid="{00000000-0005-0000-0000-000099060000}"/>
    <cellStyle name="style1665360215014" xfId="1688" xr:uid="{00000000-0005-0000-0000-00009A060000}"/>
    <cellStyle name="style1665360215052" xfId="1689" xr:uid="{00000000-0005-0000-0000-00009B060000}"/>
    <cellStyle name="style1665360215094" xfId="1690" xr:uid="{00000000-0005-0000-0000-00009C060000}"/>
    <cellStyle name="style1665360215127" xfId="1691" xr:uid="{00000000-0005-0000-0000-00009D060000}"/>
    <cellStyle name="style1665360215233" xfId="1692" xr:uid="{00000000-0005-0000-0000-00009E060000}"/>
    <cellStyle name="style1665360215266" xfId="1693" xr:uid="{00000000-0005-0000-0000-00009F060000}"/>
    <cellStyle name="style1665360215306" xfId="1694" xr:uid="{00000000-0005-0000-0000-0000A0060000}"/>
    <cellStyle name="style1665360215346" xfId="1695" xr:uid="{00000000-0005-0000-0000-0000A1060000}"/>
    <cellStyle name="style1665360215380" xfId="1696" xr:uid="{00000000-0005-0000-0000-0000A2060000}"/>
    <cellStyle name="style1665360215419" xfId="1697" xr:uid="{00000000-0005-0000-0000-0000A3060000}"/>
    <cellStyle name="style1665360215460" xfId="1698" xr:uid="{00000000-0005-0000-0000-0000A4060000}"/>
    <cellStyle name="style1665360215502" xfId="1699" xr:uid="{00000000-0005-0000-0000-0000A5060000}"/>
    <cellStyle name="style1665360215542" xfId="1700" xr:uid="{00000000-0005-0000-0000-0000A6060000}"/>
    <cellStyle name="style1665360231398" xfId="1701" xr:uid="{00000000-0005-0000-0000-0000A7060000}"/>
    <cellStyle name="style1665360231461" xfId="1702" xr:uid="{00000000-0005-0000-0000-0000A8060000}"/>
    <cellStyle name="style1665360231509" xfId="1703" xr:uid="{00000000-0005-0000-0000-0000A9060000}"/>
    <cellStyle name="style1665360231545" xfId="1704" xr:uid="{00000000-0005-0000-0000-0000AA060000}"/>
    <cellStyle name="style1665360231594" xfId="1705" xr:uid="{00000000-0005-0000-0000-0000AB060000}"/>
    <cellStyle name="style1665360231639" xfId="1706" xr:uid="{00000000-0005-0000-0000-0000AC060000}"/>
    <cellStyle name="style1665360231680" xfId="1707" xr:uid="{00000000-0005-0000-0000-0000AD060000}"/>
    <cellStyle name="style1665360231723" xfId="1708" xr:uid="{00000000-0005-0000-0000-0000AE060000}"/>
    <cellStyle name="style1665360231764" xfId="1709" xr:uid="{00000000-0005-0000-0000-0000AF060000}"/>
    <cellStyle name="style1665360231798" xfId="1710" xr:uid="{00000000-0005-0000-0000-0000B0060000}"/>
    <cellStyle name="style1665360231834" xfId="1711" xr:uid="{00000000-0005-0000-0000-0000B1060000}"/>
    <cellStyle name="style1665360231873" xfId="1712" xr:uid="{00000000-0005-0000-0000-0000B2060000}"/>
    <cellStyle name="style1665360231911" xfId="1713" xr:uid="{00000000-0005-0000-0000-0000B3060000}"/>
    <cellStyle name="style1665360231950" xfId="1714" xr:uid="{00000000-0005-0000-0000-0000B4060000}"/>
    <cellStyle name="style1665360231993" xfId="1715" xr:uid="{00000000-0005-0000-0000-0000B5060000}"/>
    <cellStyle name="style1665360232032" xfId="1716" xr:uid="{00000000-0005-0000-0000-0000B6060000}"/>
    <cellStyle name="style1665360232075" xfId="1717" xr:uid="{00000000-0005-0000-0000-0000B7060000}"/>
    <cellStyle name="style1665360232115" xfId="1718" xr:uid="{00000000-0005-0000-0000-0000B8060000}"/>
    <cellStyle name="style1665360232155" xfId="1719" xr:uid="{00000000-0005-0000-0000-0000B9060000}"/>
    <cellStyle name="style1665360232200" xfId="1720" xr:uid="{00000000-0005-0000-0000-0000BA060000}"/>
    <cellStyle name="style1665360232241" xfId="1721" xr:uid="{00000000-0005-0000-0000-0000BB060000}"/>
    <cellStyle name="style1665360232286" xfId="1722" xr:uid="{00000000-0005-0000-0000-0000BC060000}"/>
    <cellStyle name="style1665360232327" xfId="1723" xr:uid="{00000000-0005-0000-0000-0000BD060000}"/>
    <cellStyle name="style1665360232368" xfId="1724" xr:uid="{00000000-0005-0000-0000-0000BE060000}"/>
    <cellStyle name="style1665360232429" xfId="1725" xr:uid="{00000000-0005-0000-0000-0000BF060000}"/>
    <cellStyle name="style1665360232483" xfId="1726" xr:uid="{00000000-0005-0000-0000-0000C0060000}"/>
    <cellStyle name="style1665360232530" xfId="1727" xr:uid="{00000000-0005-0000-0000-0000C1060000}"/>
    <cellStyle name="style1665360232568" xfId="1728" xr:uid="{00000000-0005-0000-0000-0000C2060000}"/>
    <cellStyle name="style1665360232609" xfId="1729" xr:uid="{00000000-0005-0000-0000-0000C3060000}"/>
    <cellStyle name="style1665360232644" xfId="1730" xr:uid="{00000000-0005-0000-0000-0000C4060000}"/>
    <cellStyle name="style1665360232686" xfId="1731" xr:uid="{00000000-0005-0000-0000-0000C5060000}"/>
    <cellStyle name="style1665360232724" xfId="1732" xr:uid="{00000000-0005-0000-0000-0000C6060000}"/>
    <cellStyle name="style1665360232757" xfId="1733" xr:uid="{00000000-0005-0000-0000-0000C7060000}"/>
    <cellStyle name="style1665360232799" xfId="1734" xr:uid="{00000000-0005-0000-0000-0000C8060000}"/>
    <cellStyle name="style1665360232833" xfId="1735" xr:uid="{00000000-0005-0000-0000-0000C9060000}"/>
    <cellStyle name="style1665360232872" xfId="1736" xr:uid="{00000000-0005-0000-0000-0000CA060000}"/>
    <cellStyle name="style1665360232961" xfId="1737" xr:uid="{00000000-0005-0000-0000-0000CB060000}"/>
    <cellStyle name="style1665360232995" xfId="1738" xr:uid="{00000000-0005-0000-0000-0000CC060000}"/>
    <cellStyle name="style1665360233034" xfId="1739" xr:uid="{00000000-0005-0000-0000-0000CD060000}"/>
    <cellStyle name="style1665360233067" xfId="1740" xr:uid="{00000000-0005-0000-0000-0000CE060000}"/>
    <cellStyle name="style1665360233106" xfId="1741" xr:uid="{00000000-0005-0000-0000-0000CF060000}"/>
    <cellStyle name="style1665360233146" xfId="1742" xr:uid="{00000000-0005-0000-0000-0000D0060000}"/>
    <cellStyle name="style1665360233184" xfId="1743" xr:uid="{00000000-0005-0000-0000-0000D1060000}"/>
    <cellStyle name="style1665360233224" xfId="1744" xr:uid="{00000000-0005-0000-0000-0000D2060000}"/>
    <cellStyle name="style1665360233263" xfId="1745" xr:uid="{00000000-0005-0000-0000-0000D3060000}"/>
    <cellStyle name="style1665360250291" xfId="1746" xr:uid="{00000000-0005-0000-0000-0000D4060000}"/>
    <cellStyle name="style1665360250349" xfId="1747" xr:uid="{00000000-0005-0000-0000-0000D5060000}"/>
    <cellStyle name="style1665360250396" xfId="1748" xr:uid="{00000000-0005-0000-0000-0000D6060000}"/>
    <cellStyle name="style1665360250441" xfId="1749" xr:uid="{00000000-0005-0000-0000-0000D7060000}"/>
    <cellStyle name="style1665360250482" xfId="1750" xr:uid="{00000000-0005-0000-0000-0000D8060000}"/>
    <cellStyle name="style1665360250517" xfId="1751" xr:uid="{00000000-0005-0000-0000-0000D9060000}"/>
    <cellStyle name="style1665360250553" xfId="1752" xr:uid="{00000000-0005-0000-0000-0000DA060000}"/>
    <cellStyle name="style1665360250587" xfId="1753" xr:uid="{00000000-0005-0000-0000-0000DB060000}"/>
    <cellStyle name="style1665360250626" xfId="1754" xr:uid="{00000000-0005-0000-0000-0000DC060000}"/>
    <cellStyle name="style1665360250667" xfId="1755" xr:uid="{00000000-0005-0000-0000-0000DD060000}"/>
    <cellStyle name="style1665360250708" xfId="1756" xr:uid="{00000000-0005-0000-0000-0000DE060000}"/>
    <cellStyle name="style1665360250746" xfId="1757" xr:uid="{00000000-0005-0000-0000-0000DF060000}"/>
    <cellStyle name="style1665360250787" xfId="1758" xr:uid="{00000000-0005-0000-0000-0000E0060000}"/>
    <cellStyle name="style1665360250830" xfId="1759" xr:uid="{00000000-0005-0000-0000-0000E1060000}"/>
    <cellStyle name="style1665360250871" xfId="1760" xr:uid="{00000000-0005-0000-0000-0000E2060000}"/>
    <cellStyle name="style1665360250913" xfId="1761" xr:uid="{00000000-0005-0000-0000-0000E3060000}"/>
    <cellStyle name="style1665360250953" xfId="1762" xr:uid="{00000000-0005-0000-0000-0000E4060000}"/>
    <cellStyle name="style1665360251000" xfId="1763" xr:uid="{00000000-0005-0000-0000-0000E5060000}"/>
    <cellStyle name="style1665360251043" xfId="1764" xr:uid="{00000000-0005-0000-0000-0000E6060000}"/>
    <cellStyle name="style1665360251082" xfId="1765" xr:uid="{00000000-0005-0000-0000-0000E7060000}"/>
    <cellStyle name="style1665360251120" xfId="1766" xr:uid="{00000000-0005-0000-0000-0000E8060000}"/>
    <cellStyle name="style1665360251170" xfId="1767" xr:uid="{00000000-0005-0000-0000-0000E9060000}"/>
    <cellStyle name="style1665360251210" xfId="1768" xr:uid="{00000000-0005-0000-0000-0000EA060000}"/>
    <cellStyle name="style1665360251249" xfId="1769" xr:uid="{00000000-0005-0000-0000-0000EB060000}"/>
    <cellStyle name="style1665360251282" xfId="1770" xr:uid="{00000000-0005-0000-0000-0000EC060000}"/>
    <cellStyle name="style1665360251332" xfId="1771" xr:uid="{00000000-0005-0000-0000-0000ED060000}"/>
    <cellStyle name="style1665360251386" xfId="1772" xr:uid="{00000000-0005-0000-0000-0000EE060000}"/>
    <cellStyle name="style1665360251423" xfId="1773" xr:uid="{00000000-0005-0000-0000-0000EF060000}"/>
    <cellStyle name="style1665360251462" xfId="1774" xr:uid="{00000000-0005-0000-0000-0000F0060000}"/>
    <cellStyle name="style1665360251496" xfId="1775" xr:uid="{00000000-0005-0000-0000-0000F1060000}"/>
    <cellStyle name="style1665360251539" xfId="1776" xr:uid="{00000000-0005-0000-0000-0000F2060000}"/>
    <cellStyle name="style1665360251582" xfId="1777" xr:uid="{00000000-0005-0000-0000-0000F3060000}"/>
    <cellStyle name="style1665360251620" xfId="1778" xr:uid="{00000000-0005-0000-0000-0000F4060000}"/>
    <cellStyle name="style1665360251720" xfId="1779" xr:uid="{00000000-0005-0000-0000-0000F5060000}"/>
    <cellStyle name="style1665360251753" xfId="1780" xr:uid="{00000000-0005-0000-0000-0000F6060000}"/>
    <cellStyle name="style1665360251791" xfId="1781" xr:uid="{00000000-0005-0000-0000-0000F7060000}"/>
    <cellStyle name="style1665360251833" xfId="1782" xr:uid="{00000000-0005-0000-0000-0000F8060000}"/>
    <cellStyle name="style1665360251868" xfId="1783" xr:uid="{00000000-0005-0000-0000-0000F9060000}"/>
    <cellStyle name="style1665360251912" xfId="1784" xr:uid="{00000000-0005-0000-0000-0000FA060000}"/>
    <cellStyle name="style1665360251954" xfId="1785" xr:uid="{00000000-0005-0000-0000-0000FB060000}"/>
    <cellStyle name="style1665360251995" xfId="1786" xr:uid="{00000000-0005-0000-0000-0000FC060000}"/>
    <cellStyle name="style1665360252035" xfId="1787" xr:uid="{00000000-0005-0000-0000-0000FD060000}"/>
    <cellStyle name="style1665360269300" xfId="1788" xr:uid="{00000000-0005-0000-0000-0000FE060000}"/>
    <cellStyle name="style1665360269364" xfId="1789" xr:uid="{00000000-0005-0000-0000-0000FF060000}"/>
    <cellStyle name="style1665360269405" xfId="1790" xr:uid="{00000000-0005-0000-0000-000000070000}"/>
    <cellStyle name="style1665360269453" xfId="1791" xr:uid="{00000000-0005-0000-0000-000001070000}"/>
    <cellStyle name="style1665360269493" xfId="1792" xr:uid="{00000000-0005-0000-0000-000002070000}"/>
    <cellStyle name="style1665360269527" xfId="1793" xr:uid="{00000000-0005-0000-0000-000003070000}"/>
    <cellStyle name="style1665360269560" xfId="1794" xr:uid="{00000000-0005-0000-0000-000004070000}"/>
    <cellStyle name="style1665360269596" xfId="1795" xr:uid="{00000000-0005-0000-0000-000005070000}"/>
    <cellStyle name="style1665360269633" xfId="1796" xr:uid="{00000000-0005-0000-0000-000006070000}"/>
    <cellStyle name="style1665360269671" xfId="1797" xr:uid="{00000000-0005-0000-0000-000007070000}"/>
    <cellStyle name="style1665360269712" xfId="1798" xr:uid="{00000000-0005-0000-0000-000008070000}"/>
    <cellStyle name="style1665360269751" xfId="1799" xr:uid="{00000000-0005-0000-0000-000009070000}"/>
    <cellStyle name="style1665360269791" xfId="1800" xr:uid="{00000000-0005-0000-0000-00000A070000}"/>
    <cellStyle name="style1665360269836" xfId="1801" xr:uid="{00000000-0005-0000-0000-00000B070000}"/>
    <cellStyle name="style1665360269876" xfId="1802" xr:uid="{00000000-0005-0000-0000-00000C070000}"/>
    <cellStyle name="style1665360269915" xfId="1803" xr:uid="{00000000-0005-0000-0000-00000D070000}"/>
    <cellStyle name="style1665360269954" xfId="1804" xr:uid="{00000000-0005-0000-0000-00000E070000}"/>
    <cellStyle name="style1665360270003" xfId="1805" xr:uid="{00000000-0005-0000-0000-00000F070000}"/>
    <cellStyle name="style1665360270046" xfId="1806" xr:uid="{00000000-0005-0000-0000-000010070000}"/>
    <cellStyle name="style1665360270085" xfId="1807" xr:uid="{00000000-0005-0000-0000-000011070000}"/>
    <cellStyle name="style1665360270125" xfId="1808" xr:uid="{00000000-0005-0000-0000-000012070000}"/>
    <cellStyle name="style1665360270185" xfId="1809" xr:uid="{00000000-0005-0000-0000-000013070000}"/>
    <cellStyle name="style1665360270225" xfId="1810" xr:uid="{00000000-0005-0000-0000-000014070000}"/>
    <cellStyle name="style1665360270265" xfId="1811" xr:uid="{00000000-0005-0000-0000-000015070000}"/>
    <cellStyle name="style1665360270304" xfId="1812" xr:uid="{00000000-0005-0000-0000-000016070000}"/>
    <cellStyle name="style1665360270361" xfId="1813" xr:uid="{00000000-0005-0000-0000-000017070000}"/>
    <cellStyle name="style1665360270407" xfId="1814" xr:uid="{00000000-0005-0000-0000-000018070000}"/>
    <cellStyle name="style1665360270446" xfId="1815" xr:uid="{00000000-0005-0000-0000-000019070000}"/>
    <cellStyle name="style1665360270487" xfId="1816" xr:uid="{00000000-0005-0000-0000-00001A070000}"/>
    <cellStyle name="style1665360270520" xfId="1817" xr:uid="{00000000-0005-0000-0000-00001B070000}"/>
    <cellStyle name="style1665360270560" xfId="1818" xr:uid="{00000000-0005-0000-0000-00001C070000}"/>
    <cellStyle name="style1665360270603" xfId="1819" xr:uid="{00000000-0005-0000-0000-00001D070000}"/>
    <cellStyle name="style1665360270641" xfId="1820" xr:uid="{00000000-0005-0000-0000-00001E070000}"/>
    <cellStyle name="style1665360270826" xfId="1821" xr:uid="{00000000-0005-0000-0000-00001F070000}"/>
    <cellStyle name="style1665360270860" xfId="1822" xr:uid="{00000000-0005-0000-0000-000020070000}"/>
    <cellStyle name="style1665360270932" xfId="1823" xr:uid="{00000000-0005-0000-0000-000021070000}"/>
    <cellStyle name="style1665360270965" xfId="1824" xr:uid="{00000000-0005-0000-0000-000022070000}"/>
    <cellStyle name="style1665360271002" xfId="1825" xr:uid="{00000000-0005-0000-0000-000023070000}"/>
    <cellStyle name="style1665360271043" xfId="1826" xr:uid="{00000000-0005-0000-0000-000024070000}"/>
    <cellStyle name="style1665360271079" xfId="1827" xr:uid="{00000000-0005-0000-0000-000025070000}"/>
    <cellStyle name="style1665360271121" xfId="1828" xr:uid="{00000000-0005-0000-0000-000026070000}"/>
    <cellStyle name="style1665360271160" xfId="1829" xr:uid="{00000000-0005-0000-0000-000027070000}"/>
    <cellStyle name="style1665360271204" xfId="1830" xr:uid="{00000000-0005-0000-0000-000028070000}"/>
    <cellStyle name="style1665360271243" xfId="1831" xr:uid="{00000000-0005-0000-0000-000029070000}"/>
    <cellStyle name="style1665360288749" xfId="1832" xr:uid="{00000000-0005-0000-0000-00002A070000}"/>
    <cellStyle name="style1665360288806" xfId="1833" xr:uid="{00000000-0005-0000-0000-00002B070000}"/>
    <cellStyle name="style1665360288842" xfId="1834" xr:uid="{00000000-0005-0000-0000-00002C070000}"/>
    <cellStyle name="style1665360288880" xfId="1835" xr:uid="{00000000-0005-0000-0000-00002D070000}"/>
    <cellStyle name="style1665360288918" xfId="1836" xr:uid="{00000000-0005-0000-0000-00002E070000}"/>
    <cellStyle name="style1665360288956" xfId="1837" xr:uid="{00000000-0005-0000-0000-00002F070000}"/>
    <cellStyle name="style1665360288996" xfId="1838" xr:uid="{00000000-0005-0000-0000-000030070000}"/>
    <cellStyle name="style1665360289036" xfId="1839" xr:uid="{00000000-0005-0000-0000-000031070000}"/>
    <cellStyle name="style1665360289078" xfId="1840" xr:uid="{00000000-0005-0000-0000-000032070000}"/>
    <cellStyle name="style1665360289117" xfId="1841" xr:uid="{00000000-0005-0000-0000-000033070000}"/>
    <cellStyle name="style1665360289151" xfId="1842" xr:uid="{00000000-0005-0000-0000-000034070000}"/>
    <cellStyle name="style1665360289183" xfId="1843" xr:uid="{00000000-0005-0000-0000-000035070000}"/>
    <cellStyle name="style1665360289223" xfId="1844" xr:uid="{00000000-0005-0000-0000-000036070000}"/>
    <cellStyle name="style1665360289262" xfId="1845" xr:uid="{00000000-0005-0000-0000-000037070000}"/>
    <cellStyle name="style1665360289304" xfId="1846" xr:uid="{00000000-0005-0000-0000-000038070000}"/>
    <cellStyle name="style1665360289347" xfId="1847" xr:uid="{00000000-0005-0000-0000-000039070000}"/>
    <cellStyle name="style1665360289388" xfId="1848" xr:uid="{00000000-0005-0000-0000-00003A070000}"/>
    <cellStyle name="style1665360289433" xfId="1849" xr:uid="{00000000-0005-0000-0000-00003B070000}"/>
    <cellStyle name="style1665360289473" xfId="1850" xr:uid="{00000000-0005-0000-0000-00003C070000}"/>
    <cellStyle name="style1665360289512" xfId="1851" xr:uid="{00000000-0005-0000-0000-00003D070000}"/>
    <cellStyle name="style1665360289553" xfId="1852" xr:uid="{00000000-0005-0000-0000-00003E070000}"/>
    <cellStyle name="style1665360289599" xfId="1853" xr:uid="{00000000-0005-0000-0000-00003F070000}"/>
    <cellStyle name="style1665360289642" xfId="1854" xr:uid="{00000000-0005-0000-0000-000040070000}"/>
    <cellStyle name="style1665360289689" xfId="1855" xr:uid="{00000000-0005-0000-0000-000041070000}"/>
    <cellStyle name="style1665360289731" xfId="1856" xr:uid="{00000000-0005-0000-0000-000042070000}"/>
    <cellStyle name="style1665360289787" xfId="1857" xr:uid="{00000000-0005-0000-0000-000043070000}"/>
    <cellStyle name="style1665360289832" xfId="1858" xr:uid="{00000000-0005-0000-0000-000044070000}"/>
    <cellStyle name="style1665360289873" xfId="1859" xr:uid="{00000000-0005-0000-0000-000045070000}"/>
    <cellStyle name="style1665360289930" xfId="1860" xr:uid="{00000000-0005-0000-0000-000046070000}"/>
    <cellStyle name="style1665360289973" xfId="1861" xr:uid="{00000000-0005-0000-0000-000047070000}"/>
    <cellStyle name="style1665360290013" xfId="1862" xr:uid="{00000000-0005-0000-0000-000048070000}"/>
    <cellStyle name="style1665360290050" xfId="1863" xr:uid="{00000000-0005-0000-0000-000049070000}"/>
    <cellStyle name="style1665360290091" xfId="1864" xr:uid="{00000000-0005-0000-0000-00004A070000}"/>
    <cellStyle name="style1665360290125" xfId="1865" xr:uid="{00000000-0005-0000-0000-00004B070000}"/>
    <cellStyle name="style1665360290159" xfId="1866" xr:uid="{00000000-0005-0000-0000-00004C070000}"/>
    <cellStyle name="style1665360290200" xfId="1867" xr:uid="{00000000-0005-0000-0000-00004D070000}"/>
    <cellStyle name="style1665360290237" xfId="1868" xr:uid="{00000000-0005-0000-0000-00004E070000}"/>
    <cellStyle name="style1665360290275" xfId="1869" xr:uid="{00000000-0005-0000-0000-00004F070000}"/>
    <cellStyle name="style1665360290308" xfId="1870" xr:uid="{00000000-0005-0000-0000-000050070000}"/>
    <cellStyle name="style1665360290344" xfId="1871" xr:uid="{00000000-0005-0000-0000-000051070000}"/>
    <cellStyle name="style1665360290462" xfId="1872" xr:uid="{00000000-0005-0000-0000-000052070000}"/>
    <cellStyle name="style1665360290501" xfId="1873" xr:uid="{00000000-0005-0000-0000-000053070000}"/>
    <cellStyle name="style1665360290540" xfId="1874" xr:uid="{00000000-0005-0000-0000-000054070000}"/>
    <cellStyle name="style1665360290573" xfId="1875" xr:uid="{00000000-0005-0000-0000-000055070000}"/>
    <cellStyle name="style1665360290610" xfId="1876" xr:uid="{00000000-0005-0000-0000-000056070000}"/>
    <cellStyle name="style1665360290651" xfId="1877" xr:uid="{00000000-0005-0000-0000-000057070000}"/>
    <cellStyle name="style1665360290693" xfId="1878" xr:uid="{00000000-0005-0000-0000-000058070000}"/>
    <cellStyle name="style1665360290735" xfId="1879" xr:uid="{00000000-0005-0000-0000-000059070000}"/>
    <cellStyle name="style1665360290777" xfId="1880" xr:uid="{00000000-0005-0000-0000-00005A070000}"/>
    <cellStyle name="style1665360311261" xfId="1881" xr:uid="{00000000-0005-0000-0000-00005B070000}"/>
    <cellStyle name="style1665360311353" xfId="1882" xr:uid="{00000000-0005-0000-0000-00005C070000}"/>
    <cellStyle name="style1665360311407" xfId="1883" xr:uid="{00000000-0005-0000-0000-00005D070000}"/>
    <cellStyle name="style1665360311462" xfId="1884" xr:uid="{00000000-0005-0000-0000-00005E070000}"/>
    <cellStyle name="style1665360311518" xfId="1885" xr:uid="{00000000-0005-0000-0000-00005F070000}"/>
    <cellStyle name="style1665360311572" xfId="1886" xr:uid="{00000000-0005-0000-0000-000060070000}"/>
    <cellStyle name="style1665360311615" xfId="1887" xr:uid="{00000000-0005-0000-0000-000061070000}"/>
    <cellStyle name="style1665360311658" xfId="1888" xr:uid="{00000000-0005-0000-0000-000062070000}"/>
    <cellStyle name="style1665360311719" xfId="1889" xr:uid="{00000000-0005-0000-0000-000063070000}"/>
    <cellStyle name="style1665360311769" xfId="1890" xr:uid="{00000000-0005-0000-0000-000064070000}"/>
    <cellStyle name="style1665360311822" xfId="1891" xr:uid="{00000000-0005-0000-0000-000065070000}"/>
    <cellStyle name="style1665360311872" xfId="1892" xr:uid="{00000000-0005-0000-0000-000066070000}"/>
    <cellStyle name="style1665360311920" xfId="1893" xr:uid="{00000000-0005-0000-0000-000067070000}"/>
    <cellStyle name="style1665360311970" xfId="1894" xr:uid="{00000000-0005-0000-0000-000068070000}"/>
    <cellStyle name="style1665360312028" xfId="1895" xr:uid="{00000000-0005-0000-0000-000069070000}"/>
    <cellStyle name="style1665360312086" xfId="1896" xr:uid="{00000000-0005-0000-0000-00006A070000}"/>
    <cellStyle name="style1665360312137" xfId="1897" xr:uid="{00000000-0005-0000-0000-00006B070000}"/>
    <cellStyle name="style1665360312191" xfId="1898" xr:uid="{00000000-0005-0000-0000-00006C070000}"/>
    <cellStyle name="style1665360312264" xfId="1899" xr:uid="{00000000-0005-0000-0000-00006D070000}"/>
    <cellStyle name="style1665360312341" xfId="1900" xr:uid="{00000000-0005-0000-0000-00006E070000}"/>
    <cellStyle name="style1665360312396" xfId="1901" xr:uid="{00000000-0005-0000-0000-00006F070000}"/>
    <cellStyle name="style1665360312443" xfId="1902" xr:uid="{00000000-0005-0000-0000-000070070000}"/>
    <cellStyle name="style1665360312489" xfId="1903" xr:uid="{00000000-0005-0000-0000-000071070000}"/>
    <cellStyle name="style1665360312542" xfId="1904" xr:uid="{00000000-0005-0000-0000-000072070000}"/>
    <cellStyle name="style1665360312619" xfId="1905" xr:uid="{00000000-0005-0000-0000-000073070000}"/>
    <cellStyle name="style1665360312667" xfId="1906" xr:uid="{00000000-0005-0000-0000-000074070000}"/>
    <cellStyle name="style1665360312720" xfId="1907" xr:uid="{00000000-0005-0000-0000-000075070000}"/>
    <cellStyle name="style1665360312779" xfId="1908" xr:uid="{00000000-0005-0000-0000-000076070000}"/>
    <cellStyle name="style1665360312909" xfId="1909" xr:uid="{00000000-0005-0000-0000-000077070000}"/>
    <cellStyle name="style1665360313020" xfId="1910" xr:uid="{00000000-0005-0000-0000-000078070000}"/>
    <cellStyle name="style1665360313128" xfId="1911" xr:uid="{00000000-0005-0000-0000-000079070000}"/>
    <cellStyle name="style1665360313209" xfId="1912" xr:uid="{00000000-0005-0000-0000-00007A070000}"/>
    <cellStyle name="style1665360313272" xfId="1913" xr:uid="{00000000-0005-0000-0000-00007B070000}"/>
    <cellStyle name="style1665360313326" xfId="1914" xr:uid="{00000000-0005-0000-0000-00007C070000}"/>
    <cellStyle name="style1665360313392" xfId="1915" xr:uid="{00000000-0005-0000-0000-00007D070000}"/>
    <cellStyle name="style1665360313447" xfId="1916" xr:uid="{00000000-0005-0000-0000-00007E070000}"/>
    <cellStyle name="style1665360333062" xfId="1917" xr:uid="{00000000-0005-0000-0000-00007F070000}"/>
    <cellStyle name="style1665360333121" xfId="1918" xr:uid="{00000000-0005-0000-0000-000080070000}"/>
    <cellStyle name="style1665360333166" xfId="1919" xr:uid="{00000000-0005-0000-0000-000081070000}"/>
    <cellStyle name="style1665360333207" xfId="1920" xr:uid="{00000000-0005-0000-0000-000082070000}"/>
    <cellStyle name="style1665360333248" xfId="1921" xr:uid="{00000000-0005-0000-0000-000083070000}"/>
    <cellStyle name="style1665360333283" xfId="1922" xr:uid="{00000000-0005-0000-0000-000084070000}"/>
    <cellStyle name="style1665360333320" xfId="1923" xr:uid="{00000000-0005-0000-0000-000085070000}"/>
    <cellStyle name="style1665360333354" xfId="1924" xr:uid="{00000000-0005-0000-0000-000086070000}"/>
    <cellStyle name="style1665360333394" xfId="1925" xr:uid="{00000000-0005-0000-0000-000087070000}"/>
    <cellStyle name="style1665360333435" xfId="1926" xr:uid="{00000000-0005-0000-0000-000088070000}"/>
    <cellStyle name="style1665360333474" xfId="1927" xr:uid="{00000000-0005-0000-0000-000089070000}"/>
    <cellStyle name="style1665360333513" xfId="1928" xr:uid="{00000000-0005-0000-0000-00008A070000}"/>
    <cellStyle name="style1665360333554" xfId="1929" xr:uid="{00000000-0005-0000-0000-00008B070000}"/>
    <cellStyle name="style1665360333596" xfId="1930" xr:uid="{00000000-0005-0000-0000-00008C070000}"/>
    <cellStyle name="style1665360333636" xfId="1931" xr:uid="{00000000-0005-0000-0000-00008D070000}"/>
    <cellStyle name="style1665360333676" xfId="1932" xr:uid="{00000000-0005-0000-0000-00008E070000}"/>
    <cellStyle name="style1665360333716" xfId="1933" xr:uid="{00000000-0005-0000-0000-00008F070000}"/>
    <cellStyle name="style1665360333758" xfId="1934" xr:uid="{00000000-0005-0000-0000-000090070000}"/>
    <cellStyle name="style1665360333796" xfId="1935" xr:uid="{00000000-0005-0000-0000-000091070000}"/>
    <cellStyle name="style1665360333835" xfId="1936" xr:uid="{00000000-0005-0000-0000-000092070000}"/>
    <cellStyle name="style1665360333876" xfId="1937" xr:uid="{00000000-0005-0000-0000-000093070000}"/>
    <cellStyle name="style1665360333920" xfId="1938" xr:uid="{00000000-0005-0000-0000-000094070000}"/>
    <cellStyle name="style1665360333958" xfId="1939" xr:uid="{00000000-0005-0000-0000-000095070000}"/>
    <cellStyle name="style1665360333996" xfId="1940" xr:uid="{00000000-0005-0000-0000-000096070000}"/>
    <cellStyle name="style1665360334040" xfId="1941" xr:uid="{00000000-0005-0000-0000-000097070000}"/>
    <cellStyle name="style1665360334097" xfId="1942" xr:uid="{00000000-0005-0000-0000-000098070000}"/>
    <cellStyle name="style1665360334152" xfId="1943" xr:uid="{00000000-0005-0000-0000-000099070000}"/>
    <cellStyle name="style1665360334204" xfId="1944" xr:uid="{00000000-0005-0000-0000-00009A070000}"/>
    <cellStyle name="style1665360334260" xfId="1945" xr:uid="{00000000-0005-0000-0000-00009B070000}"/>
    <cellStyle name="style1665360334306" xfId="1946" xr:uid="{00000000-0005-0000-0000-00009C070000}"/>
    <cellStyle name="style1665360334353" xfId="1947" xr:uid="{00000000-0005-0000-0000-00009D070000}"/>
    <cellStyle name="style1665360334402" xfId="1948" xr:uid="{00000000-0005-0000-0000-00009E070000}"/>
    <cellStyle name="style1665360334455" xfId="1949" xr:uid="{00000000-0005-0000-0000-00009F070000}"/>
    <cellStyle name="style1665360334509" xfId="1950" xr:uid="{00000000-0005-0000-0000-0000A0070000}"/>
    <cellStyle name="style1665360334565" xfId="1951" xr:uid="{00000000-0005-0000-0000-0000A1070000}"/>
    <cellStyle name="style1665360351689" xfId="1952" xr:uid="{00000000-0005-0000-0000-0000A2070000}"/>
    <cellStyle name="style1665360351753" xfId="1953" xr:uid="{00000000-0005-0000-0000-0000A3070000}"/>
    <cellStyle name="style1665360351810" xfId="1954" xr:uid="{00000000-0005-0000-0000-0000A4070000}"/>
    <cellStyle name="style1665360351858" xfId="1955" xr:uid="{00000000-0005-0000-0000-0000A5070000}"/>
    <cellStyle name="style1665360351901" xfId="1956" xr:uid="{00000000-0005-0000-0000-0000A6070000}"/>
    <cellStyle name="style1665360351935" xfId="1957" xr:uid="{00000000-0005-0000-0000-0000A7070000}"/>
    <cellStyle name="style1665360351970" xfId="1958" xr:uid="{00000000-0005-0000-0000-0000A8070000}"/>
    <cellStyle name="style1665360352006" xfId="1959" xr:uid="{00000000-0005-0000-0000-0000A9070000}"/>
    <cellStyle name="style1665360352045" xfId="1960" xr:uid="{00000000-0005-0000-0000-0000AA070000}"/>
    <cellStyle name="style1665360352083" xfId="1961" xr:uid="{00000000-0005-0000-0000-0000AB070000}"/>
    <cellStyle name="style1665360352122" xfId="1962" xr:uid="{00000000-0005-0000-0000-0000AC070000}"/>
    <cellStyle name="style1665360352165" xfId="1963" xr:uid="{00000000-0005-0000-0000-0000AD070000}"/>
    <cellStyle name="style1665360352204" xfId="1964" xr:uid="{00000000-0005-0000-0000-0000AE070000}"/>
    <cellStyle name="style1665360352244" xfId="1965" xr:uid="{00000000-0005-0000-0000-0000AF070000}"/>
    <cellStyle name="style1665360352287" xfId="1966" xr:uid="{00000000-0005-0000-0000-0000B0070000}"/>
    <cellStyle name="style1665360352327" xfId="1967" xr:uid="{00000000-0005-0000-0000-0000B1070000}"/>
    <cellStyle name="style1665360352379" xfId="1968" xr:uid="{00000000-0005-0000-0000-0000B2070000}"/>
    <cellStyle name="style1665360352418" xfId="1969" xr:uid="{00000000-0005-0000-0000-0000B3070000}"/>
    <cellStyle name="style1665360352458" xfId="1970" xr:uid="{00000000-0005-0000-0000-0000B4070000}"/>
    <cellStyle name="style1665360352498" xfId="1971" xr:uid="{00000000-0005-0000-0000-0000B5070000}"/>
    <cellStyle name="style1665360352542" xfId="1972" xr:uid="{00000000-0005-0000-0000-0000B6070000}"/>
    <cellStyle name="style1665360352584" xfId="1973" xr:uid="{00000000-0005-0000-0000-0000B7070000}"/>
    <cellStyle name="style1665360352624" xfId="1974" xr:uid="{00000000-0005-0000-0000-0000B8070000}"/>
    <cellStyle name="style1665360352664" xfId="1975" xr:uid="{00000000-0005-0000-0000-0000B9070000}"/>
    <cellStyle name="style1665360352715" xfId="1976" xr:uid="{00000000-0005-0000-0000-0000BA070000}"/>
    <cellStyle name="style1665360352765" xfId="1977" xr:uid="{00000000-0005-0000-0000-0000BB070000}"/>
    <cellStyle name="style1665360352807" xfId="1978" xr:uid="{00000000-0005-0000-0000-0000BC070000}"/>
    <cellStyle name="style1665360352845" xfId="1979" xr:uid="{00000000-0005-0000-0000-0000BD070000}"/>
    <cellStyle name="style1665360352883" xfId="1980" xr:uid="{00000000-0005-0000-0000-0000BE070000}"/>
    <cellStyle name="style1665360352921" xfId="1981" xr:uid="{00000000-0005-0000-0000-0000BF070000}"/>
    <cellStyle name="style1665360352961" xfId="1982" xr:uid="{00000000-0005-0000-0000-0000C0070000}"/>
    <cellStyle name="style1665360352998" xfId="1983" xr:uid="{00000000-0005-0000-0000-0000C1070000}"/>
    <cellStyle name="style1665360353042" xfId="1984" xr:uid="{00000000-0005-0000-0000-0000C2070000}"/>
    <cellStyle name="style1665360353087" xfId="1985" xr:uid="{00000000-0005-0000-0000-0000C3070000}"/>
    <cellStyle name="style1665360353125" xfId="1986" xr:uid="{00000000-0005-0000-0000-0000C4070000}"/>
    <cellStyle name="style1665360353163" xfId="1987" xr:uid="{00000000-0005-0000-0000-0000C5070000}"/>
    <cellStyle name="style1665360370379" xfId="1988" xr:uid="{00000000-0005-0000-0000-0000C6070000}"/>
    <cellStyle name="style1665360370436" xfId="1989" xr:uid="{00000000-0005-0000-0000-0000C7070000}"/>
    <cellStyle name="style1665360370480" xfId="1990" xr:uid="{00000000-0005-0000-0000-0000C8070000}"/>
    <cellStyle name="style1665360370519" xfId="1991" xr:uid="{00000000-0005-0000-0000-0000C9070000}"/>
    <cellStyle name="style1665360370560" xfId="1992" xr:uid="{00000000-0005-0000-0000-0000CA070000}"/>
    <cellStyle name="style1665360370597" xfId="1993" xr:uid="{00000000-0005-0000-0000-0000CB070000}"/>
    <cellStyle name="style1665360370631" xfId="1994" xr:uid="{00000000-0005-0000-0000-0000CC070000}"/>
    <cellStyle name="style1665360370667" xfId="1995" xr:uid="{00000000-0005-0000-0000-0000CD070000}"/>
    <cellStyle name="style1665360370711" xfId="1996" xr:uid="{00000000-0005-0000-0000-0000CE070000}"/>
    <cellStyle name="style1665360370757" xfId="1997" xr:uid="{00000000-0005-0000-0000-0000CF070000}"/>
    <cellStyle name="style1665360370799" xfId="1998" xr:uid="{00000000-0005-0000-0000-0000D0070000}"/>
    <cellStyle name="style1665360370844" xfId="1999" xr:uid="{00000000-0005-0000-0000-0000D1070000}"/>
    <cellStyle name="style1665360370888" xfId="2000" xr:uid="{00000000-0005-0000-0000-0000D2070000}"/>
    <cellStyle name="style1665360370928" xfId="2001" xr:uid="{00000000-0005-0000-0000-0000D3070000}"/>
    <cellStyle name="style1665360370967" xfId="2002" xr:uid="{00000000-0005-0000-0000-0000D4070000}"/>
    <cellStyle name="style1665360371006" xfId="2003" xr:uid="{00000000-0005-0000-0000-0000D5070000}"/>
    <cellStyle name="style1665360371048" xfId="2004" xr:uid="{00000000-0005-0000-0000-0000D6070000}"/>
    <cellStyle name="style1665360371088" xfId="2005" xr:uid="{00000000-0005-0000-0000-0000D7070000}"/>
    <cellStyle name="style1665360371126" xfId="2006" xr:uid="{00000000-0005-0000-0000-0000D8070000}"/>
    <cellStyle name="style1665360371169" xfId="2007" xr:uid="{00000000-0005-0000-0000-0000D9070000}"/>
    <cellStyle name="style1665360371209" xfId="2008" xr:uid="{00000000-0005-0000-0000-0000DA070000}"/>
    <cellStyle name="style1665360371252" xfId="2009" xr:uid="{00000000-0005-0000-0000-0000DB070000}"/>
    <cellStyle name="style1665360371293" xfId="2010" xr:uid="{00000000-0005-0000-0000-0000DC070000}"/>
    <cellStyle name="style1665360371334" xfId="2011" xr:uid="{00000000-0005-0000-0000-0000DD070000}"/>
    <cellStyle name="style1665360371378" xfId="2012" xr:uid="{00000000-0005-0000-0000-0000DE070000}"/>
    <cellStyle name="style1665360371430" xfId="2013" xr:uid="{00000000-0005-0000-0000-0000DF070000}"/>
    <cellStyle name="style1665360371472" xfId="2014" xr:uid="{00000000-0005-0000-0000-0000E0070000}"/>
    <cellStyle name="style1665360371513" xfId="2015" xr:uid="{00000000-0005-0000-0000-0000E1070000}"/>
    <cellStyle name="style1665360371552" xfId="2016" xr:uid="{00000000-0005-0000-0000-0000E2070000}"/>
    <cellStyle name="style1665360371590" xfId="2017" xr:uid="{00000000-0005-0000-0000-0000E3070000}"/>
    <cellStyle name="style1665360371630" xfId="2018" xr:uid="{00000000-0005-0000-0000-0000E4070000}"/>
    <cellStyle name="style1665360371673" xfId="2019" xr:uid="{00000000-0005-0000-0000-0000E5070000}"/>
    <cellStyle name="style1665360371724" xfId="2020" xr:uid="{00000000-0005-0000-0000-0000E6070000}"/>
    <cellStyle name="style1665360371764" xfId="2021" xr:uid="{00000000-0005-0000-0000-0000E7070000}"/>
    <cellStyle name="style1665360371810" xfId="2022" xr:uid="{00000000-0005-0000-0000-0000E8070000}"/>
    <cellStyle name="style1665360371850" xfId="2023" xr:uid="{00000000-0005-0000-0000-0000E9070000}"/>
    <cellStyle name="style1665360389130" xfId="2024" xr:uid="{00000000-0005-0000-0000-0000EA070000}"/>
    <cellStyle name="style1665360389186" xfId="2025" xr:uid="{00000000-0005-0000-0000-0000EB070000}"/>
    <cellStyle name="style1665360389229" xfId="2026" xr:uid="{00000000-0005-0000-0000-0000EC070000}"/>
    <cellStyle name="style1665360389272" xfId="2027" xr:uid="{00000000-0005-0000-0000-0000ED070000}"/>
    <cellStyle name="style1665360389312" xfId="2028" xr:uid="{00000000-0005-0000-0000-0000EE070000}"/>
    <cellStyle name="style1665360389346" xfId="2029" xr:uid="{00000000-0005-0000-0000-0000EF070000}"/>
    <cellStyle name="style1665360389380" xfId="2030" xr:uid="{00000000-0005-0000-0000-0000F0070000}"/>
    <cellStyle name="style1665360389415" xfId="2031" xr:uid="{00000000-0005-0000-0000-0000F1070000}"/>
    <cellStyle name="style1665360389454" xfId="2032" xr:uid="{00000000-0005-0000-0000-0000F2070000}"/>
    <cellStyle name="style1665360389492" xfId="2033" xr:uid="{00000000-0005-0000-0000-0000F3070000}"/>
    <cellStyle name="style1665360389532" xfId="2034" xr:uid="{00000000-0005-0000-0000-0000F4070000}"/>
    <cellStyle name="style1665360389570" xfId="2035" xr:uid="{00000000-0005-0000-0000-0000F5070000}"/>
    <cellStyle name="style1665360389608" xfId="2036" xr:uid="{00000000-0005-0000-0000-0000F6070000}"/>
    <cellStyle name="style1665360389646" xfId="2037" xr:uid="{00000000-0005-0000-0000-0000F7070000}"/>
    <cellStyle name="style1665360389686" xfId="2038" xr:uid="{00000000-0005-0000-0000-0000F8070000}"/>
    <cellStyle name="style1665360389724" xfId="2039" xr:uid="{00000000-0005-0000-0000-0000F9070000}"/>
    <cellStyle name="style1665360389763" xfId="2040" xr:uid="{00000000-0005-0000-0000-0000FA070000}"/>
    <cellStyle name="style1665360389802" xfId="2041" xr:uid="{00000000-0005-0000-0000-0000FB070000}"/>
    <cellStyle name="style1665360389843" xfId="2042" xr:uid="{00000000-0005-0000-0000-0000FC070000}"/>
    <cellStyle name="style1665360389881" xfId="2043" xr:uid="{00000000-0005-0000-0000-0000FD070000}"/>
    <cellStyle name="style1665360389920" xfId="2044" xr:uid="{00000000-0005-0000-0000-0000FE070000}"/>
    <cellStyle name="style1665360389958" xfId="2045" xr:uid="{00000000-0005-0000-0000-0000FF070000}"/>
    <cellStyle name="style1665360389998" xfId="2046" xr:uid="{00000000-0005-0000-0000-000000080000}"/>
    <cellStyle name="style1665360390036" xfId="2047" xr:uid="{00000000-0005-0000-0000-000001080000}"/>
    <cellStyle name="style1665360390074" xfId="2048" xr:uid="{00000000-0005-0000-0000-000002080000}"/>
    <cellStyle name="style1665360390114" xfId="2049" xr:uid="{00000000-0005-0000-0000-000003080000}"/>
    <cellStyle name="style1665360390155" xfId="2050" xr:uid="{00000000-0005-0000-0000-000004080000}"/>
    <cellStyle name="style1665360390214" xfId="2051" xr:uid="{00000000-0005-0000-0000-000005080000}"/>
    <cellStyle name="style1665360390256" xfId="2052" xr:uid="{00000000-0005-0000-0000-000006080000}"/>
    <cellStyle name="style1665360390295" xfId="2053" xr:uid="{00000000-0005-0000-0000-000007080000}"/>
    <cellStyle name="style1665360390335" xfId="2054" xr:uid="{00000000-0005-0000-0000-000008080000}"/>
    <cellStyle name="style1665360390373" xfId="2055" xr:uid="{00000000-0005-0000-0000-000009080000}"/>
    <cellStyle name="style1665360390412" xfId="2056" xr:uid="{00000000-0005-0000-0000-00000A080000}"/>
    <cellStyle name="style1665360390450" xfId="2057" xr:uid="{00000000-0005-0000-0000-00000B080000}"/>
    <cellStyle name="style1665360390489" xfId="2058" xr:uid="{00000000-0005-0000-0000-00000C080000}"/>
    <cellStyle name="style1665360390526" xfId="2059" xr:uid="{00000000-0005-0000-0000-00000D080000}"/>
    <cellStyle name="style1665360390560" xfId="2060" xr:uid="{00000000-0005-0000-0000-00000E080000}"/>
    <cellStyle name="style1665360390599" xfId="2061" xr:uid="{00000000-0005-0000-0000-00000F080000}"/>
    <cellStyle name="style1665360390642" xfId="2062" xr:uid="{00000000-0005-0000-0000-000010080000}"/>
    <cellStyle name="style1665360390680" xfId="2063" xr:uid="{00000000-0005-0000-0000-000011080000}"/>
    <cellStyle name="style1665360390718" xfId="2064" xr:uid="{00000000-0005-0000-0000-000012080000}"/>
    <cellStyle name="style1665360390752" xfId="2065" xr:uid="{00000000-0005-0000-0000-000013080000}"/>
    <cellStyle name="style1665360390798" xfId="2066" xr:uid="{00000000-0005-0000-0000-000014080000}"/>
    <cellStyle name="style1665360390841" xfId="2067" xr:uid="{00000000-0005-0000-0000-000015080000}"/>
    <cellStyle name="style1665360390880" xfId="2068" xr:uid="{00000000-0005-0000-0000-000016080000}"/>
    <cellStyle name="style1665360390919" xfId="2069" xr:uid="{00000000-0005-0000-0000-000017080000}"/>
    <cellStyle name="style1665360390951" xfId="2070" xr:uid="{00000000-0005-0000-0000-000018080000}"/>
    <cellStyle name="style1665360408076" xfId="2071" xr:uid="{00000000-0005-0000-0000-000019080000}"/>
    <cellStyle name="style1665360408133" xfId="2072" xr:uid="{00000000-0005-0000-0000-00001A080000}"/>
    <cellStyle name="style1665360408174" xfId="2073" xr:uid="{00000000-0005-0000-0000-00001B080000}"/>
    <cellStyle name="style1665360408216" xfId="2074" xr:uid="{00000000-0005-0000-0000-00001C080000}"/>
    <cellStyle name="style1665360408256" xfId="2075" xr:uid="{00000000-0005-0000-0000-00001D080000}"/>
    <cellStyle name="style1665360408289" xfId="2076" xr:uid="{00000000-0005-0000-0000-00001E080000}"/>
    <cellStyle name="style1665360408323" xfId="2077" xr:uid="{00000000-0005-0000-0000-00001F080000}"/>
    <cellStyle name="style1665360408356" xfId="2078" xr:uid="{00000000-0005-0000-0000-000020080000}"/>
    <cellStyle name="style1665360408393" xfId="2079" xr:uid="{00000000-0005-0000-0000-000021080000}"/>
    <cellStyle name="style1665360408434" xfId="2080" xr:uid="{00000000-0005-0000-0000-000022080000}"/>
    <cellStyle name="style1665360408475" xfId="2081" xr:uid="{00000000-0005-0000-0000-000023080000}"/>
    <cellStyle name="style1665360408513" xfId="2082" xr:uid="{00000000-0005-0000-0000-000024080000}"/>
    <cellStyle name="style1665360408550" xfId="2083" xr:uid="{00000000-0005-0000-0000-000025080000}"/>
    <cellStyle name="style1665360408588" xfId="2084" xr:uid="{00000000-0005-0000-0000-000026080000}"/>
    <cellStyle name="style1665360408629" xfId="2085" xr:uid="{00000000-0005-0000-0000-000027080000}"/>
    <cellStyle name="style1665360408668" xfId="2086" xr:uid="{00000000-0005-0000-0000-000028080000}"/>
    <cellStyle name="style1665360408708" xfId="2087" xr:uid="{00000000-0005-0000-0000-000029080000}"/>
    <cellStyle name="style1665360408752" xfId="2088" xr:uid="{00000000-0005-0000-0000-00002A080000}"/>
    <cellStyle name="style1665360408793" xfId="2089" xr:uid="{00000000-0005-0000-0000-00002B080000}"/>
    <cellStyle name="style1665360408832" xfId="2090" xr:uid="{00000000-0005-0000-0000-00002C080000}"/>
    <cellStyle name="style1665360408872" xfId="2091" xr:uid="{00000000-0005-0000-0000-00002D080000}"/>
    <cellStyle name="style1665360408913" xfId="2092" xr:uid="{00000000-0005-0000-0000-00002E080000}"/>
    <cellStyle name="style1665360408954" xfId="2093" xr:uid="{00000000-0005-0000-0000-00002F080000}"/>
    <cellStyle name="style1665360408993" xfId="2094" xr:uid="{00000000-0005-0000-0000-000030080000}"/>
    <cellStyle name="style1665360409031" xfId="2095" xr:uid="{00000000-0005-0000-0000-000031080000}"/>
    <cellStyle name="style1665360409079" xfId="2096" xr:uid="{00000000-0005-0000-0000-000032080000}"/>
    <cellStyle name="style1665360409135" xfId="2097" xr:uid="{00000000-0005-0000-0000-000033080000}"/>
    <cellStyle name="style1665360409176" xfId="2098" xr:uid="{00000000-0005-0000-0000-000034080000}"/>
    <cellStyle name="style1665360409215" xfId="2099" xr:uid="{00000000-0005-0000-0000-000035080000}"/>
    <cellStyle name="style1665360409254" xfId="2100" xr:uid="{00000000-0005-0000-0000-000036080000}"/>
    <cellStyle name="style1665360409293" xfId="2101" xr:uid="{00000000-0005-0000-0000-000037080000}"/>
    <cellStyle name="style1665360409328" xfId="2102" xr:uid="{00000000-0005-0000-0000-000038080000}"/>
    <cellStyle name="style1665360409368" xfId="2103" xr:uid="{00000000-0005-0000-0000-000039080000}"/>
    <cellStyle name="style1665360409407" xfId="2104" xr:uid="{00000000-0005-0000-0000-00003A080000}"/>
    <cellStyle name="style1665360409450" xfId="2105" xr:uid="{00000000-0005-0000-0000-00003B080000}"/>
    <cellStyle name="style1665360409483" xfId="2106" xr:uid="{00000000-0005-0000-0000-00003C080000}"/>
    <cellStyle name="style1665360409522" xfId="2107" xr:uid="{00000000-0005-0000-0000-00003D080000}"/>
    <cellStyle name="style1665360409561" xfId="2108" xr:uid="{00000000-0005-0000-0000-00003E080000}"/>
    <cellStyle name="style1665360409608" xfId="2109" xr:uid="{00000000-0005-0000-0000-00003F080000}"/>
    <cellStyle name="style1665360409641" xfId="2110" xr:uid="{00000000-0005-0000-0000-000040080000}"/>
    <cellStyle name="style1665360409681" xfId="2111" xr:uid="{00000000-0005-0000-0000-000041080000}"/>
    <cellStyle name="style1665360409720" xfId="2112" xr:uid="{00000000-0005-0000-0000-000042080000}"/>
    <cellStyle name="style1665360426318" xfId="2113" xr:uid="{00000000-0005-0000-0000-000043080000}"/>
    <cellStyle name="style1665360426376" xfId="2114" xr:uid="{00000000-0005-0000-0000-000044080000}"/>
    <cellStyle name="style1665360426419" xfId="2115" xr:uid="{00000000-0005-0000-0000-000045080000}"/>
    <cellStyle name="style1665360426460" xfId="2116" xr:uid="{00000000-0005-0000-0000-000046080000}"/>
    <cellStyle name="style1665360426499" xfId="2117" xr:uid="{00000000-0005-0000-0000-000047080000}"/>
    <cellStyle name="style1665360426532" xfId="2118" xr:uid="{00000000-0005-0000-0000-000048080000}"/>
    <cellStyle name="style1665360426567" xfId="2119" xr:uid="{00000000-0005-0000-0000-000049080000}"/>
    <cellStyle name="style1665360426602" xfId="2120" xr:uid="{00000000-0005-0000-0000-00004A080000}"/>
    <cellStyle name="style1665360426641" xfId="2121" xr:uid="{00000000-0005-0000-0000-00004B080000}"/>
    <cellStyle name="style1665360426679" xfId="2122" xr:uid="{00000000-0005-0000-0000-00004C080000}"/>
    <cellStyle name="style1665360426722" xfId="2123" xr:uid="{00000000-0005-0000-0000-00004D080000}"/>
    <cellStyle name="style1665360426760" xfId="2124" xr:uid="{00000000-0005-0000-0000-00004E080000}"/>
    <cellStyle name="style1665360426799" xfId="2125" xr:uid="{00000000-0005-0000-0000-00004F080000}"/>
    <cellStyle name="style1665360426837" xfId="2126" xr:uid="{00000000-0005-0000-0000-000050080000}"/>
    <cellStyle name="style1665360426880" xfId="2127" xr:uid="{00000000-0005-0000-0000-000051080000}"/>
    <cellStyle name="style1665360426918" xfId="2128" xr:uid="{00000000-0005-0000-0000-000052080000}"/>
    <cellStyle name="style1665360426956" xfId="2129" xr:uid="{00000000-0005-0000-0000-000053080000}"/>
    <cellStyle name="style1665360426994" xfId="2130" xr:uid="{00000000-0005-0000-0000-000054080000}"/>
    <cellStyle name="style1665360427036" xfId="2131" xr:uid="{00000000-0005-0000-0000-000055080000}"/>
    <cellStyle name="style1665360427076" xfId="2132" xr:uid="{00000000-0005-0000-0000-000056080000}"/>
    <cellStyle name="style1665360427114" xfId="2133" xr:uid="{00000000-0005-0000-0000-000057080000}"/>
    <cellStyle name="style1665360427152" xfId="2134" xr:uid="{00000000-0005-0000-0000-000058080000}"/>
    <cellStyle name="style1665360427192" xfId="2135" xr:uid="{00000000-0005-0000-0000-000059080000}"/>
    <cellStyle name="style1665360427231" xfId="2136" xr:uid="{00000000-0005-0000-0000-00005A080000}"/>
    <cellStyle name="style1665360427271" xfId="2137" xr:uid="{00000000-0005-0000-0000-00005B080000}"/>
    <cellStyle name="style1665360427309" xfId="2138" xr:uid="{00000000-0005-0000-0000-00005C080000}"/>
    <cellStyle name="style1665360427359" xfId="2139" xr:uid="{00000000-0005-0000-0000-00005D080000}"/>
    <cellStyle name="style1665360427409" xfId="2140" xr:uid="{00000000-0005-0000-0000-00005E080000}"/>
    <cellStyle name="style1665360427449" xfId="2141" xr:uid="{00000000-0005-0000-0000-00005F080000}"/>
    <cellStyle name="style1665360427488" xfId="2142" xr:uid="{00000000-0005-0000-0000-000060080000}"/>
    <cellStyle name="style1665360427523" xfId="2143" xr:uid="{00000000-0005-0000-0000-000061080000}"/>
    <cellStyle name="style1665360427560" xfId="2144" xr:uid="{00000000-0005-0000-0000-000062080000}"/>
    <cellStyle name="style1665360427598" xfId="2145" xr:uid="{00000000-0005-0000-0000-000063080000}"/>
    <cellStyle name="style1665360427631" xfId="2146" xr:uid="{00000000-0005-0000-0000-000064080000}"/>
    <cellStyle name="style1665360427669" xfId="2147" xr:uid="{00000000-0005-0000-0000-000065080000}"/>
    <cellStyle name="style1665360427704" xfId="2148" xr:uid="{00000000-0005-0000-0000-000066080000}"/>
    <cellStyle name="style1665360427742" xfId="2149" xr:uid="{00000000-0005-0000-0000-000067080000}"/>
    <cellStyle name="style1665360427780" xfId="2150" xr:uid="{00000000-0005-0000-0000-000068080000}"/>
    <cellStyle name="style1665360427813" xfId="2151" xr:uid="{00000000-0005-0000-0000-000069080000}"/>
    <cellStyle name="style1665360427861" xfId="2152" xr:uid="{00000000-0005-0000-0000-00006A080000}"/>
    <cellStyle name="style1665360427897" xfId="2153" xr:uid="{00000000-0005-0000-0000-00006B080000}"/>
    <cellStyle name="style1665360427946" xfId="2154" xr:uid="{00000000-0005-0000-0000-00006C080000}"/>
    <cellStyle name="style1665360427990" xfId="2155" xr:uid="{00000000-0005-0000-0000-00006D080000}"/>
    <cellStyle name="style1665360428027" xfId="2156" xr:uid="{00000000-0005-0000-0000-00006E080000}"/>
    <cellStyle name="style1665360456402" xfId="2157" xr:uid="{00000000-0005-0000-0000-00006F080000}"/>
    <cellStyle name="style1665360456459" xfId="2158" xr:uid="{00000000-0005-0000-0000-000070080000}"/>
    <cellStyle name="style1665360456496" xfId="2159" xr:uid="{00000000-0005-0000-0000-000071080000}"/>
    <cellStyle name="style1665360456537" xfId="2160" xr:uid="{00000000-0005-0000-0000-000072080000}"/>
    <cellStyle name="style1665360456581" xfId="2161" xr:uid="{00000000-0005-0000-0000-000073080000}"/>
    <cellStyle name="style1665360456620" xfId="2162" xr:uid="{00000000-0005-0000-0000-000074080000}"/>
    <cellStyle name="style1665360456654" xfId="2163" xr:uid="{00000000-0005-0000-0000-000075080000}"/>
    <cellStyle name="style1665360456690" xfId="2164" xr:uid="{00000000-0005-0000-0000-000076080000}"/>
    <cellStyle name="style1665360456726" xfId="2165" xr:uid="{00000000-0005-0000-0000-000077080000}"/>
    <cellStyle name="style1665360456766" xfId="2166" xr:uid="{00000000-0005-0000-0000-000078080000}"/>
    <cellStyle name="style1665360456807" xfId="2167" xr:uid="{00000000-0005-0000-0000-000079080000}"/>
    <cellStyle name="style1665360456848" xfId="2168" xr:uid="{00000000-0005-0000-0000-00007A080000}"/>
    <cellStyle name="style1665360456889" xfId="2169" xr:uid="{00000000-0005-0000-0000-00007B080000}"/>
    <cellStyle name="style1665360456928" xfId="2170" xr:uid="{00000000-0005-0000-0000-00007C080000}"/>
    <cellStyle name="style1665360456967" xfId="2171" xr:uid="{00000000-0005-0000-0000-00007D080000}"/>
    <cellStyle name="style1665360457007" xfId="2172" xr:uid="{00000000-0005-0000-0000-00007E080000}"/>
    <cellStyle name="style1665360457045" xfId="2173" xr:uid="{00000000-0005-0000-0000-00007F080000}"/>
    <cellStyle name="style1665360457083" xfId="2174" xr:uid="{00000000-0005-0000-0000-000080080000}"/>
    <cellStyle name="style1665360457123" xfId="2175" xr:uid="{00000000-0005-0000-0000-000081080000}"/>
    <cellStyle name="style1665360457164" xfId="2176" xr:uid="{00000000-0005-0000-0000-000082080000}"/>
    <cellStyle name="style1665360457202" xfId="2177" xr:uid="{00000000-0005-0000-0000-000083080000}"/>
    <cellStyle name="style1665360457240" xfId="2178" xr:uid="{00000000-0005-0000-0000-000084080000}"/>
    <cellStyle name="style1665360457278" xfId="2179" xr:uid="{00000000-0005-0000-0000-000085080000}"/>
    <cellStyle name="style1665360457317" xfId="2180" xr:uid="{00000000-0005-0000-0000-000086080000}"/>
    <cellStyle name="style1665360457356" xfId="2181" xr:uid="{00000000-0005-0000-0000-000087080000}"/>
    <cellStyle name="style1665360457396" xfId="2182" xr:uid="{00000000-0005-0000-0000-000088080000}"/>
    <cellStyle name="style1665360457447" xfId="2183" xr:uid="{00000000-0005-0000-0000-000089080000}"/>
    <cellStyle name="style1665360457500" xfId="2184" xr:uid="{00000000-0005-0000-0000-00008A080000}"/>
    <cellStyle name="style1665360457545" xfId="2185" xr:uid="{00000000-0005-0000-0000-00008B080000}"/>
    <cellStyle name="style1665360457587" xfId="2186" xr:uid="{00000000-0005-0000-0000-00008C080000}"/>
    <cellStyle name="style1665360457631" xfId="2187" xr:uid="{00000000-0005-0000-0000-00008D080000}"/>
    <cellStyle name="style1665360457676" xfId="2188" xr:uid="{00000000-0005-0000-0000-00008E080000}"/>
    <cellStyle name="style1665360457719" xfId="2189" xr:uid="{00000000-0005-0000-0000-00008F080000}"/>
    <cellStyle name="style1665360457758" xfId="2190" xr:uid="{00000000-0005-0000-0000-000090080000}"/>
    <cellStyle name="style1665360457802" xfId="2191" xr:uid="{00000000-0005-0000-0000-000091080000}"/>
    <cellStyle name="style1665360457841" xfId="2192" xr:uid="{00000000-0005-0000-0000-000092080000}"/>
    <cellStyle name="style1665360457876" xfId="2193" xr:uid="{00000000-0005-0000-0000-000093080000}"/>
    <cellStyle name="style1665360457916" xfId="2194" xr:uid="{00000000-0005-0000-0000-000094080000}"/>
    <cellStyle name="style1665360457955" xfId="2195" xr:uid="{00000000-0005-0000-0000-000095080000}"/>
    <cellStyle name="style1665360457994" xfId="2196" xr:uid="{00000000-0005-0000-0000-000096080000}"/>
    <cellStyle name="style1665360458037" xfId="2197" xr:uid="{00000000-0005-0000-0000-000097080000}"/>
    <cellStyle name="style1665360458071" xfId="2198" xr:uid="{00000000-0005-0000-0000-000098080000}"/>
    <cellStyle name="style1665360458116" xfId="2199" xr:uid="{00000000-0005-0000-0000-000099080000}"/>
    <cellStyle name="style1665360458155" xfId="2200" xr:uid="{00000000-0005-0000-0000-00009A080000}"/>
    <cellStyle name="style1665360458194" xfId="2201" xr:uid="{00000000-0005-0000-0000-00009B080000}"/>
    <cellStyle name="style1665360458232" xfId="2202" xr:uid="{00000000-0005-0000-0000-00009C080000}"/>
    <cellStyle name="style1665360458265" xfId="2203" xr:uid="{00000000-0005-0000-0000-00009D080000}"/>
    <cellStyle name="style1665360486153" xfId="2204" xr:uid="{00000000-0005-0000-0000-00009E080000}"/>
    <cellStyle name="style1665360486215" xfId="2205" xr:uid="{00000000-0005-0000-0000-00009F080000}"/>
    <cellStyle name="style1665360486259" xfId="2206" xr:uid="{00000000-0005-0000-0000-0000A0080000}"/>
    <cellStyle name="style1665360486299" xfId="2207" xr:uid="{00000000-0005-0000-0000-0000A1080000}"/>
    <cellStyle name="style1665360486337" xfId="2208" xr:uid="{00000000-0005-0000-0000-0000A2080000}"/>
    <cellStyle name="style1665360486373" xfId="2209" xr:uid="{00000000-0005-0000-0000-0000A3080000}"/>
    <cellStyle name="style1665360486417" xfId="2210" xr:uid="{00000000-0005-0000-0000-0000A4080000}"/>
    <cellStyle name="style1665360486460" xfId="2211" xr:uid="{00000000-0005-0000-0000-0000A5080000}"/>
    <cellStyle name="style1665360486508" xfId="2212" xr:uid="{00000000-0005-0000-0000-0000A6080000}"/>
    <cellStyle name="style1665360486553" xfId="2213" xr:uid="{00000000-0005-0000-0000-0000A7080000}"/>
    <cellStyle name="style1665360486595" xfId="2214" xr:uid="{00000000-0005-0000-0000-0000A8080000}"/>
    <cellStyle name="style1665360486635" xfId="2215" xr:uid="{00000000-0005-0000-0000-0000A9080000}"/>
    <cellStyle name="style1665360486674" xfId="2216" xr:uid="{00000000-0005-0000-0000-0000AA080000}"/>
    <cellStyle name="style1665360486719" xfId="2217" xr:uid="{00000000-0005-0000-0000-0000AB080000}"/>
    <cellStyle name="style1665360486761" xfId="2218" xr:uid="{00000000-0005-0000-0000-0000AC080000}"/>
    <cellStyle name="style1665360486802" xfId="2219" xr:uid="{00000000-0005-0000-0000-0000AD080000}"/>
    <cellStyle name="style1665360486844" xfId="2220" xr:uid="{00000000-0005-0000-0000-0000AE080000}"/>
    <cellStyle name="style1665360486884" xfId="2221" xr:uid="{00000000-0005-0000-0000-0000AF080000}"/>
    <cellStyle name="style1665360486925" xfId="2222" xr:uid="{00000000-0005-0000-0000-0000B0080000}"/>
    <cellStyle name="style1665360486970" xfId="2223" xr:uid="{00000000-0005-0000-0000-0000B1080000}"/>
    <cellStyle name="style1665360487014" xfId="2224" xr:uid="{00000000-0005-0000-0000-0000B2080000}"/>
    <cellStyle name="style1665360487055" xfId="2225" xr:uid="{00000000-0005-0000-0000-0000B3080000}"/>
    <cellStyle name="style1665360487095" xfId="2226" xr:uid="{00000000-0005-0000-0000-0000B4080000}"/>
    <cellStyle name="style1665360487138" xfId="2227" xr:uid="{00000000-0005-0000-0000-0000B5080000}"/>
    <cellStyle name="style1665360487188" xfId="2228" xr:uid="{00000000-0005-0000-0000-0000B6080000}"/>
    <cellStyle name="style1665360503862" xfId="2229" xr:uid="{00000000-0005-0000-0000-0000B7080000}"/>
    <cellStyle name="style1665360503926" xfId="2230" xr:uid="{00000000-0005-0000-0000-0000B8080000}"/>
    <cellStyle name="style1665360503964" xfId="2231" xr:uid="{00000000-0005-0000-0000-0000B9080000}"/>
    <cellStyle name="style1665360504008" xfId="2232" xr:uid="{00000000-0005-0000-0000-0000BA080000}"/>
    <cellStyle name="style1665360504060" xfId="2233" xr:uid="{00000000-0005-0000-0000-0000BB080000}"/>
    <cellStyle name="style1665360504101" xfId="2234" xr:uid="{00000000-0005-0000-0000-0000BC080000}"/>
    <cellStyle name="style1665360504137" xfId="2235" xr:uid="{00000000-0005-0000-0000-0000BD080000}"/>
    <cellStyle name="style1665360504173" xfId="2236" xr:uid="{00000000-0005-0000-0000-0000BE080000}"/>
    <cellStyle name="style1665360504208" xfId="2237" xr:uid="{00000000-0005-0000-0000-0000BF080000}"/>
    <cellStyle name="style1665360504246" xfId="2238" xr:uid="{00000000-0005-0000-0000-0000C0080000}"/>
    <cellStyle name="style1665360504286" xfId="2239" xr:uid="{00000000-0005-0000-0000-0000C1080000}"/>
    <cellStyle name="style1665360504325" xfId="2240" xr:uid="{00000000-0005-0000-0000-0000C2080000}"/>
    <cellStyle name="style1665360504363" xfId="2241" xr:uid="{00000000-0005-0000-0000-0000C3080000}"/>
    <cellStyle name="style1665360504403" xfId="2242" xr:uid="{00000000-0005-0000-0000-0000C4080000}"/>
    <cellStyle name="style1665360504443" xfId="2243" xr:uid="{00000000-0005-0000-0000-0000C5080000}"/>
    <cellStyle name="style1665360504482" xfId="2244" xr:uid="{00000000-0005-0000-0000-0000C6080000}"/>
    <cellStyle name="style1665360504520" xfId="2245" xr:uid="{00000000-0005-0000-0000-0000C7080000}"/>
    <cellStyle name="style1665360504559" xfId="2246" xr:uid="{00000000-0005-0000-0000-0000C8080000}"/>
    <cellStyle name="style1665360504602" xfId="2247" xr:uid="{00000000-0005-0000-0000-0000C9080000}"/>
    <cellStyle name="style1665360504640" xfId="2248" xr:uid="{00000000-0005-0000-0000-0000CA080000}"/>
    <cellStyle name="style1665360504679" xfId="2249" xr:uid="{00000000-0005-0000-0000-0000CB080000}"/>
    <cellStyle name="style1665360504717" xfId="2250" xr:uid="{00000000-0005-0000-0000-0000CC080000}"/>
    <cellStyle name="style1665360504756" xfId="2251" xr:uid="{00000000-0005-0000-0000-0000CD080000}"/>
    <cellStyle name="style1665360504795" xfId="2252" xr:uid="{00000000-0005-0000-0000-0000CE080000}"/>
    <cellStyle name="style1665360504833" xfId="2253" xr:uid="{00000000-0005-0000-0000-0000CF080000}"/>
    <cellStyle name="style1665360504877" xfId="2254" xr:uid="{00000000-0005-0000-0000-0000D0080000}"/>
    <cellStyle name="style1665360504933" xfId="2255" xr:uid="{00000000-0005-0000-0000-0000D1080000}"/>
    <cellStyle name="style1665360504982" xfId="2256" xr:uid="{00000000-0005-0000-0000-0000D2080000}"/>
    <cellStyle name="style1665360505021" xfId="2257" xr:uid="{00000000-0005-0000-0000-0000D3080000}"/>
    <cellStyle name="style1665360505063" xfId="2258" xr:uid="{00000000-0005-0000-0000-0000D4080000}"/>
    <cellStyle name="style1665360505104" xfId="2259" xr:uid="{00000000-0005-0000-0000-0000D5080000}"/>
    <cellStyle name="style1665360505145" xfId="2260" xr:uid="{00000000-0005-0000-0000-0000D6080000}"/>
    <cellStyle name="style1665360505184" xfId="2261" xr:uid="{00000000-0005-0000-0000-0000D7080000}"/>
    <cellStyle name="style1665360505222" xfId="2262" xr:uid="{00000000-0005-0000-0000-0000D8080000}"/>
    <cellStyle name="style1665360505259" xfId="2263" xr:uid="{00000000-0005-0000-0000-0000D9080000}"/>
    <cellStyle name="style1665360505299" xfId="2264" xr:uid="{00000000-0005-0000-0000-0000DA080000}"/>
    <cellStyle name="style1665360505337" xfId="2265" xr:uid="{00000000-0005-0000-0000-0000DB080000}"/>
    <cellStyle name="style1665360505375" xfId="2266" xr:uid="{00000000-0005-0000-0000-0000DC080000}"/>
    <cellStyle name="style1665360505414" xfId="2267" xr:uid="{00000000-0005-0000-0000-0000DD080000}"/>
    <cellStyle name="style1665360505454" xfId="2268" xr:uid="{00000000-0005-0000-0000-0000DE080000}"/>
    <cellStyle name="style1665360505499" xfId="2269" xr:uid="{00000000-0005-0000-0000-0000DF080000}"/>
    <cellStyle name="style1665360505537" xfId="2270" xr:uid="{00000000-0005-0000-0000-0000E0080000}"/>
    <cellStyle name="style1665360505577" xfId="2271" xr:uid="{00000000-0005-0000-0000-0000E1080000}"/>
    <cellStyle name="style1665360505619" xfId="2272" xr:uid="{00000000-0005-0000-0000-0000E2080000}"/>
    <cellStyle name="style1665360522677" xfId="2273" xr:uid="{00000000-0005-0000-0000-0000E3080000}"/>
    <cellStyle name="style1665360522734" xfId="2274" xr:uid="{00000000-0005-0000-0000-0000E4080000}"/>
    <cellStyle name="style1665360522779" xfId="2275" xr:uid="{00000000-0005-0000-0000-0000E5080000}"/>
    <cellStyle name="style1665360522819" xfId="2276" xr:uid="{00000000-0005-0000-0000-0000E6080000}"/>
    <cellStyle name="style1665360522859" xfId="2277" xr:uid="{00000000-0005-0000-0000-0000E7080000}"/>
    <cellStyle name="style1665360522896" xfId="2278" xr:uid="{00000000-0005-0000-0000-0000E8080000}"/>
    <cellStyle name="style1665360522930" xfId="2279" xr:uid="{00000000-0005-0000-0000-0000E9080000}"/>
    <cellStyle name="style1665360522964" xfId="2280" xr:uid="{00000000-0005-0000-0000-0000EA080000}"/>
    <cellStyle name="style1665360523006" xfId="2281" xr:uid="{00000000-0005-0000-0000-0000EB080000}"/>
    <cellStyle name="style1665360523055" xfId="2282" xr:uid="{00000000-0005-0000-0000-0000EC080000}"/>
    <cellStyle name="style1665360523112" xfId="2283" xr:uid="{00000000-0005-0000-0000-0000ED080000}"/>
    <cellStyle name="style1665360523164" xfId="2284" xr:uid="{00000000-0005-0000-0000-0000EE080000}"/>
    <cellStyle name="style1665360523209" xfId="2285" xr:uid="{00000000-0005-0000-0000-0000EF080000}"/>
    <cellStyle name="style1665360523248" xfId="2286" xr:uid="{00000000-0005-0000-0000-0000F0080000}"/>
    <cellStyle name="style1665360523287" xfId="2287" xr:uid="{00000000-0005-0000-0000-0000F1080000}"/>
    <cellStyle name="style1665360523325" xfId="2288" xr:uid="{00000000-0005-0000-0000-0000F2080000}"/>
    <cellStyle name="style1665360523366" xfId="2289" xr:uid="{00000000-0005-0000-0000-0000F3080000}"/>
    <cellStyle name="style1665360523408" xfId="2290" xr:uid="{00000000-0005-0000-0000-0000F4080000}"/>
    <cellStyle name="style1665360523455" xfId="2291" xr:uid="{00000000-0005-0000-0000-0000F5080000}"/>
    <cellStyle name="style1665360523504" xfId="2292" xr:uid="{00000000-0005-0000-0000-0000F6080000}"/>
    <cellStyle name="style1665360523555" xfId="2293" xr:uid="{00000000-0005-0000-0000-0000F7080000}"/>
    <cellStyle name="style1665360523600" xfId="2294" xr:uid="{00000000-0005-0000-0000-0000F8080000}"/>
    <cellStyle name="style1665360523649" xfId="2295" xr:uid="{00000000-0005-0000-0000-0000F9080000}"/>
    <cellStyle name="style1665360523711" xfId="2296" xr:uid="{00000000-0005-0000-0000-0000FA080000}"/>
    <cellStyle name="style1665360523762" xfId="2297" xr:uid="{00000000-0005-0000-0000-0000FB080000}"/>
    <cellStyle name="style1665360523830" xfId="2298" xr:uid="{00000000-0005-0000-0000-0000FC080000}"/>
    <cellStyle name="style1665360523888" xfId="2299" xr:uid="{00000000-0005-0000-0000-0000FD080000}"/>
    <cellStyle name="style1665360523935" xfId="2300" xr:uid="{00000000-0005-0000-0000-0000FE080000}"/>
    <cellStyle name="style1665360523979" xfId="2301" xr:uid="{00000000-0005-0000-0000-0000FF080000}"/>
    <cellStyle name="style1665360524017" xfId="2302" xr:uid="{00000000-0005-0000-0000-000000090000}"/>
    <cellStyle name="style1665360524063" xfId="2303" xr:uid="{00000000-0005-0000-0000-000001090000}"/>
    <cellStyle name="style1665360524105" xfId="2304" xr:uid="{00000000-0005-0000-0000-000002090000}"/>
    <cellStyle name="style1665360524138" xfId="2305" xr:uid="{00000000-0005-0000-0000-000003090000}"/>
    <cellStyle name="style1665360524183" xfId="2306" xr:uid="{00000000-0005-0000-0000-000004090000}"/>
    <cellStyle name="style1665360524216" xfId="2307" xr:uid="{00000000-0005-0000-0000-000005090000}"/>
    <cellStyle name="style1665360524252" xfId="2308" xr:uid="{00000000-0005-0000-0000-000006090000}"/>
    <cellStyle name="style1665360524290" xfId="2309" xr:uid="{00000000-0005-0000-0000-000007090000}"/>
    <cellStyle name="style1665360524323" xfId="2310" xr:uid="{00000000-0005-0000-0000-000008090000}"/>
    <cellStyle name="style1665360541758" xfId="2311" xr:uid="{00000000-0005-0000-0000-000009090000}"/>
    <cellStyle name="style1665360541820" xfId="2312" xr:uid="{00000000-0005-0000-0000-00000A090000}"/>
    <cellStyle name="style1665360541863" xfId="2313" xr:uid="{00000000-0005-0000-0000-00000B090000}"/>
    <cellStyle name="style1665360541904" xfId="2314" xr:uid="{00000000-0005-0000-0000-00000C090000}"/>
    <cellStyle name="style1665360541945" xfId="2315" xr:uid="{00000000-0005-0000-0000-00000D090000}"/>
    <cellStyle name="style1665360541983" xfId="2316" xr:uid="{00000000-0005-0000-0000-00000E090000}"/>
    <cellStyle name="style1665360542018" xfId="2317" xr:uid="{00000000-0005-0000-0000-00000F090000}"/>
    <cellStyle name="style1665360542052" xfId="2318" xr:uid="{00000000-0005-0000-0000-000010090000}"/>
    <cellStyle name="style1665360542092" xfId="2319" xr:uid="{00000000-0005-0000-0000-000011090000}"/>
    <cellStyle name="style1665360542139" xfId="2320" xr:uid="{00000000-0005-0000-0000-000012090000}"/>
    <cellStyle name="style1665360542180" xfId="2321" xr:uid="{00000000-0005-0000-0000-000013090000}"/>
    <cellStyle name="style1665360542220" xfId="2322" xr:uid="{00000000-0005-0000-0000-000014090000}"/>
    <cellStyle name="style1665360542261" xfId="2323" xr:uid="{00000000-0005-0000-0000-000015090000}"/>
    <cellStyle name="style1665360542300" xfId="2324" xr:uid="{00000000-0005-0000-0000-000016090000}"/>
    <cellStyle name="style1665360542338" xfId="2325" xr:uid="{00000000-0005-0000-0000-000017090000}"/>
    <cellStyle name="style1665360542376" xfId="2326" xr:uid="{00000000-0005-0000-0000-000018090000}"/>
    <cellStyle name="style1665360542415" xfId="2327" xr:uid="{00000000-0005-0000-0000-000019090000}"/>
    <cellStyle name="style1665360542458" xfId="2328" xr:uid="{00000000-0005-0000-0000-00001A090000}"/>
    <cellStyle name="style1665360542497" xfId="2329" xr:uid="{00000000-0005-0000-0000-00001B090000}"/>
    <cellStyle name="style1665360542535" xfId="2330" xr:uid="{00000000-0005-0000-0000-00001C090000}"/>
    <cellStyle name="style1665360542573" xfId="2331" xr:uid="{00000000-0005-0000-0000-00001D090000}"/>
    <cellStyle name="style1665360542614" xfId="2332" xr:uid="{00000000-0005-0000-0000-00001E090000}"/>
    <cellStyle name="style1665360542651" xfId="2333" xr:uid="{00000000-0005-0000-0000-00001F090000}"/>
    <cellStyle name="style1665360542689" xfId="2334" xr:uid="{00000000-0005-0000-0000-000020090000}"/>
    <cellStyle name="style1665360542729" xfId="2335" xr:uid="{00000000-0005-0000-0000-000021090000}"/>
    <cellStyle name="style1665360542782" xfId="2336" xr:uid="{00000000-0005-0000-0000-000022090000}"/>
    <cellStyle name="style1665360542829" xfId="2337" xr:uid="{00000000-0005-0000-0000-000023090000}"/>
    <cellStyle name="style1665360542867" xfId="2338" xr:uid="{00000000-0005-0000-0000-000024090000}"/>
    <cellStyle name="style1665360542905" xfId="2339" xr:uid="{00000000-0005-0000-0000-000025090000}"/>
    <cellStyle name="style1665360542947" xfId="2340" xr:uid="{00000000-0005-0000-0000-000026090000}"/>
    <cellStyle name="style1665360542985" xfId="2341" xr:uid="{00000000-0005-0000-0000-000027090000}"/>
    <cellStyle name="style1665360543024" xfId="2342" xr:uid="{00000000-0005-0000-0000-000028090000}"/>
    <cellStyle name="style1665360543061" xfId="2343" xr:uid="{00000000-0005-0000-0000-000029090000}"/>
    <cellStyle name="style1665360543100" xfId="2344" xr:uid="{00000000-0005-0000-0000-00002A090000}"/>
    <cellStyle name="style1665360543138" xfId="2345" xr:uid="{00000000-0005-0000-0000-00002B090000}"/>
    <cellStyle name="style1665360543176" xfId="2346" xr:uid="{00000000-0005-0000-0000-00002C090000}"/>
    <cellStyle name="style1665360543215" xfId="2347" xr:uid="{00000000-0005-0000-0000-00002D090000}"/>
    <cellStyle name="style1665360543252" xfId="2348" xr:uid="{00000000-0005-0000-0000-00002E090000}"/>
    <cellStyle name="style1665360543291" xfId="2349" xr:uid="{00000000-0005-0000-0000-00002F090000}"/>
    <cellStyle name="style1665360543335" xfId="2350" xr:uid="{00000000-0005-0000-0000-000030090000}"/>
    <cellStyle name="style1665360543372" xfId="2351" xr:uid="{00000000-0005-0000-0000-000031090000}"/>
    <cellStyle name="style1665360543411" xfId="2352" xr:uid="{00000000-0005-0000-0000-000032090000}"/>
    <cellStyle name="style1665360543451" xfId="2353" xr:uid="{00000000-0005-0000-0000-000033090000}"/>
    <cellStyle name="style1665360559859" xfId="2354" xr:uid="{00000000-0005-0000-0000-000034090000}"/>
    <cellStyle name="style1665360559917" xfId="2355" xr:uid="{00000000-0005-0000-0000-000035090000}"/>
    <cellStyle name="style1665360559962" xfId="2356" xr:uid="{00000000-0005-0000-0000-000036090000}"/>
    <cellStyle name="style1665360559998" xfId="2357" xr:uid="{00000000-0005-0000-0000-000037090000}"/>
    <cellStyle name="style1665360560046" xfId="2358" xr:uid="{00000000-0005-0000-0000-000038090000}"/>
    <cellStyle name="style1665360560087" xfId="2359" xr:uid="{00000000-0005-0000-0000-000039090000}"/>
    <cellStyle name="style1665360560127" xfId="2360" xr:uid="{00000000-0005-0000-0000-00003A090000}"/>
    <cellStyle name="style1665360560173" xfId="2361" xr:uid="{00000000-0005-0000-0000-00003B090000}"/>
    <cellStyle name="style1665360560207" xfId="2362" xr:uid="{00000000-0005-0000-0000-00003C090000}"/>
    <cellStyle name="style1665360560240" xfId="2363" xr:uid="{00000000-0005-0000-0000-00003D090000}"/>
    <cellStyle name="style1665360560277" xfId="2364" xr:uid="{00000000-0005-0000-0000-00003E090000}"/>
    <cellStyle name="style1665360560317" xfId="2365" xr:uid="{00000000-0005-0000-0000-00003F090000}"/>
    <cellStyle name="style1665360560355" xfId="2366" xr:uid="{00000000-0005-0000-0000-000040090000}"/>
    <cellStyle name="style1665360560394" xfId="2367" xr:uid="{00000000-0005-0000-0000-000041090000}"/>
    <cellStyle name="style1665360560430" xfId="2368" xr:uid="{00000000-0005-0000-0000-000042090000}"/>
    <cellStyle name="style1665360560470" xfId="2369" xr:uid="{00000000-0005-0000-0000-000043090000}"/>
    <cellStyle name="style1665360560508" xfId="2370" xr:uid="{00000000-0005-0000-0000-000044090000}"/>
    <cellStyle name="style1665360560546" xfId="2371" xr:uid="{00000000-0005-0000-0000-000045090000}"/>
    <cellStyle name="style1665360560584" xfId="2372" xr:uid="{00000000-0005-0000-0000-000046090000}"/>
    <cellStyle name="style1665360560624" xfId="2373" xr:uid="{00000000-0005-0000-0000-000047090000}"/>
    <cellStyle name="style1665360560662" xfId="2374" xr:uid="{00000000-0005-0000-0000-000048090000}"/>
    <cellStyle name="style1665360560704" xfId="2375" xr:uid="{00000000-0005-0000-0000-000049090000}"/>
    <cellStyle name="style1665360560742" xfId="2376" xr:uid="{00000000-0005-0000-0000-00004A090000}"/>
    <cellStyle name="style1665360560782" xfId="2377" xr:uid="{00000000-0005-0000-0000-00004B090000}"/>
    <cellStyle name="style1665360560821" xfId="2378" xr:uid="{00000000-0005-0000-0000-00004C090000}"/>
    <cellStyle name="style1665360560862" xfId="2379" xr:uid="{00000000-0005-0000-0000-00004D090000}"/>
    <cellStyle name="style1665360560914" xfId="2380" xr:uid="{00000000-0005-0000-0000-00004E090000}"/>
    <cellStyle name="style1665360560958" xfId="2381" xr:uid="{00000000-0005-0000-0000-00004F090000}"/>
    <cellStyle name="style1665360561000" xfId="2382" xr:uid="{00000000-0005-0000-0000-000050090000}"/>
    <cellStyle name="style1665360561038" xfId="2383" xr:uid="{00000000-0005-0000-0000-000051090000}"/>
    <cellStyle name="style1665360561074" xfId="2384" xr:uid="{00000000-0005-0000-0000-000052090000}"/>
    <cellStyle name="style1665360561112" xfId="2385" xr:uid="{00000000-0005-0000-0000-000053090000}"/>
    <cellStyle name="style1665360561152" xfId="2386" xr:uid="{00000000-0005-0000-0000-000054090000}"/>
    <cellStyle name="style1665360561190" xfId="2387" xr:uid="{00000000-0005-0000-0000-000055090000}"/>
    <cellStyle name="style1665360561231" xfId="2388" xr:uid="{00000000-0005-0000-0000-000056090000}"/>
    <cellStyle name="style1665360561269" xfId="2389" xr:uid="{00000000-0005-0000-0000-000057090000}"/>
    <cellStyle name="style1665360561309" xfId="2390" xr:uid="{00000000-0005-0000-0000-000058090000}"/>
    <cellStyle name="style1665360561345" xfId="2391" xr:uid="{00000000-0005-0000-0000-000059090000}"/>
    <cellStyle name="style1665360579113" xfId="2392" xr:uid="{00000000-0005-0000-0000-00005A090000}"/>
    <cellStyle name="style1665360579203" xfId="2393" xr:uid="{00000000-0005-0000-0000-00005B090000}"/>
    <cellStyle name="style1665360579251" xfId="2394" xr:uid="{00000000-0005-0000-0000-00005C090000}"/>
    <cellStyle name="style1665360579303" xfId="2395" xr:uid="{00000000-0005-0000-0000-00005D090000}"/>
    <cellStyle name="style1665360579347" xfId="2396" xr:uid="{00000000-0005-0000-0000-00005E090000}"/>
    <cellStyle name="style1665360579380" xfId="2397" xr:uid="{00000000-0005-0000-0000-00005F090000}"/>
    <cellStyle name="style1665360579414" xfId="2398" xr:uid="{00000000-0005-0000-0000-000060090000}"/>
    <cellStyle name="style1665360579446" xfId="2399" xr:uid="{00000000-0005-0000-0000-000061090000}"/>
    <cellStyle name="style1665360579487" xfId="2400" xr:uid="{00000000-0005-0000-0000-000062090000}"/>
    <cellStyle name="style1665360579525" xfId="2401" xr:uid="{00000000-0005-0000-0000-000063090000}"/>
    <cellStyle name="style1665360579563" xfId="2402" xr:uid="{00000000-0005-0000-0000-000064090000}"/>
    <cellStyle name="style1665360579602" xfId="2403" xr:uid="{00000000-0005-0000-0000-000065090000}"/>
    <cellStyle name="style1665360579641" xfId="2404" xr:uid="{00000000-0005-0000-0000-000066090000}"/>
    <cellStyle name="style1665360579683" xfId="2405" xr:uid="{00000000-0005-0000-0000-000067090000}"/>
    <cellStyle name="style1665360579723" xfId="2406" xr:uid="{00000000-0005-0000-0000-000068090000}"/>
    <cellStyle name="style1665360579760" xfId="2407" xr:uid="{00000000-0005-0000-0000-000069090000}"/>
    <cellStyle name="style1665360579800" xfId="2408" xr:uid="{00000000-0005-0000-0000-00006A090000}"/>
    <cellStyle name="style1665360579838" xfId="2409" xr:uid="{00000000-0005-0000-0000-00006B090000}"/>
    <cellStyle name="style1665360579876" xfId="2410" xr:uid="{00000000-0005-0000-0000-00006C090000}"/>
    <cellStyle name="style1665360579919" xfId="2411" xr:uid="{00000000-0005-0000-0000-00006D090000}"/>
    <cellStyle name="style1665360579957" xfId="2412" xr:uid="{00000000-0005-0000-0000-00006E090000}"/>
    <cellStyle name="style1665360579997" xfId="2413" xr:uid="{00000000-0005-0000-0000-00006F090000}"/>
    <cellStyle name="style1665360580036" xfId="2414" xr:uid="{00000000-0005-0000-0000-000070090000}"/>
    <cellStyle name="style1665360580075" xfId="2415" xr:uid="{00000000-0005-0000-0000-000071090000}"/>
    <cellStyle name="style1665360580121" xfId="2416" xr:uid="{00000000-0005-0000-0000-000072090000}"/>
    <cellStyle name="style1665360580182" xfId="2417" xr:uid="{00000000-0005-0000-0000-000073090000}"/>
    <cellStyle name="style1665360580224" xfId="2418" xr:uid="{00000000-0005-0000-0000-000074090000}"/>
    <cellStyle name="style1665360580260" xfId="2419" xr:uid="{00000000-0005-0000-0000-000075090000}"/>
    <cellStyle name="style1665360580298" xfId="2420" xr:uid="{00000000-0005-0000-0000-000076090000}"/>
    <cellStyle name="style1665360580340" xfId="2421" xr:uid="{00000000-0005-0000-0000-000077090000}"/>
    <cellStyle name="style1665360580381" xfId="2422" xr:uid="{00000000-0005-0000-0000-000078090000}"/>
    <cellStyle name="style1665360580421" xfId="2423" xr:uid="{00000000-0005-0000-0000-000079090000}"/>
    <cellStyle name="style1665360580453" xfId="2424" xr:uid="{00000000-0005-0000-0000-00007A090000}"/>
    <cellStyle name="style1665360580492" xfId="2425" xr:uid="{00000000-0005-0000-0000-00007B090000}"/>
    <cellStyle name="style1665360580542" xfId="2426" xr:uid="{00000000-0005-0000-0000-00007C090000}"/>
    <cellStyle name="style1665360580580" xfId="2427" xr:uid="{00000000-0005-0000-0000-00007D090000}"/>
    <cellStyle name="style1665360580618" xfId="2428" xr:uid="{00000000-0005-0000-0000-00007E090000}"/>
    <cellStyle name="style1665360580650" xfId="2429" xr:uid="{00000000-0005-0000-0000-00007F090000}"/>
    <cellStyle name="style1665360580690" xfId="2430" xr:uid="{00000000-0005-0000-0000-000080090000}"/>
    <cellStyle name="style1665434763983" xfId="2431" xr:uid="{00000000-0005-0000-0000-000081090000}"/>
    <cellStyle name="style1667337978980" xfId="2432" xr:uid="{00000000-0005-0000-0000-000082090000}"/>
    <cellStyle name="style1667337979424" xfId="2433" xr:uid="{00000000-0005-0000-0000-000083090000}"/>
    <cellStyle name="style1716206659538" xfId="2434" xr:uid="{00000000-0005-0000-0000-000084090000}"/>
    <cellStyle name="style1716206659565" xfId="2435" xr:uid="{00000000-0005-0000-0000-000085090000}"/>
    <cellStyle name="style1716206659591" xfId="2436" xr:uid="{00000000-0005-0000-0000-000086090000}"/>
    <cellStyle name="style1716206659618" xfId="2437" xr:uid="{00000000-0005-0000-0000-000087090000}"/>
    <cellStyle name="style1716206659651" xfId="2438" xr:uid="{00000000-0005-0000-0000-000088090000}"/>
    <cellStyle name="style1716206659678" xfId="2439" xr:uid="{00000000-0005-0000-0000-000089090000}"/>
    <cellStyle name="style1716206673815" xfId="2440" xr:uid="{00000000-0005-0000-0000-00008A090000}"/>
    <cellStyle name="style1716206907675" xfId="2454" xr:uid="{00000000-0005-0000-0000-00008B090000}"/>
    <cellStyle name="style1716206907694" xfId="2455" xr:uid="{00000000-0005-0000-0000-00008C090000}"/>
    <cellStyle name="style1716206907750" xfId="2457" xr:uid="{00000000-0005-0000-0000-00008D090000}"/>
    <cellStyle name="style1716206907769" xfId="2456" xr:uid="{00000000-0005-0000-0000-00008E090000}"/>
    <cellStyle name="style1716206907841" xfId="2458" xr:uid="{00000000-0005-0000-0000-00008F090000}"/>
    <cellStyle name="style1716206907857" xfId="2459" xr:uid="{00000000-0005-0000-0000-000090090000}"/>
    <cellStyle name="style1716206907925" xfId="2460" xr:uid="{00000000-0005-0000-0000-000091090000}"/>
    <cellStyle name="style1716206907983" xfId="2461" xr:uid="{00000000-0005-0000-0000-000092090000}"/>
    <cellStyle name="style1716206908002" xfId="2462" xr:uid="{00000000-0005-0000-0000-000093090000}"/>
    <cellStyle name="style1717057379737" xfId="2447" xr:uid="{00000000-0005-0000-0000-000094090000}"/>
    <cellStyle name="style1717057379796" xfId="2446" xr:uid="{00000000-0005-0000-0000-000095090000}"/>
    <cellStyle name="style1717057379819" xfId="2441" xr:uid="{00000000-0005-0000-0000-000096090000}"/>
    <cellStyle name="style1717057379893" xfId="2442" xr:uid="{00000000-0005-0000-0000-000097090000}"/>
    <cellStyle name="style1717057379918" xfId="2448" xr:uid="{00000000-0005-0000-0000-000098090000}"/>
    <cellStyle name="style1717057379998" xfId="2450" xr:uid="{00000000-0005-0000-0000-000099090000}"/>
    <cellStyle name="style1717057380040" xfId="2449" xr:uid="{00000000-0005-0000-0000-00009A090000}"/>
    <cellStyle name="style1717057380061" xfId="2443" xr:uid="{00000000-0005-0000-0000-00009B090000}"/>
    <cellStyle name="style1717057380109" xfId="2444" xr:uid="{00000000-0005-0000-0000-00009C090000}"/>
    <cellStyle name="style1717057380133" xfId="2451" xr:uid="{00000000-0005-0000-0000-00009D090000}"/>
    <cellStyle name="style1717057380293" xfId="2453" xr:uid="{00000000-0005-0000-0000-00009E090000}"/>
    <cellStyle name="style1717057380378" xfId="2445" xr:uid="{00000000-0005-0000-0000-00009F090000}"/>
    <cellStyle name="style1717057380404" xfId="2452" xr:uid="{00000000-0005-0000-0000-0000A0090000}"/>
    <cellStyle name="style1724664440127" xfId="2473" xr:uid="{00000000-0005-0000-0000-0000A1090000}"/>
    <cellStyle name="style1724664440191" xfId="2474" xr:uid="{00000000-0005-0000-0000-0000A2090000}"/>
    <cellStyle name="style1724664440227" xfId="2475" xr:uid="{00000000-0005-0000-0000-0000A3090000}"/>
    <cellStyle name="style1724664440362" xfId="2471" xr:uid="{00000000-0005-0000-0000-0000A4090000}"/>
    <cellStyle name="style1724664440403" xfId="2472" xr:uid="{00000000-0005-0000-0000-0000A5090000}"/>
    <cellStyle name="style1724664440528" xfId="2478" xr:uid="{00000000-0005-0000-0000-0000A6090000}"/>
    <cellStyle name="style1724664440602" xfId="2476" xr:uid="{00000000-0005-0000-0000-0000A7090000}"/>
    <cellStyle name="style1724664440638" xfId="2477" xr:uid="{00000000-0005-0000-0000-0000A8090000}"/>
    <cellStyle name="style1724668074391" xfId="2465" xr:uid="{00000000-0005-0000-0000-0000A9090000}"/>
    <cellStyle name="style1724668074408" xfId="2466" xr:uid="{00000000-0005-0000-0000-0000AA090000}"/>
    <cellStyle name="style1724668074424" xfId="2467" xr:uid="{00000000-0005-0000-0000-0000AB090000}"/>
    <cellStyle name="style1724668074604" xfId="2468" xr:uid="{00000000-0005-0000-0000-0000AC090000}"/>
    <cellStyle name="style1724668074624" xfId="2469" xr:uid="{00000000-0005-0000-0000-0000AD090000}"/>
    <cellStyle name="style1724668074643" xfId="2470" xr:uid="{00000000-0005-0000-0000-0000AE090000}"/>
    <cellStyle name="style1730794161972" xfId="2479" xr:uid="{00000000-0005-0000-0000-0000AF090000}"/>
    <cellStyle name="style1730794161996" xfId="2480" xr:uid="{00000000-0005-0000-0000-0000B0090000}"/>
    <cellStyle name="style1730794544434" xfId="2481" xr:uid="{00000000-0005-0000-0000-0000B1090000}"/>
    <cellStyle name="style1730794544452" xfId="2482" xr:uid="{00000000-0005-0000-0000-0000B2090000}"/>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7E3F9-09D4-4856-9617-A6CFD5E73F2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2">
          <a:extLst>
            <a:ext uri="{FF2B5EF4-FFF2-40B4-BE49-F238E27FC236}">
              <a16:creationId xmlns:a16="http://schemas.microsoft.com/office/drawing/2014/main" id="{3A1C7CFC-45EA-4B2C-8ED0-14F2C696B86F}"/>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283961D6-2B1E-4F3C-A08E-005BE7A6F533}"/>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B1:D47"/>
  <sheetViews>
    <sheetView zoomScale="147" zoomScaleNormal="147" workbookViewId="0">
      <selection activeCell="B8" sqref="B8"/>
    </sheetView>
  </sheetViews>
  <sheetFormatPr baseColWidth="10" defaultColWidth="9.33203125" defaultRowHeight="12" x14ac:dyDescent="0.15"/>
  <cols>
    <col min="1" max="1" width="1.6640625" style="69" customWidth="1" collapsed="1"/>
    <col min="2" max="2" width="82.6640625" style="69" customWidth="1" collapsed="1"/>
    <col min="3" max="3" width="1.33203125" style="69" customWidth="1" collapsed="1"/>
    <col min="4" max="4" width="82.6640625" style="69" customWidth="1" collapsed="1"/>
    <col min="5" max="16384" width="9.33203125" style="69" collapsed="1"/>
  </cols>
  <sheetData>
    <row r="1" spans="2:4" ht="6" customHeight="1" x14ac:dyDescent="0.15"/>
    <row r="2" spans="2:4" ht="20" customHeight="1" x14ac:dyDescent="0.15">
      <c r="B2" s="785" t="s">
        <v>592</v>
      </c>
      <c r="C2" s="786"/>
      <c r="D2" s="786"/>
    </row>
    <row r="3" spans="2:4" ht="20" customHeight="1" x14ac:dyDescent="0.15">
      <c r="B3" s="783" t="s">
        <v>1170</v>
      </c>
      <c r="C3" s="784"/>
      <c r="D3" s="784"/>
    </row>
    <row r="4" spans="2:4" ht="20" customHeight="1" x14ac:dyDescent="0.15">
      <c r="B4" s="783" t="s">
        <v>1171</v>
      </c>
      <c r="C4" s="784"/>
      <c r="D4" s="784"/>
    </row>
    <row r="5" spans="2:4" ht="20" customHeight="1" x14ac:dyDescent="0.15">
      <c r="B5" s="783" t="s">
        <v>1172</v>
      </c>
      <c r="C5" s="784"/>
      <c r="D5" s="784"/>
    </row>
    <row r="6" spans="2:4" ht="20" customHeight="1" x14ac:dyDescent="0.15">
      <c r="B6" s="783"/>
      <c r="C6" s="784"/>
      <c r="D6" s="784"/>
    </row>
    <row r="7" spans="2:4" ht="14.75" customHeight="1" x14ac:dyDescent="0.15">
      <c r="B7" s="829" t="s">
        <v>1173</v>
      </c>
      <c r="C7" s="830"/>
      <c r="D7" s="831"/>
    </row>
    <row r="8" spans="2:4" ht="12.5" customHeight="1" x14ac:dyDescent="0.15">
      <c r="B8" s="70"/>
      <c r="C8" s="71"/>
      <c r="D8" s="483"/>
    </row>
    <row r="9" spans="2:4" x14ac:dyDescent="0.15">
      <c r="B9" s="72" t="s">
        <v>0</v>
      </c>
      <c r="D9" s="73" t="s">
        <v>1</v>
      </c>
    </row>
    <row r="10" spans="2:4" x14ac:dyDescent="0.15">
      <c r="B10" s="74" t="str">
        <f>'JW2.1.1'!A1</f>
        <v>Table JW2.1.1: Response rates</v>
      </c>
      <c r="D10" s="76" t="str">
        <f>'JW2.7.2'!A1</f>
        <v>Table JW2.7.2: COVID-19 vaccination status</v>
      </c>
    </row>
    <row r="11" spans="2:4" x14ac:dyDescent="0.15">
      <c r="B11" s="74" t="str">
        <f>'JW2.1.2'!A1</f>
        <v>Table JW2.1.2: Average number of call attempts (unweighted)</v>
      </c>
      <c r="C11" s="75"/>
      <c r="D11" s="76" t="str">
        <f>'JW2.7.2a'!A1</f>
        <v>Table JW2.7.2a: Side effects of vaccine against COVID-19</v>
      </c>
    </row>
    <row r="12" spans="2:4" ht="12" customHeight="1" x14ac:dyDescent="0.15">
      <c r="B12" s="74" t="str">
        <f>'JW2.1.3'!A1</f>
        <v>Table JW2.1.3: Number of call attempts (unweighted)</v>
      </c>
      <c r="C12" s="77"/>
      <c r="D12" s="76" t="str">
        <f>'JW2.7.2b'!A1</f>
        <v>Table JW2.7.2b: Partially vaccinated against COVID-19</v>
      </c>
    </row>
    <row r="13" spans="2:4" ht="12" customHeight="1" x14ac:dyDescent="0.15">
      <c r="B13" s="74" t="str">
        <f>'JW2.1.4'!A1</f>
        <v>Table JW2.1.4: Duration of interviews (unweighted)</v>
      </c>
      <c r="C13" s="77"/>
      <c r="D13" s="76" t="str">
        <f>'JW2.7.2c'!A1</f>
        <v>Table JW2.7.2c: Hesitancy for vaccine against COVID-19 (at least one vaccine received)</v>
      </c>
    </row>
    <row r="14" spans="2:4" ht="12" customHeight="1" x14ac:dyDescent="0.15">
      <c r="B14" s="74" t="str">
        <f>'JW2.2.1'!A1</f>
        <v>Table JW2.2.1: Housing characteristics</v>
      </c>
      <c r="C14" s="77"/>
      <c r="D14" s="76" t="str">
        <f>'JW2.7.3'!A1</f>
        <v>Table JW2.7.3: Hesitancy - likelihood of receiving vaccine against COVID-19 (no vaccine received)</v>
      </c>
    </row>
    <row r="15" spans="2:4" ht="12" customHeight="1" x14ac:dyDescent="0.15">
      <c r="B15" s="74" t="str">
        <f>'JW2.2.1b'!A1</f>
        <v>Table JW2.2.1b: Household and personal assets</v>
      </c>
      <c r="C15" s="77"/>
      <c r="D15" s="76" t="str">
        <f>'JW2.7.3a'!A1</f>
        <v>Table JW2.7.3a: Hesitancy for vaccine against COVID-19 (no vaccine received)</v>
      </c>
    </row>
    <row r="16" spans="2:4" ht="12" customHeight="1" x14ac:dyDescent="0.15">
      <c r="B16" s="74" t="str">
        <f>'JW2.2.1c'!A1</f>
        <v>Table JW2.2.1c: Wealth quintiles</v>
      </c>
      <c r="C16" s="77"/>
      <c r="D16" s="76" t="str">
        <f>'JW2.7.4'!A1</f>
        <v>Table JW2.7.4: Attitude towards childhood vaccination</v>
      </c>
    </row>
    <row r="17" spans="2:4" ht="12" customHeight="1" x14ac:dyDescent="0.15">
      <c r="B17" s="74" t="str">
        <f>'JW2.2.2'!A1</f>
        <v>Table JW2.2.2: Household composition</v>
      </c>
      <c r="C17" s="77"/>
      <c r="D17" s="76" t="str">
        <f>'JW2.7.5'!A1</f>
        <v>Table JW2.7.5: Access to services based on COVID-19 vaccination status</v>
      </c>
    </row>
    <row r="18" spans="2:4" ht="12" customHeight="1" x14ac:dyDescent="0.15">
      <c r="B18" s="74" t="str">
        <f>'JW2.2.2a'!A1</f>
        <v xml:space="preserve">Table JW2.2.2a: Background characteristics of household members age 1-17 years </v>
      </c>
      <c r="C18" s="77"/>
      <c r="D18" s="76" t="str">
        <f>'JW2.7.6'!A1</f>
        <v>Table JW2.7.6: COVID-19 vaccination status - children age 12-17 years</v>
      </c>
    </row>
    <row r="19" spans="2:4" ht="12" customHeight="1" x14ac:dyDescent="0.15">
      <c r="B19" s="74" t="str">
        <f>'JW2.2.3'!A1</f>
        <v>Table JW2.2.3: Age distribution of household population by sex (5-year age groups)</v>
      </c>
      <c r="C19" s="77"/>
      <c r="D19" s="76" t="str">
        <f>'JW2.7.6a'!A1</f>
        <v>Table JW2.7.6a: Hesitancy for vaccine against COVID-19 (for children age 12-17 years)</v>
      </c>
    </row>
    <row r="20" spans="2:4" ht="12" customHeight="1" x14ac:dyDescent="0.15">
      <c r="B20" s="74" t="str">
        <f>'JW2.2.4'!A1</f>
        <v>Table JW2.2.4: Birth date reporting</v>
      </c>
      <c r="C20" s="77"/>
      <c r="D20" s="76" t="str">
        <f>'JW2.7.7'!A1</f>
        <v>Table JW2.7.7: COVID-19 related worries</v>
      </c>
    </row>
    <row r="21" spans="2:4" ht="12" customHeight="1" x14ac:dyDescent="0.15">
      <c r="B21" s="74" t="str">
        <f>'JW2.3.1'!A1</f>
        <v>Table JW2.3.1: Highest education of household population age 3 years or above</v>
      </c>
      <c r="C21" s="77"/>
      <c r="D21" s="76" t="str">
        <f>'JW2.7.8'!A1</f>
        <v>Table JW2.7.8: Coronavirus infection</v>
      </c>
    </row>
    <row r="22" spans="2:4" ht="12" customHeight="1" x14ac:dyDescent="0.15">
      <c r="B22" s="74" t="str">
        <f>'JW2.3.1a'!A1</f>
        <v>Table JW2.3.1a: Education of household members age 3-24 years</v>
      </c>
      <c r="C22" s="77"/>
      <c r="D22" s="76" t="str">
        <f>'JW2.7.8a'!A1</f>
        <v>Table JW2.7.8a: Healthcare for COVID-19</v>
      </c>
    </row>
    <row r="23" spans="2:4" ht="12" customHeight="1" x14ac:dyDescent="0.15">
      <c r="B23" s="78"/>
      <c r="C23" s="77"/>
      <c r="D23" s="79"/>
    </row>
    <row r="24" spans="2:4" ht="12" customHeight="1" x14ac:dyDescent="0.15">
      <c r="B24" s="80" t="s">
        <v>2</v>
      </c>
      <c r="D24" s="81"/>
    </row>
    <row r="25" spans="2:4" ht="12" customHeight="1" x14ac:dyDescent="0.15">
      <c r="B25" s="74" t="str">
        <f>'JW2.4.1'!A1</f>
        <v>Table JW2.4.1: Food Insecurity Experience Scale (FIES)</v>
      </c>
      <c r="D25" s="82" t="s">
        <v>3</v>
      </c>
    </row>
    <row r="26" spans="2:4" ht="12" customHeight="1" x14ac:dyDescent="0.15">
      <c r="B26" s="74" t="str">
        <f>'JW2.4.2'!A1</f>
        <v>Table JW2.4.2: Dietary intake (children age 1-2 years)</v>
      </c>
      <c r="C26" s="77"/>
      <c r="D26" s="76" t="str">
        <f>'JW2.9.1'!A1</f>
        <v xml:space="preserve">Table JW2.9.1: Use of improved and unimproved water sources </v>
      </c>
    </row>
    <row r="27" spans="2:4" ht="12" customHeight="1" x14ac:dyDescent="0.15">
      <c r="B27" s="74" t="str">
        <f>'JW2.4.3'!A1</f>
        <v>Table JW2.4.3: Dietary intake (children age 3-17 years)</v>
      </c>
      <c r="C27" s="77"/>
      <c r="D27" s="76" t="str">
        <f>'JW2.9.2'!A1</f>
        <v>Table JW2.9.2: Use of basic and limited drinking water services</v>
      </c>
    </row>
    <row r="28" spans="2:4" ht="12" customHeight="1" x14ac:dyDescent="0.15">
      <c r="B28" s="83"/>
      <c r="C28" s="77"/>
      <c r="D28" s="76" t="str">
        <f>'JW2.9.3'!A1</f>
        <v>Table JW2.9.3: Availability of sufficient drinking water when needed</v>
      </c>
    </row>
    <row r="29" spans="2:4" ht="12" customHeight="1" x14ac:dyDescent="0.15">
      <c r="B29" s="80" t="s">
        <v>4</v>
      </c>
      <c r="C29" s="77"/>
      <c r="D29" s="76" t="str">
        <f>'JW2.9.4'!A1</f>
        <v>Table JW2.9.4: Use of improved and unimproved sanitation facilities</v>
      </c>
    </row>
    <row r="30" spans="2:4" ht="12" customHeight="1" x14ac:dyDescent="0.15">
      <c r="B30" s="74" t="str">
        <f>'JW2.5.1'!A1</f>
        <v>Table JW2.5.1 Attitudes toward people with disabilities - Common beliefs</v>
      </c>
      <c r="C30" s="77"/>
      <c r="D30" s="76" t="str">
        <f>'JW2.9.5'!A1</f>
        <v>Table JW2.9.5: Use of basic and limited sanitation services</v>
      </c>
    </row>
    <row r="31" spans="2:4" ht="12" customHeight="1" x14ac:dyDescent="0.15">
      <c r="B31" s="74" t="str">
        <f>'JW2.5.2'!A1</f>
        <v>Table JW2.5.1 Attitudes toward people with disabilities - Attitudes about personal lives</v>
      </c>
      <c r="C31" s="77"/>
      <c r="D31" s="76" t="str">
        <f>'JW2.9.6'!A1</f>
        <v>Table JW2.9.6: Handwashing facility and availability of water and soap to wash hands when needed</v>
      </c>
    </row>
    <row r="32" spans="2:4" ht="12" customHeight="1" x14ac:dyDescent="0.15">
      <c r="B32" s="74" t="str">
        <f>'JW2.5.3'!A1</f>
        <v>Table JW2.5.3 Attitudes toward people with disabilities - Behaviours toward people with disability</v>
      </c>
      <c r="C32" s="77"/>
      <c r="D32" s="76"/>
    </row>
    <row r="33" spans="2:4" ht="12" customHeight="1" x14ac:dyDescent="0.15">
      <c r="B33" s="74" t="str">
        <f>'JW2.5.4'!A1</f>
        <v>Table JW2.5.4 Attitudes toward people with disabilities - Inclusion of people with disability</v>
      </c>
      <c r="C33" s="77"/>
      <c r="D33" s="76"/>
    </row>
    <row r="34" spans="2:4" ht="12" customHeight="1" x14ac:dyDescent="0.15">
      <c r="B34" s="83"/>
      <c r="C34" s="77"/>
      <c r="D34" s="76"/>
    </row>
    <row r="35" spans="2:4" ht="12" customHeight="1" x14ac:dyDescent="0.15">
      <c r="B35" s="80" t="s">
        <v>5</v>
      </c>
      <c r="C35" s="77"/>
      <c r="D35" s="81"/>
    </row>
    <row r="36" spans="2:4" ht="12" customHeight="1" x14ac:dyDescent="0.15">
      <c r="B36" s="74" t="str">
        <f>'JW2.6.1'!A1</f>
        <v>Table JW2.6.1: Attitudes toward people with mental health problems - Mean score</v>
      </c>
      <c r="C36" s="77"/>
      <c r="D36" s="81"/>
    </row>
    <row r="37" spans="2:4" ht="12" customHeight="1" x14ac:dyDescent="0.15">
      <c r="B37" s="74" t="str">
        <f>'JW2.6.1a'!A1</f>
        <v>Table JW2.6.1a: Attitudes toward people with mental health problems - Mean score components</v>
      </c>
      <c r="C37" s="77"/>
      <c r="D37" s="81"/>
    </row>
    <row r="38" spans="2:4" x14ac:dyDescent="0.15">
      <c r="B38" s="74" t="str">
        <f>'JW2.6.2'!A1</f>
        <v>Table JW2.6.2: Attitudes toward people with mental health problems - tolerance and support</v>
      </c>
      <c r="C38" s="77"/>
      <c r="D38" s="81"/>
    </row>
    <row r="39" spans="2:4" x14ac:dyDescent="0.15">
      <c r="B39" s="74" t="str">
        <f>'JW2.6.2a'!A1</f>
        <v>Table JW2.6.2a Attitudes toward people with mental health problems - prejudice and exclusion</v>
      </c>
      <c r="D39" s="81"/>
    </row>
    <row r="40" spans="2:4" x14ac:dyDescent="0.15">
      <c r="B40" s="74" t="str">
        <f>'JW2.6.3'!A1</f>
        <v>Table JW2.6.3: Use of mental health services</v>
      </c>
      <c r="D40" s="81"/>
    </row>
    <row r="41" spans="2:4" x14ac:dyDescent="0.15">
      <c r="B41" s="74" t="str">
        <f>'JW2.6.4'!A1</f>
        <v>Table JW2.6.4: Knowledge of available mental health services</v>
      </c>
      <c r="D41" s="81"/>
    </row>
    <row r="42" spans="2:4" x14ac:dyDescent="0.15">
      <c r="B42" s="84"/>
      <c r="C42" s="85"/>
      <c r="D42" s="86"/>
    </row>
    <row r="43" spans="2:4" ht="97.5" customHeight="1" x14ac:dyDescent="0.15">
      <c r="B43" s="832" t="s">
        <v>6</v>
      </c>
      <c r="C43" s="833"/>
      <c r="D43" s="834"/>
    </row>
    <row r="44" spans="2:4" x14ac:dyDescent="0.15">
      <c r="B44" s="87"/>
    </row>
    <row r="45" spans="2:4" x14ac:dyDescent="0.15">
      <c r="B45" s="87"/>
    </row>
    <row r="46" spans="2:4" x14ac:dyDescent="0.15">
      <c r="B46" s="87"/>
    </row>
    <row r="47" spans="2:4" x14ac:dyDescent="0.15">
      <c r="B47" s="87"/>
    </row>
  </sheetData>
  <mergeCells count="2">
    <mergeCell ref="B7:D7"/>
    <mergeCell ref="B43:D43"/>
  </mergeCells>
  <phoneticPr fontId="34" type="noConversion"/>
  <hyperlinks>
    <hyperlink ref="B12" location="JW2.1.3!A1" display="JW2.1.3!A1" xr:uid="{00000000-0004-0000-0000-000000000000}"/>
    <hyperlink ref="B13" location="JW2.1.4!A1" display="JW2.1.4!A1" xr:uid="{00000000-0004-0000-0000-000001000000}"/>
    <hyperlink ref="B14" location="JW2.2.1!A1" display="JW2.2.1!A1" xr:uid="{00000000-0004-0000-0000-000002000000}"/>
    <hyperlink ref="B10" location="JW2.1.1!A1" display="JW2.1.1!A1" xr:uid="{00000000-0004-0000-0000-000003000000}"/>
    <hyperlink ref="D26" location="JW2.9.1!A1" display="JW2.9.1!A1" xr:uid="{00000000-0004-0000-0000-000004000000}"/>
    <hyperlink ref="D27:D31" location="JW2.8.1!A1" display="Table JW2.9.1: Use of improved and unimproved water sources " xr:uid="{00000000-0004-0000-0000-000005000000}"/>
    <hyperlink ref="B11" location="JW2.1.2!A1" display="JW2.1.2!A1" xr:uid="{00000000-0004-0000-0000-000006000000}"/>
    <hyperlink ref="B25" location="JW2.4.1!A1" display="JW2.4.1!A1" xr:uid="{00000000-0004-0000-0000-000007000000}"/>
    <hyperlink ref="B26" location="JW2.4.2!A1" display="JW2.4.2!A1" xr:uid="{00000000-0004-0000-0000-000008000000}"/>
    <hyperlink ref="B27" location="JW2.4.3!A1" display="JW2.4.3!A1" xr:uid="{00000000-0004-0000-0000-000009000000}"/>
    <hyperlink ref="B30" location="JW2.5.1!A1" display="JW2.5.1!A1" xr:uid="{00000000-0004-0000-0000-00000A000000}"/>
    <hyperlink ref="B31" location="JW2.5.2!A1" display="JW2.5.2!A1" xr:uid="{00000000-0004-0000-0000-00000B000000}"/>
    <hyperlink ref="B32" location="JW2.5.3!A1" display="JW2.5.3!A1" xr:uid="{00000000-0004-0000-0000-00000C000000}"/>
    <hyperlink ref="B33" location="JW2.5.4!A1" display="JW2.5.4!A1" xr:uid="{00000000-0004-0000-0000-00000D000000}"/>
    <hyperlink ref="B15" location="JW2.2.1b!A1" display="JW2.2.1b!A1" xr:uid="{00000000-0004-0000-0000-00000E000000}"/>
    <hyperlink ref="B16" location="JW2.2.1c!A1" display="JW2.2.1c!A1" xr:uid="{00000000-0004-0000-0000-00000F000000}"/>
    <hyperlink ref="B17" location="JW2.2.2!A1" display="JW2.2.2!A1" xr:uid="{00000000-0004-0000-0000-000010000000}"/>
    <hyperlink ref="B18" location="JW2.2.2a!A1" display="JW2.2.2a!A1" xr:uid="{00000000-0004-0000-0000-000011000000}"/>
    <hyperlink ref="B19" location="JW2.2.3!A1" display="JW2.2.3!A1" xr:uid="{00000000-0004-0000-0000-000012000000}"/>
    <hyperlink ref="B20" location="JW2.2.4!A1" display="JW2.2.4!A1" xr:uid="{00000000-0004-0000-0000-000013000000}"/>
    <hyperlink ref="B21" location="JW2.3.1!A1" display="JW2.3.1!A1" xr:uid="{00000000-0004-0000-0000-000014000000}"/>
    <hyperlink ref="B22" location="JW2.3.1a!A1" display="JW2.3.1a!A1" xr:uid="{00000000-0004-0000-0000-000015000000}"/>
    <hyperlink ref="B36" location="JW2.6.1!A1" display="JW2.6.1!A1" xr:uid="{00000000-0004-0000-0000-000016000000}"/>
    <hyperlink ref="B37" location="JW2.6.1a!A1" display="JW2.6.1a!A1" xr:uid="{00000000-0004-0000-0000-000017000000}"/>
    <hyperlink ref="B38" location="JW2.6.2!A1" display="JW2.6.2!A1" xr:uid="{00000000-0004-0000-0000-000018000000}"/>
    <hyperlink ref="B39" location="JW2.6.2a!A1" display="JW2.6.2a!A1" xr:uid="{00000000-0004-0000-0000-000019000000}"/>
    <hyperlink ref="B40" location="JW2.6.3!A1" display="JW2.6.3!A1" xr:uid="{00000000-0004-0000-0000-00001A000000}"/>
    <hyperlink ref="B41" location="JW2.6.4!A1" display="JW2.6.4!A1" xr:uid="{00000000-0004-0000-0000-00001B000000}"/>
    <hyperlink ref="D10" location="JW2.7.2!A1" display="JW2.7.2!A1" xr:uid="{00000000-0004-0000-0000-00001C000000}"/>
    <hyperlink ref="D11" location="JW2.7.2a!A1" display="JW2.7.2a!A1" xr:uid="{00000000-0004-0000-0000-00001D000000}"/>
    <hyperlink ref="D12" location="JW2.7.2b!A1" display="JW2.7.2b!A1" xr:uid="{00000000-0004-0000-0000-00001E000000}"/>
    <hyperlink ref="D13" location="JW2.7.2c!A1" display="JW2.7.2c!A1" xr:uid="{00000000-0004-0000-0000-00001F000000}"/>
    <hyperlink ref="D14" location="JW2.7.3!A1" display="JW2.7.3!A1" xr:uid="{00000000-0004-0000-0000-000020000000}"/>
    <hyperlink ref="D15" location="JW2.7.3a!A1" display="JW2.7.3a!A1" xr:uid="{00000000-0004-0000-0000-000021000000}"/>
    <hyperlink ref="D16" location="JW2.7.4!A1" display="JW2.7.4!A1" xr:uid="{00000000-0004-0000-0000-000022000000}"/>
    <hyperlink ref="D17" location="JW2.7.5!A1" display="JW2.7.5!A1" xr:uid="{00000000-0004-0000-0000-000023000000}"/>
    <hyperlink ref="D18" location="JW2.7.6!A1" display="JW2.7.6!A1" xr:uid="{00000000-0004-0000-0000-000024000000}"/>
    <hyperlink ref="D19" location="JW2.7.6a!A1" display="JW2.7.6a!A1" xr:uid="{00000000-0004-0000-0000-000025000000}"/>
    <hyperlink ref="D20" location="JW2.7.7!A1" display="JW2.7.7!A1" xr:uid="{00000000-0004-0000-0000-000026000000}"/>
    <hyperlink ref="D21" location="JW2.7.8!A1" display="JW2.7.8!A1" xr:uid="{00000000-0004-0000-0000-000027000000}"/>
    <hyperlink ref="D22" location="JW2.7.8a!A1" display="JW2.7.8a!A1" xr:uid="{00000000-0004-0000-0000-000028000000}"/>
    <hyperlink ref="D27" location="JW2.9.2!A1" display="JW2.9.2!A1" xr:uid="{00000000-0004-0000-0000-000029000000}"/>
    <hyperlink ref="D28" location="JW2.9.3!A1" display="JW2.9.3!A1" xr:uid="{00000000-0004-0000-0000-00002A000000}"/>
    <hyperlink ref="D29" location="JW2.9.4!A1" display="JW2.9.4!A1" xr:uid="{00000000-0004-0000-0000-00002B000000}"/>
    <hyperlink ref="D30" location="JW2.9.5!A1" display="JW2.9.5!A1" xr:uid="{00000000-0004-0000-0000-00002C000000}"/>
    <hyperlink ref="D31" location="JW2.9.6!A1" display="JW2.9.6!A1" xr:uid="{00000000-0004-0000-0000-00002D000000}"/>
  </hyperlinks>
  <pageMargins left="0.7" right="0.7" top="0.75" bottom="0.75" header="0.3" footer="0.3"/>
  <pageSetup scale="72"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2DEDC8-AE0B-ED4E-B849-B41A84132552}">
  <dimension ref="A1:A3"/>
  <sheetViews>
    <sheetView tabSelected="1" workbookViewId="0"/>
  </sheetViews>
  <sheetFormatPr baseColWidth="10" defaultRowHeight="15" x14ac:dyDescent="0.2"/>
  <cols>
    <col min="1" max="1" width="137.5" customWidth="1"/>
  </cols>
  <sheetData>
    <row r="1" spans="1:1" ht="409.6" x14ac:dyDescent="0.2">
      <c r="A1" s="1097" t="s">
        <v>1180</v>
      </c>
    </row>
    <row r="2" spans="1:1" x14ac:dyDescent="0.2">
      <c r="A2" s="1096"/>
    </row>
    <row r="3" spans="1:1" x14ac:dyDescent="0.2">
      <c r="A3" s="1096"/>
    </row>
  </sheetData>
  <conditionalFormatting sqref="A1:A1048576">
    <cfRule type="expression" dxfId="1" priority="1" stopIfTrue="1">
      <formula>AND($A1&lt;&gt;"",MOD(ROW(),2)=0)</formula>
    </cfRule>
    <cfRule type="expression" dxfId="0" priority="2">
      <formula>AND($A1&lt;&gt;"",MOD(ROW(),2)=1)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25"/>
  <sheetViews>
    <sheetView zoomScaleNormal="100" workbookViewId="0">
      <selection activeCell="A35" sqref="A35"/>
    </sheetView>
  </sheetViews>
  <sheetFormatPr baseColWidth="10" defaultColWidth="9.33203125" defaultRowHeight="13" x14ac:dyDescent="0.15"/>
  <cols>
    <col min="1" max="1" width="55.33203125" style="17" bestFit="1" customWidth="1" collapsed="1"/>
    <col min="2" max="2" width="19" style="17" customWidth="1"/>
    <col min="3" max="5" width="12.33203125" style="17" customWidth="1" collapsed="1"/>
    <col min="6" max="6" width="0.83203125" style="17" customWidth="1" collapsed="1"/>
    <col min="7" max="7" width="12.33203125" style="17" customWidth="1" collapsed="1"/>
    <col min="8" max="8" width="14.1640625" style="17" customWidth="1" collapsed="1"/>
    <col min="9" max="9" width="12.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38" t="s">
        <v>7</v>
      </c>
      <c r="B1" s="839"/>
      <c r="C1" s="839"/>
      <c r="D1" s="839"/>
      <c r="E1" s="839"/>
      <c r="F1" s="839"/>
      <c r="G1" s="839"/>
      <c r="H1" s="839"/>
      <c r="I1" s="840"/>
      <c r="J1" s="16"/>
      <c r="K1" s="1" t="s">
        <v>8</v>
      </c>
    </row>
    <row r="2" spans="1:11" ht="12.5" customHeight="1" x14ac:dyDescent="0.15">
      <c r="A2" s="835" t="s">
        <v>9</v>
      </c>
      <c r="B2" s="836"/>
      <c r="C2" s="836"/>
      <c r="D2" s="836"/>
      <c r="E2" s="836"/>
      <c r="F2" s="836"/>
      <c r="G2" s="836"/>
      <c r="H2" s="836"/>
      <c r="I2" s="841"/>
      <c r="J2" s="16"/>
      <c r="K2" s="16"/>
    </row>
    <row r="3" spans="1:11" s="18" customFormat="1" ht="12.5" customHeight="1" x14ac:dyDescent="0.15">
      <c r="A3" s="823"/>
      <c r="B3" s="525"/>
      <c r="C3" s="825" t="s">
        <v>10</v>
      </c>
      <c r="D3" s="837" t="s">
        <v>11</v>
      </c>
      <c r="E3" s="837"/>
      <c r="F3" s="515"/>
      <c r="G3" s="837" t="s">
        <v>12</v>
      </c>
      <c r="H3" s="837"/>
      <c r="I3" s="842"/>
    </row>
    <row r="4" spans="1:11" s="18" customFormat="1" ht="25.5" customHeight="1" x14ac:dyDescent="0.15">
      <c r="A4" s="824"/>
      <c r="B4" s="491"/>
      <c r="C4" s="826"/>
      <c r="D4" s="491" t="s">
        <v>13</v>
      </c>
      <c r="E4" s="491" t="s">
        <v>14</v>
      </c>
      <c r="F4" s="516"/>
      <c r="G4" s="516" t="s">
        <v>15</v>
      </c>
      <c r="H4" s="516" t="s">
        <v>16</v>
      </c>
      <c r="I4" s="521" t="s">
        <v>17</v>
      </c>
    </row>
    <row r="5" spans="1:11" s="18" customFormat="1" ht="50" customHeight="1" x14ac:dyDescent="0.15">
      <c r="A5" s="494"/>
      <c r="B5" s="624" t="s">
        <v>1175</v>
      </c>
      <c r="C5" s="618" t="s">
        <v>593</v>
      </c>
      <c r="D5" s="618" t="s">
        <v>594</v>
      </c>
      <c r="E5" s="618" t="s">
        <v>595</v>
      </c>
      <c r="F5" s="619"/>
      <c r="G5" s="618" t="s">
        <v>596</v>
      </c>
      <c r="H5" s="618" t="s">
        <v>597</v>
      </c>
      <c r="I5" s="620" t="s">
        <v>598</v>
      </c>
    </row>
    <row r="6" spans="1:11" ht="15" x14ac:dyDescent="0.2">
      <c r="B6" s="615"/>
      <c r="I6" s="527"/>
    </row>
    <row r="7" spans="1:11" s="18" customFormat="1" ht="12" x14ac:dyDescent="0.15">
      <c r="A7" s="20" t="s">
        <v>18</v>
      </c>
      <c r="B7" s="616" t="s">
        <v>593</v>
      </c>
      <c r="C7" s="517" t="s">
        <v>599</v>
      </c>
      <c r="D7" s="517"/>
      <c r="E7" s="517"/>
      <c r="F7" s="517"/>
      <c r="G7" s="517"/>
      <c r="H7" s="517"/>
      <c r="I7" s="21"/>
    </row>
    <row r="8" spans="1:11" s="18" customFormat="1" ht="11" x14ac:dyDescent="0.15">
      <c r="A8" s="20"/>
      <c r="B8" s="616"/>
      <c r="C8" s="517"/>
      <c r="D8" s="517"/>
      <c r="E8" s="517"/>
      <c r="F8" s="517"/>
      <c r="G8" s="517"/>
      <c r="H8" s="517"/>
      <c r="I8" s="21"/>
    </row>
    <row r="9" spans="1:11" s="18" customFormat="1" ht="12" x14ac:dyDescent="0.15">
      <c r="A9" s="22" t="s">
        <v>19</v>
      </c>
      <c r="B9" s="621" t="s">
        <v>600</v>
      </c>
      <c r="C9" s="518"/>
      <c r="D9" s="518"/>
      <c r="E9" s="518"/>
      <c r="F9" s="518"/>
      <c r="G9" s="518"/>
      <c r="H9" s="518"/>
      <c r="I9" s="23"/>
    </row>
    <row r="10" spans="1:11" s="18" customFormat="1" ht="12" x14ac:dyDescent="0.15">
      <c r="A10" s="24" t="s">
        <v>20</v>
      </c>
      <c r="B10" s="621" t="s">
        <v>601</v>
      </c>
      <c r="C10" s="518"/>
      <c r="D10" s="518"/>
      <c r="E10" s="518"/>
      <c r="F10" s="518"/>
      <c r="G10" s="518"/>
      <c r="H10" s="518"/>
      <c r="I10" s="23"/>
    </row>
    <row r="11" spans="1:11" s="18" customFormat="1" ht="12" x14ac:dyDescent="0.15">
      <c r="A11" s="24" t="s">
        <v>21</v>
      </c>
      <c r="B11" s="621" t="s">
        <v>602</v>
      </c>
      <c r="C11" s="518"/>
      <c r="D11" s="518"/>
      <c r="E11" s="518"/>
      <c r="F11" s="518"/>
      <c r="G11" s="518"/>
      <c r="H11" s="518"/>
      <c r="I11" s="23"/>
    </row>
    <row r="12" spans="1:11" s="18" customFormat="1" ht="12" x14ac:dyDescent="0.15">
      <c r="A12" s="22" t="s">
        <v>22</v>
      </c>
      <c r="B12" s="621" t="s">
        <v>603</v>
      </c>
      <c r="C12" s="518"/>
      <c r="D12" s="518"/>
      <c r="E12" s="518"/>
      <c r="F12" s="518"/>
      <c r="G12" s="518"/>
      <c r="H12" s="518"/>
      <c r="I12" s="23"/>
    </row>
    <row r="13" spans="1:11" s="18" customFormat="1" ht="12" x14ac:dyDescent="0.15">
      <c r="A13" s="24" t="s">
        <v>20</v>
      </c>
      <c r="B13" s="621" t="s">
        <v>604</v>
      </c>
      <c r="C13" s="518"/>
      <c r="D13" s="518"/>
      <c r="E13" s="518"/>
      <c r="F13" s="518"/>
      <c r="G13" s="518"/>
      <c r="H13" s="518"/>
      <c r="I13" s="23"/>
    </row>
    <row r="14" spans="1:11" s="18" customFormat="1" ht="12" x14ac:dyDescent="0.15">
      <c r="A14" s="24" t="s">
        <v>21</v>
      </c>
      <c r="B14" s="621" t="s">
        <v>605</v>
      </c>
      <c r="C14" s="518"/>
      <c r="D14" s="518"/>
      <c r="E14" s="518"/>
      <c r="F14" s="518"/>
      <c r="G14" s="518"/>
      <c r="H14" s="518"/>
      <c r="I14" s="23"/>
    </row>
    <row r="15" spans="1:11" s="18" customFormat="1" ht="12" x14ac:dyDescent="0.15">
      <c r="A15" s="22" t="s">
        <v>23</v>
      </c>
      <c r="B15" s="621" t="s">
        <v>606</v>
      </c>
      <c r="C15" s="518"/>
      <c r="D15" s="518"/>
      <c r="E15" s="518"/>
      <c r="F15" s="518"/>
      <c r="G15" s="518"/>
      <c r="H15" s="518"/>
      <c r="I15" s="23"/>
    </row>
    <row r="16" spans="1:11" s="18" customFormat="1" ht="12" x14ac:dyDescent="0.15">
      <c r="A16" s="22" t="s">
        <v>24</v>
      </c>
      <c r="B16" s="622" t="s">
        <v>607</v>
      </c>
      <c r="C16" s="518"/>
      <c r="D16" s="518"/>
      <c r="E16" s="518"/>
      <c r="F16" s="518"/>
      <c r="G16" s="518"/>
      <c r="H16" s="518"/>
      <c r="I16" s="23"/>
    </row>
    <row r="17" spans="1:15" s="18" customFormat="1" ht="12" x14ac:dyDescent="0.15">
      <c r="A17" s="25" t="s">
        <v>25</v>
      </c>
      <c r="B17" s="622" t="s">
        <v>608</v>
      </c>
      <c r="C17" s="518"/>
      <c r="D17" s="518"/>
      <c r="E17" s="518"/>
      <c r="F17" s="518"/>
      <c r="G17" s="518"/>
      <c r="H17" s="518"/>
      <c r="I17" s="23"/>
    </row>
    <row r="18" spans="1:15" s="18" customFormat="1" ht="12" x14ac:dyDescent="0.15">
      <c r="A18" s="25" t="s">
        <v>26</v>
      </c>
      <c r="B18" s="622" t="s">
        <v>609</v>
      </c>
      <c r="C18" s="518"/>
      <c r="D18" s="518"/>
      <c r="E18" s="518"/>
      <c r="F18" s="518"/>
      <c r="G18" s="518"/>
      <c r="H18" s="518"/>
      <c r="I18" s="23"/>
    </row>
    <row r="19" spans="1:15" s="18" customFormat="1" ht="12" x14ac:dyDescent="0.15">
      <c r="A19" s="25" t="s">
        <v>27</v>
      </c>
      <c r="B19" s="623" t="s">
        <v>610</v>
      </c>
      <c r="C19" s="518"/>
      <c r="D19" s="518"/>
      <c r="E19" s="518"/>
      <c r="F19" s="518"/>
      <c r="G19" s="518"/>
      <c r="H19" s="518"/>
      <c r="I19" s="23"/>
    </row>
    <row r="20" spans="1:15" s="29" customFormat="1" ht="12" x14ac:dyDescent="0.15">
      <c r="A20" s="26" t="s">
        <v>28</v>
      </c>
      <c r="B20" s="623" t="s">
        <v>613</v>
      </c>
      <c r="C20" s="519"/>
      <c r="D20" s="519"/>
      <c r="E20" s="519"/>
      <c r="F20" s="519"/>
      <c r="G20" s="519"/>
      <c r="H20" s="519"/>
      <c r="I20" s="27"/>
      <c r="J20" s="18"/>
      <c r="K20" s="28"/>
      <c r="L20" s="28"/>
      <c r="M20" s="28"/>
      <c r="N20" s="28"/>
      <c r="O20" s="18"/>
    </row>
    <row r="21" spans="1:15" s="29" customFormat="1" ht="14" x14ac:dyDescent="0.15">
      <c r="A21" s="26" t="s">
        <v>29</v>
      </c>
      <c r="B21" s="623" t="s">
        <v>612</v>
      </c>
      <c r="C21" s="519"/>
      <c r="D21" s="519"/>
      <c r="E21" s="519"/>
      <c r="F21" s="519"/>
      <c r="G21" s="519"/>
      <c r="H21" s="519"/>
      <c r="I21" s="27"/>
      <c r="J21" s="18"/>
      <c r="K21" s="28"/>
      <c r="L21" s="28"/>
      <c r="M21" s="28"/>
      <c r="N21" s="28"/>
      <c r="O21" s="18"/>
    </row>
    <row r="22" spans="1:15" s="18" customFormat="1" ht="11" x14ac:dyDescent="0.15">
      <c r="A22" s="20"/>
      <c r="B22" s="616"/>
      <c r="C22" s="517"/>
      <c r="D22" s="517"/>
      <c r="E22" s="517"/>
      <c r="F22" s="517"/>
      <c r="G22" s="517"/>
      <c r="H22" s="517"/>
      <c r="I22" s="21"/>
    </row>
    <row r="23" spans="1:15" s="18" customFormat="1" ht="12" x14ac:dyDescent="0.15">
      <c r="A23" s="30" t="s">
        <v>30</v>
      </c>
      <c r="B23" s="617" t="s">
        <v>600</v>
      </c>
      <c r="C23" s="31" t="s">
        <v>611</v>
      </c>
      <c r="D23" s="31"/>
      <c r="E23" s="31"/>
      <c r="F23" s="31"/>
      <c r="G23" s="31"/>
      <c r="H23" s="31"/>
      <c r="I23" s="32"/>
    </row>
    <row r="24" spans="1:15" s="18" customFormat="1" ht="11" x14ac:dyDescent="0.15">
      <c r="A24" s="835" t="s">
        <v>31</v>
      </c>
      <c r="B24" s="836"/>
      <c r="C24" s="836" t="s">
        <v>232</v>
      </c>
      <c r="D24" s="836" t="s">
        <v>232</v>
      </c>
      <c r="E24" s="836" t="s">
        <v>232</v>
      </c>
      <c r="F24" s="836" t="s">
        <v>232</v>
      </c>
      <c r="G24" s="836" t="s">
        <v>232</v>
      </c>
      <c r="H24" s="836" t="s">
        <v>232</v>
      </c>
      <c r="I24" s="836" t="s">
        <v>232</v>
      </c>
    </row>
    <row r="25" spans="1:15" x14ac:dyDescent="0.15">
      <c r="A25" s="16"/>
      <c r="B25" s="16"/>
      <c r="C25" s="33"/>
      <c r="D25" s="33"/>
      <c r="E25" s="33"/>
      <c r="F25" s="33"/>
      <c r="G25" s="33"/>
      <c r="H25" s="33"/>
      <c r="I25" s="33"/>
      <c r="J25" s="16"/>
      <c r="K25" s="16"/>
      <c r="L25" s="16"/>
      <c r="M25" s="16"/>
      <c r="N25" s="16"/>
      <c r="O25" s="18"/>
    </row>
  </sheetData>
  <mergeCells count="7">
    <mergeCell ref="A24:I24"/>
    <mergeCell ref="A3:A4"/>
    <mergeCell ref="C3:C4"/>
    <mergeCell ref="D3:E3"/>
    <mergeCell ref="A1:I1"/>
    <mergeCell ref="A2:I2"/>
    <mergeCell ref="G3:I3"/>
  </mergeCells>
  <phoneticPr fontId="23" type="noConversion"/>
  <hyperlinks>
    <hyperlink ref="K1" location="IDX!A1" display="IDX" xr:uid="{00000000-0004-0000-0100-000000000000}"/>
  </hyperlinks>
  <pageMargins left="0.7" right="0.7"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53"/>
  <sheetViews>
    <sheetView zoomScaleNormal="100" workbookViewId="0">
      <selection activeCell="A28" sqref="A28"/>
    </sheetView>
  </sheetViews>
  <sheetFormatPr baseColWidth="10" defaultColWidth="9.33203125" defaultRowHeight="13" x14ac:dyDescent="0.15"/>
  <cols>
    <col min="1" max="1" width="53.33203125" style="17" bestFit="1" customWidth="1" collapsed="1"/>
    <col min="2" max="2" width="13.5" style="627" customWidth="1"/>
    <col min="3" max="5" width="8.33203125" style="17" customWidth="1" collapsed="1"/>
    <col min="6" max="6" width="0.83203125" style="17" customWidth="1" collapsed="1"/>
    <col min="7" max="9" width="13.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45" t="s">
        <v>32</v>
      </c>
      <c r="B1" s="846"/>
      <c r="C1" s="846"/>
      <c r="D1" s="846"/>
      <c r="E1" s="846"/>
      <c r="F1" s="846"/>
      <c r="G1" s="846"/>
      <c r="H1" s="846"/>
      <c r="I1" s="847"/>
      <c r="J1" s="16"/>
      <c r="K1" s="1" t="s">
        <v>8</v>
      </c>
    </row>
    <row r="2" spans="1:11" ht="12.5" customHeight="1" x14ac:dyDescent="0.15">
      <c r="A2" s="835" t="s">
        <v>33</v>
      </c>
      <c r="B2" s="836"/>
      <c r="C2" s="836"/>
      <c r="D2" s="836"/>
      <c r="E2" s="836"/>
      <c r="F2" s="836"/>
      <c r="G2" s="836"/>
      <c r="H2" s="836"/>
      <c r="I2" s="841"/>
      <c r="J2" s="16"/>
      <c r="K2" s="16"/>
    </row>
    <row r="3" spans="1:11" s="18" customFormat="1" ht="12.5" customHeight="1" x14ac:dyDescent="0.15">
      <c r="A3" s="823"/>
      <c r="B3" s="625"/>
      <c r="C3" s="825" t="s">
        <v>10</v>
      </c>
      <c r="D3" s="837" t="s">
        <v>11</v>
      </c>
      <c r="E3" s="837"/>
      <c r="F3" s="515"/>
      <c r="G3" s="837" t="s">
        <v>12</v>
      </c>
      <c r="H3" s="837"/>
      <c r="I3" s="842"/>
    </row>
    <row r="4" spans="1:11" s="18" customFormat="1" ht="24" customHeight="1" x14ac:dyDescent="0.15">
      <c r="A4" s="824"/>
      <c r="B4" s="626"/>
      <c r="C4" s="826"/>
      <c r="D4" s="491" t="s">
        <v>13</v>
      </c>
      <c r="E4" s="491" t="s">
        <v>14</v>
      </c>
      <c r="F4" s="516"/>
      <c r="G4" s="520" t="s">
        <v>15</v>
      </c>
      <c r="H4" s="520" t="s">
        <v>16</v>
      </c>
      <c r="I4" s="522" t="s">
        <v>17</v>
      </c>
    </row>
    <row r="5" spans="1:11" s="18" customFormat="1" ht="50" customHeight="1" x14ac:dyDescent="0.15">
      <c r="A5" s="34"/>
      <c r="B5" s="631" t="s">
        <v>627</v>
      </c>
      <c r="C5" s="528" t="s">
        <v>593</v>
      </c>
      <c r="D5" s="528" t="s">
        <v>594</v>
      </c>
      <c r="E5" s="528" t="s">
        <v>595</v>
      </c>
      <c r="F5" s="528"/>
      <c r="G5" s="528" t="s">
        <v>596</v>
      </c>
      <c r="H5" s="528" t="s">
        <v>597</v>
      </c>
      <c r="I5" s="529" t="s">
        <v>598</v>
      </c>
    </row>
    <row r="6" spans="1:11" ht="15" x14ac:dyDescent="0.2">
      <c r="B6" s="615"/>
      <c r="I6" s="530"/>
    </row>
    <row r="7" spans="1:11" s="18" customFormat="1" ht="24" x14ac:dyDescent="0.15">
      <c r="A7" s="20" t="s">
        <v>10</v>
      </c>
      <c r="B7" s="632" t="s">
        <v>593</v>
      </c>
      <c r="C7" s="35" t="s">
        <v>614</v>
      </c>
      <c r="D7" s="35"/>
      <c r="E7" s="35"/>
      <c r="F7" s="35"/>
      <c r="G7" s="35"/>
      <c r="H7" s="35"/>
      <c r="I7" s="36"/>
    </row>
    <row r="8" spans="1:11" s="18" customFormat="1" ht="11" x14ac:dyDescent="0.15">
      <c r="A8" s="20"/>
      <c r="B8" s="632"/>
      <c r="C8" s="37"/>
      <c r="D8" s="37"/>
      <c r="E8" s="37"/>
      <c r="F8" s="37"/>
      <c r="G8" s="37"/>
      <c r="H8" s="37"/>
      <c r="I8" s="38"/>
    </row>
    <row r="9" spans="1:11" s="18" customFormat="1" ht="12" x14ac:dyDescent="0.15">
      <c r="A9" s="25" t="s">
        <v>19</v>
      </c>
      <c r="B9" s="622" t="s">
        <v>600</v>
      </c>
      <c r="C9" s="37"/>
      <c r="D9" s="37"/>
      <c r="E9" s="37"/>
      <c r="F9" s="37"/>
      <c r="G9" s="37"/>
      <c r="H9" s="37"/>
      <c r="I9" s="38"/>
    </row>
    <row r="10" spans="1:11" s="18" customFormat="1" ht="12" x14ac:dyDescent="0.15">
      <c r="A10" s="24" t="s">
        <v>20</v>
      </c>
      <c r="B10" s="621" t="s">
        <v>601</v>
      </c>
      <c r="C10" s="37"/>
      <c r="D10" s="37"/>
      <c r="E10" s="37"/>
      <c r="F10" s="37"/>
      <c r="G10" s="37"/>
      <c r="H10" s="37"/>
      <c r="I10" s="38"/>
    </row>
    <row r="11" spans="1:11" s="18" customFormat="1" ht="12" x14ac:dyDescent="0.15">
      <c r="A11" s="39" t="s">
        <v>21</v>
      </c>
      <c r="B11" s="621" t="s">
        <v>602</v>
      </c>
      <c r="C11" s="37"/>
      <c r="D11" s="37"/>
      <c r="E11" s="37"/>
      <c r="F11" s="37"/>
      <c r="G11" s="37"/>
      <c r="H11" s="37"/>
      <c r="I11" s="38"/>
    </row>
    <row r="12" spans="1:11" s="18" customFormat="1" ht="12" x14ac:dyDescent="0.15">
      <c r="A12" s="25" t="s">
        <v>22</v>
      </c>
      <c r="B12" s="622" t="s">
        <v>603</v>
      </c>
      <c r="C12" s="37"/>
      <c r="D12" s="37"/>
      <c r="E12" s="37"/>
      <c r="F12" s="37"/>
      <c r="G12" s="37"/>
      <c r="H12" s="37"/>
      <c r="I12" s="38"/>
    </row>
    <row r="13" spans="1:11" s="18" customFormat="1" ht="12" x14ac:dyDescent="0.15">
      <c r="A13" s="39" t="s">
        <v>20</v>
      </c>
      <c r="B13" s="621" t="s">
        <v>604</v>
      </c>
      <c r="C13" s="37"/>
      <c r="D13" s="37"/>
      <c r="E13" s="37"/>
      <c r="F13" s="37"/>
      <c r="G13" s="37"/>
      <c r="H13" s="37"/>
      <c r="I13" s="38"/>
    </row>
    <row r="14" spans="1:11" s="18" customFormat="1" ht="12" x14ac:dyDescent="0.15">
      <c r="A14" s="39" t="s">
        <v>21</v>
      </c>
      <c r="B14" s="621" t="s">
        <v>605</v>
      </c>
      <c r="C14" s="40"/>
      <c r="D14" s="37"/>
      <c r="E14" s="37"/>
      <c r="F14" s="37"/>
      <c r="G14" s="37"/>
      <c r="H14" s="37"/>
      <c r="I14" s="38"/>
    </row>
    <row r="15" spans="1:11" s="18" customFormat="1" ht="12" x14ac:dyDescent="0.15">
      <c r="A15" s="25" t="s">
        <v>23</v>
      </c>
      <c r="B15" s="621" t="s">
        <v>606</v>
      </c>
      <c r="C15" s="37"/>
      <c r="D15" s="37"/>
      <c r="E15" s="37"/>
      <c r="F15" s="37"/>
      <c r="G15" s="37"/>
      <c r="H15" s="37"/>
      <c r="I15" s="38"/>
    </row>
    <row r="16" spans="1:11" s="18" customFormat="1" ht="12" x14ac:dyDescent="0.15">
      <c r="A16" s="25" t="s">
        <v>24</v>
      </c>
      <c r="B16" s="621" t="s">
        <v>607</v>
      </c>
      <c r="C16" s="37"/>
      <c r="D16" s="37"/>
      <c r="E16" s="37"/>
      <c r="F16" s="37"/>
      <c r="G16" s="37"/>
      <c r="H16" s="37"/>
      <c r="I16" s="38"/>
    </row>
    <row r="17" spans="1:11" s="18" customFormat="1" ht="12" x14ac:dyDescent="0.15">
      <c r="A17" s="25" t="s">
        <v>25</v>
      </c>
      <c r="B17" s="621" t="s">
        <v>608</v>
      </c>
      <c r="C17" s="37"/>
      <c r="D17" s="37"/>
      <c r="E17" s="37"/>
      <c r="F17" s="37"/>
      <c r="G17" s="37"/>
      <c r="H17" s="37"/>
      <c r="I17" s="38"/>
    </row>
    <row r="18" spans="1:11" s="18" customFormat="1" ht="12" x14ac:dyDescent="0.15">
      <c r="A18" s="25" t="s">
        <v>34</v>
      </c>
      <c r="B18" s="621" t="s">
        <v>609</v>
      </c>
      <c r="C18" s="37"/>
      <c r="D18" s="37"/>
      <c r="E18" s="37"/>
      <c r="F18" s="37"/>
      <c r="G18" s="37"/>
      <c r="H18" s="37"/>
      <c r="I18" s="38"/>
    </row>
    <row r="19" spans="1:11" s="18" customFormat="1" ht="12" x14ac:dyDescent="0.15">
      <c r="A19" s="25" t="s">
        <v>35</v>
      </c>
      <c r="B19" s="622" t="s">
        <v>610</v>
      </c>
      <c r="C19" s="37" t="s">
        <v>232</v>
      </c>
      <c r="D19" s="37" t="s">
        <v>232</v>
      </c>
      <c r="E19" s="37" t="s">
        <v>232</v>
      </c>
      <c r="F19" s="37" t="s">
        <v>232</v>
      </c>
      <c r="G19" s="37" t="s">
        <v>232</v>
      </c>
      <c r="H19" s="37" t="s">
        <v>232</v>
      </c>
      <c r="I19" s="38" t="s">
        <v>232</v>
      </c>
      <c r="K19" s="28"/>
    </row>
    <row r="20" spans="1:11" s="29" customFormat="1" ht="11" x14ac:dyDescent="0.15">
      <c r="A20" s="843" t="s">
        <v>36</v>
      </c>
      <c r="B20" s="844"/>
      <c r="C20" s="844" t="s">
        <v>232</v>
      </c>
      <c r="D20" s="844" t="s">
        <v>232</v>
      </c>
      <c r="E20" s="844" t="s">
        <v>232</v>
      </c>
      <c r="F20" s="844" t="s">
        <v>232</v>
      </c>
      <c r="G20" s="844" t="s">
        <v>232</v>
      </c>
      <c r="H20" s="844" t="s">
        <v>232</v>
      </c>
      <c r="I20" s="844" t="s">
        <v>232</v>
      </c>
      <c r="J20" s="18"/>
      <c r="K20" s="18"/>
    </row>
    <row r="21" spans="1:11" s="29" customFormat="1" ht="11" x14ac:dyDescent="0.15">
      <c r="A21" s="41"/>
      <c r="B21" s="41"/>
      <c r="C21" s="41"/>
      <c r="D21" s="41"/>
      <c r="E21" s="41"/>
      <c r="F21" s="41"/>
      <c r="G21" s="41"/>
      <c r="H21" s="41"/>
      <c r="I21" s="41"/>
      <c r="J21" s="18"/>
      <c r="K21" s="18"/>
    </row>
    <row r="22" spans="1:11" s="29" customFormat="1" ht="11" x14ac:dyDescent="0.15">
      <c r="A22" s="41"/>
      <c r="B22" s="41"/>
      <c r="C22" s="41"/>
      <c r="D22" s="41"/>
      <c r="E22" s="41"/>
      <c r="F22" s="41"/>
      <c r="G22" s="41"/>
      <c r="H22" s="41"/>
      <c r="I22" s="41"/>
      <c r="J22" s="18"/>
      <c r="K22" s="18"/>
    </row>
    <row r="23" spans="1:11" x14ac:dyDescent="0.15">
      <c r="A23" s="16"/>
      <c r="B23" s="628"/>
      <c r="C23" s="16"/>
      <c r="D23" s="16"/>
      <c r="E23" s="16"/>
      <c r="F23" s="16"/>
      <c r="G23" s="16"/>
      <c r="H23" s="16"/>
      <c r="I23" s="16"/>
      <c r="J23" s="18"/>
      <c r="K23" s="18"/>
    </row>
    <row r="24" spans="1:11" x14ac:dyDescent="0.15">
      <c r="A24" s="16"/>
      <c r="B24" s="628"/>
      <c r="C24" s="33"/>
      <c r="D24" s="33"/>
      <c r="E24" s="33"/>
      <c r="F24" s="33"/>
      <c r="G24" s="33"/>
      <c r="H24" s="33"/>
      <c r="I24" s="33"/>
      <c r="J24" s="18"/>
      <c r="K24" s="18"/>
    </row>
    <row r="25" spans="1:11" x14ac:dyDescent="0.15">
      <c r="A25" s="16"/>
      <c r="B25" s="628"/>
      <c r="C25" s="33"/>
      <c r="D25" s="33"/>
      <c r="E25" s="33"/>
      <c r="F25" s="33"/>
      <c r="G25" s="33"/>
      <c r="H25" s="33"/>
      <c r="I25" s="33"/>
      <c r="J25" s="16"/>
      <c r="K25" s="16"/>
    </row>
    <row r="26" spans="1:11" x14ac:dyDescent="0.15">
      <c r="A26" s="16"/>
      <c r="B26" s="628"/>
      <c r="C26" s="33"/>
      <c r="D26" s="33"/>
      <c r="E26" s="33"/>
      <c r="F26" s="33"/>
      <c r="G26" s="33"/>
      <c r="H26" s="33"/>
      <c r="I26" s="33"/>
      <c r="J26" s="16"/>
      <c r="K26" s="16"/>
    </row>
    <row r="27" spans="1:11" x14ac:dyDescent="0.15">
      <c r="A27" s="16"/>
      <c r="B27" s="628"/>
      <c r="C27" s="33"/>
      <c r="D27" s="33"/>
      <c r="E27" s="33"/>
      <c r="F27" s="33"/>
      <c r="G27" s="33"/>
      <c r="H27" s="33"/>
      <c r="I27" s="33"/>
      <c r="J27" s="16"/>
      <c r="K27" s="16"/>
    </row>
    <row r="28" spans="1:11" x14ac:dyDescent="0.15">
      <c r="A28" s="16"/>
      <c r="B28" s="628"/>
      <c r="C28" s="33"/>
      <c r="D28" s="33"/>
      <c r="E28" s="33"/>
      <c r="F28" s="33"/>
      <c r="G28" s="33"/>
      <c r="H28" s="33"/>
      <c r="I28" s="33"/>
      <c r="J28" s="16"/>
      <c r="K28" s="16"/>
    </row>
    <row r="29" spans="1:11" x14ac:dyDescent="0.15">
      <c r="A29" s="16"/>
      <c r="B29" s="628"/>
      <c r="C29" s="33"/>
      <c r="D29" s="33"/>
      <c r="E29" s="33"/>
      <c r="F29" s="33"/>
      <c r="G29" s="33"/>
      <c r="H29" s="33"/>
      <c r="I29" s="33"/>
      <c r="J29" s="16"/>
      <c r="K29" s="16"/>
    </row>
    <row r="30" spans="1:11" x14ac:dyDescent="0.15">
      <c r="A30" s="16"/>
      <c r="B30" s="628"/>
      <c r="C30" s="33"/>
      <c r="D30" s="33"/>
      <c r="E30" s="33"/>
      <c r="F30" s="33"/>
      <c r="G30" s="33"/>
      <c r="H30" s="33"/>
      <c r="I30" s="33"/>
      <c r="J30" s="16"/>
      <c r="K30" s="16"/>
    </row>
    <row r="31" spans="1:11" x14ac:dyDescent="0.15">
      <c r="A31" s="16"/>
      <c r="B31" s="628"/>
      <c r="C31" s="33"/>
      <c r="D31" s="33"/>
      <c r="E31" s="33"/>
      <c r="F31" s="33"/>
      <c r="G31" s="33"/>
      <c r="H31" s="33"/>
      <c r="I31" s="33"/>
      <c r="J31" s="16"/>
      <c r="K31" s="16"/>
    </row>
    <row r="32" spans="1:11" x14ac:dyDescent="0.15">
      <c r="A32" s="16"/>
      <c r="B32" s="628"/>
      <c r="C32" s="33"/>
      <c r="D32" s="33"/>
      <c r="E32" s="33"/>
      <c r="F32" s="33"/>
      <c r="G32" s="33"/>
      <c r="H32" s="33"/>
      <c r="I32" s="33"/>
      <c r="J32" s="16"/>
      <c r="K32" s="16"/>
    </row>
    <row r="33" spans="1:11" x14ac:dyDescent="0.15">
      <c r="A33" s="16"/>
      <c r="B33" s="628"/>
      <c r="C33" s="33"/>
      <c r="D33" s="33"/>
      <c r="E33" s="33"/>
      <c r="F33" s="33"/>
      <c r="G33" s="33"/>
      <c r="H33" s="33"/>
      <c r="I33" s="33"/>
      <c r="J33" s="16"/>
      <c r="K33" s="16"/>
    </row>
    <row r="34" spans="1:11" x14ac:dyDescent="0.15">
      <c r="A34" s="16"/>
      <c r="B34" s="628"/>
      <c r="C34" s="33"/>
      <c r="D34" s="33"/>
      <c r="E34" s="33"/>
      <c r="F34" s="33"/>
      <c r="G34" s="33"/>
      <c r="H34" s="33"/>
      <c r="I34" s="33"/>
      <c r="J34" s="16"/>
      <c r="K34" s="16"/>
    </row>
    <row r="35" spans="1:11" x14ac:dyDescent="0.15">
      <c r="A35" s="16"/>
      <c r="B35" s="628"/>
      <c r="C35" s="33"/>
      <c r="D35" s="33"/>
      <c r="E35" s="33"/>
      <c r="F35" s="33"/>
      <c r="G35" s="33"/>
      <c r="H35" s="33"/>
      <c r="I35" s="33"/>
      <c r="J35" s="16"/>
      <c r="K35" s="16"/>
    </row>
    <row r="36" spans="1:11" x14ac:dyDescent="0.15">
      <c r="A36" s="16"/>
      <c r="B36" s="628"/>
      <c r="C36" s="33"/>
      <c r="D36" s="33"/>
      <c r="E36" s="33"/>
      <c r="F36" s="33"/>
      <c r="G36" s="33"/>
      <c r="H36" s="33"/>
      <c r="I36" s="33"/>
      <c r="J36" s="16"/>
      <c r="K36" s="16"/>
    </row>
    <row r="37" spans="1:11" x14ac:dyDescent="0.15">
      <c r="A37" s="16"/>
      <c r="B37" s="628"/>
      <c r="C37" s="33"/>
      <c r="D37" s="33"/>
      <c r="E37" s="33"/>
      <c r="F37" s="33"/>
      <c r="G37" s="33"/>
      <c r="H37" s="33"/>
      <c r="I37" s="33"/>
      <c r="J37" s="16"/>
      <c r="K37" s="16"/>
    </row>
    <row r="38" spans="1:11" x14ac:dyDescent="0.15">
      <c r="A38" s="16"/>
      <c r="B38" s="628"/>
      <c r="C38" s="33"/>
      <c r="D38" s="33"/>
      <c r="E38" s="33"/>
      <c r="F38" s="33"/>
      <c r="G38" s="33"/>
      <c r="H38" s="33"/>
      <c r="I38" s="33"/>
      <c r="J38" s="16"/>
      <c r="K38" s="16"/>
    </row>
    <row r="39" spans="1:11" x14ac:dyDescent="0.15">
      <c r="A39" s="16"/>
      <c r="B39" s="628"/>
      <c r="C39" s="33"/>
      <c r="D39" s="33"/>
      <c r="E39" s="33"/>
      <c r="F39" s="33"/>
      <c r="G39" s="33"/>
      <c r="H39" s="33"/>
      <c r="I39" s="33"/>
      <c r="J39" s="16"/>
      <c r="K39" s="16"/>
    </row>
    <row r="40" spans="1:11" x14ac:dyDescent="0.15">
      <c r="A40" s="16"/>
      <c r="B40" s="628"/>
      <c r="C40" s="33"/>
      <c r="D40" s="33"/>
      <c r="E40" s="33"/>
      <c r="F40" s="33"/>
      <c r="G40" s="33"/>
      <c r="H40" s="33"/>
      <c r="I40" s="33"/>
      <c r="J40" s="16"/>
      <c r="K40" s="42"/>
    </row>
    <row r="41" spans="1:11" x14ac:dyDescent="0.15">
      <c r="A41" s="16"/>
      <c r="B41" s="628"/>
      <c r="C41" s="33"/>
      <c r="D41" s="33"/>
      <c r="E41" s="33"/>
      <c r="F41" s="33"/>
      <c r="G41" s="33"/>
      <c r="H41" s="33"/>
      <c r="I41" s="33"/>
      <c r="J41" s="16"/>
      <c r="K41" s="16"/>
    </row>
    <row r="42" spans="1:11" x14ac:dyDescent="0.15">
      <c r="A42" s="16"/>
      <c r="B42" s="628"/>
      <c r="C42" s="33"/>
      <c r="D42" s="33"/>
      <c r="E42" s="33"/>
      <c r="F42" s="33"/>
      <c r="G42" s="33"/>
      <c r="H42" s="33"/>
      <c r="I42" s="33"/>
      <c r="J42" s="16"/>
      <c r="K42" s="16"/>
    </row>
    <row r="43" spans="1:11" x14ac:dyDescent="0.15">
      <c r="A43" s="16"/>
      <c r="B43" s="628"/>
      <c r="C43" s="33"/>
      <c r="D43" s="33"/>
      <c r="E43" s="33"/>
      <c r="F43" s="33"/>
      <c r="G43" s="33"/>
      <c r="H43" s="33"/>
      <c r="I43" s="33"/>
      <c r="J43" s="16"/>
      <c r="K43" s="16"/>
    </row>
    <row r="44" spans="1:11" x14ac:dyDescent="0.15">
      <c r="A44" s="16"/>
      <c r="B44" s="628"/>
      <c r="C44" s="33"/>
      <c r="D44" s="33"/>
      <c r="E44" s="33"/>
      <c r="F44" s="33"/>
      <c r="G44" s="33"/>
      <c r="H44" s="33"/>
      <c r="I44" s="33"/>
      <c r="J44" s="16"/>
      <c r="K44" s="16"/>
    </row>
    <row r="45" spans="1:11" x14ac:dyDescent="0.15">
      <c r="A45" s="16"/>
      <c r="B45" s="628"/>
      <c r="C45" s="33"/>
      <c r="D45" s="33"/>
      <c r="E45" s="33"/>
      <c r="F45" s="33"/>
      <c r="G45" s="33"/>
      <c r="H45" s="33"/>
      <c r="I45" s="33"/>
      <c r="J45" s="16"/>
      <c r="K45" s="16"/>
    </row>
    <row r="46" spans="1:11" x14ac:dyDescent="0.15">
      <c r="A46" s="16"/>
      <c r="B46" s="628"/>
      <c r="C46" s="33"/>
      <c r="D46" s="33"/>
      <c r="E46" s="33"/>
      <c r="F46" s="33"/>
      <c r="G46" s="33"/>
      <c r="H46" s="33"/>
      <c r="I46" s="33"/>
      <c r="J46" s="16"/>
      <c r="K46" s="16"/>
    </row>
    <row r="47" spans="1:11" x14ac:dyDescent="0.15">
      <c r="A47" s="16"/>
      <c r="B47" s="628"/>
      <c r="C47" s="33"/>
      <c r="D47" s="33"/>
      <c r="E47" s="33"/>
      <c r="F47" s="33"/>
      <c r="G47" s="33"/>
      <c r="H47" s="33"/>
      <c r="I47" s="33"/>
      <c r="J47" s="16"/>
      <c r="K47" s="16"/>
    </row>
    <row r="48" spans="1:11" x14ac:dyDescent="0.15">
      <c r="A48" s="16"/>
      <c r="B48" s="628"/>
      <c r="C48" s="33"/>
      <c r="D48" s="33"/>
      <c r="E48" s="33"/>
      <c r="F48" s="33"/>
      <c r="G48" s="33"/>
      <c r="H48" s="33"/>
      <c r="I48" s="33"/>
      <c r="J48" s="16"/>
      <c r="K48" s="16"/>
    </row>
    <row r="49" spans="1:11" x14ac:dyDescent="0.15">
      <c r="A49" s="16"/>
      <c r="B49" s="628"/>
      <c r="C49" s="33"/>
      <c r="D49" s="33"/>
      <c r="E49" s="33"/>
      <c r="F49" s="33"/>
      <c r="G49" s="33"/>
      <c r="H49" s="33"/>
      <c r="I49" s="33"/>
      <c r="J49" s="16"/>
      <c r="K49" s="16"/>
    </row>
    <row r="50" spans="1:11" x14ac:dyDescent="0.15">
      <c r="A50" s="16"/>
      <c r="B50" s="628"/>
      <c r="C50" s="33"/>
      <c r="D50" s="33"/>
      <c r="E50" s="33"/>
      <c r="F50" s="33"/>
      <c r="G50" s="33"/>
      <c r="H50" s="33"/>
      <c r="I50" s="33"/>
      <c r="J50" s="16"/>
      <c r="K50" s="16"/>
    </row>
    <row r="51" spans="1:11" x14ac:dyDescent="0.15">
      <c r="A51" s="16"/>
      <c r="B51" s="628"/>
      <c r="C51" s="33"/>
      <c r="D51" s="33"/>
      <c r="E51" s="33"/>
      <c r="F51" s="33"/>
      <c r="G51" s="33"/>
      <c r="H51" s="33"/>
      <c r="I51" s="33"/>
      <c r="J51" s="16"/>
      <c r="K51" s="16"/>
    </row>
    <row r="52" spans="1:11" x14ac:dyDescent="0.15">
      <c r="A52" s="16"/>
      <c r="B52" s="628"/>
      <c r="C52" s="33"/>
      <c r="D52" s="33"/>
      <c r="E52" s="33"/>
      <c r="F52" s="33"/>
      <c r="G52" s="33"/>
      <c r="H52" s="33"/>
      <c r="I52" s="33"/>
      <c r="J52" s="16"/>
      <c r="K52" s="16"/>
    </row>
    <row r="53" spans="1:11" x14ac:dyDescent="0.15">
      <c r="A53" s="16"/>
      <c r="B53" s="628"/>
      <c r="C53" s="33"/>
      <c r="D53" s="33"/>
      <c r="E53" s="33"/>
      <c r="F53" s="33"/>
      <c r="G53" s="33"/>
      <c r="H53" s="33"/>
      <c r="I53" s="33"/>
      <c r="J53" s="16"/>
      <c r="K53" s="16"/>
    </row>
  </sheetData>
  <mergeCells count="7">
    <mergeCell ref="A20:I20"/>
    <mergeCell ref="A3:A4"/>
    <mergeCell ref="C3:C4"/>
    <mergeCell ref="D3:E3"/>
    <mergeCell ref="A1:I1"/>
    <mergeCell ref="A2:I2"/>
    <mergeCell ref="G3:I3"/>
  </mergeCells>
  <phoneticPr fontId="34" type="noConversion"/>
  <hyperlinks>
    <hyperlink ref="K1" location="IDX!A1" display="IDX" xr:uid="{00000000-0004-0000-0200-000000000000}"/>
  </hyperlinks>
  <pageMargins left="0.7" right="0.7"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50"/>
  <sheetViews>
    <sheetView zoomScaleNormal="100" workbookViewId="0">
      <selection activeCell="F34" sqref="F34"/>
    </sheetView>
  </sheetViews>
  <sheetFormatPr baseColWidth="10" defaultColWidth="9.33203125" defaultRowHeight="13" x14ac:dyDescent="0.15"/>
  <cols>
    <col min="1" max="1" width="20.33203125" style="17" customWidth="1" collapsed="1"/>
    <col min="2" max="2" width="20.33203125" style="627" customWidth="1"/>
    <col min="3" max="4" width="12.33203125" style="17" customWidth="1" collapsed="1"/>
    <col min="5" max="5" width="0.6640625" style="17" customWidth="1" collapsed="1"/>
    <col min="6" max="7" width="12.33203125" style="17" customWidth="1" collapsed="1"/>
    <col min="8" max="8" width="1.6640625" style="17" customWidth="1" collapsed="1"/>
    <col min="9" max="9" width="4" style="17" bestFit="1" customWidth="1" collapsed="1"/>
    <col min="10" max="16384" width="9.33203125" style="17" collapsed="1"/>
  </cols>
  <sheetData>
    <row r="1" spans="1:11" ht="15" x14ac:dyDescent="0.2">
      <c r="A1" s="816" t="s">
        <v>37</v>
      </c>
      <c r="B1" s="817"/>
      <c r="C1" s="817"/>
      <c r="D1" s="817"/>
      <c r="E1" s="817"/>
      <c r="F1" s="817"/>
      <c r="G1" s="818"/>
      <c r="H1" s="16"/>
      <c r="I1" s="1" t="s">
        <v>8</v>
      </c>
      <c r="J1" s="16"/>
      <c r="K1" s="16"/>
    </row>
    <row r="2" spans="1:11" ht="25.25" customHeight="1" x14ac:dyDescent="0.15">
      <c r="A2" s="819" t="s">
        <v>38</v>
      </c>
      <c r="B2" s="820"/>
      <c r="C2" s="820"/>
      <c r="D2" s="820"/>
      <c r="E2" s="820"/>
      <c r="F2" s="821"/>
      <c r="G2" s="822"/>
      <c r="H2" s="16"/>
      <c r="I2" s="16"/>
      <c r="J2" s="16"/>
      <c r="K2" s="16"/>
    </row>
    <row r="3" spans="1:11" s="18" customFormat="1" ht="12.5" customHeight="1" x14ac:dyDescent="0.15">
      <c r="A3" s="494"/>
      <c r="B3" s="633"/>
      <c r="C3" s="851" t="s">
        <v>39</v>
      </c>
      <c r="D3" s="851"/>
      <c r="E3" s="853"/>
      <c r="F3" s="851" t="s">
        <v>40</v>
      </c>
      <c r="G3" s="852"/>
      <c r="J3" s="850"/>
      <c r="K3" s="850"/>
    </row>
    <row r="4" spans="1:11" s="18" customFormat="1" ht="12.5" customHeight="1" x14ac:dyDescent="0.15">
      <c r="A4" s="495"/>
      <c r="B4" s="526"/>
      <c r="C4" s="492" t="s">
        <v>41</v>
      </c>
      <c r="D4" s="492" t="s">
        <v>42</v>
      </c>
      <c r="E4" s="854"/>
      <c r="F4" s="492" t="s">
        <v>41</v>
      </c>
      <c r="G4" s="496" t="s">
        <v>42</v>
      </c>
      <c r="J4" s="850"/>
      <c r="K4" s="850"/>
    </row>
    <row r="5" spans="1:11" s="18" customFormat="1" ht="50" customHeight="1" x14ac:dyDescent="0.15">
      <c r="A5" s="34"/>
      <c r="B5" s="629" t="s">
        <v>627</v>
      </c>
      <c r="C5" s="531" t="s">
        <v>600</v>
      </c>
      <c r="D5" s="532" t="s">
        <v>600</v>
      </c>
      <c r="E5" s="532"/>
      <c r="F5" s="531" t="s">
        <v>615</v>
      </c>
      <c r="G5" s="533" t="s">
        <v>615</v>
      </c>
    </row>
    <row r="6" spans="1:11" ht="15" x14ac:dyDescent="0.2">
      <c r="B6" s="630"/>
      <c r="G6" s="534"/>
    </row>
    <row r="7" spans="1:11" s="18" customFormat="1" ht="12" x14ac:dyDescent="0.15">
      <c r="A7" s="20" t="s">
        <v>10</v>
      </c>
      <c r="B7" s="616" t="s">
        <v>593</v>
      </c>
      <c r="C7" s="43" t="s">
        <v>599</v>
      </c>
      <c r="D7" s="35" t="s">
        <v>616</v>
      </c>
      <c r="E7" s="44"/>
      <c r="F7" s="43" t="s">
        <v>599</v>
      </c>
      <c r="G7" s="36" t="s">
        <v>616</v>
      </c>
    </row>
    <row r="8" spans="1:11" s="18" customFormat="1" ht="11" x14ac:dyDescent="0.15">
      <c r="A8" s="20"/>
      <c r="B8" s="616"/>
      <c r="C8" s="45"/>
      <c r="D8" s="37"/>
      <c r="E8" s="46"/>
      <c r="F8" s="45"/>
      <c r="G8" s="38"/>
    </row>
    <row r="9" spans="1:11" s="18" customFormat="1" ht="12" x14ac:dyDescent="0.15">
      <c r="A9" s="25">
        <v>1</v>
      </c>
      <c r="B9" s="622" t="s">
        <v>617</v>
      </c>
      <c r="C9" s="45"/>
      <c r="D9" s="37"/>
      <c r="E9" s="46"/>
      <c r="F9" s="45"/>
      <c r="G9" s="38"/>
      <c r="J9" s="47"/>
    </row>
    <row r="10" spans="1:11" s="18" customFormat="1" ht="12" x14ac:dyDescent="0.15">
      <c r="A10" s="25">
        <v>2</v>
      </c>
      <c r="B10" s="622" t="s">
        <v>618</v>
      </c>
      <c r="C10" s="45"/>
      <c r="D10" s="37"/>
      <c r="E10" s="46"/>
      <c r="F10" s="45"/>
      <c r="G10" s="38"/>
    </row>
    <row r="11" spans="1:11" s="18" customFormat="1" ht="12" x14ac:dyDescent="0.15">
      <c r="A11" s="25">
        <v>3</v>
      </c>
      <c r="B11" s="622" t="s">
        <v>619</v>
      </c>
      <c r="C11" s="45"/>
      <c r="D11" s="37"/>
      <c r="E11" s="46"/>
      <c r="F11" s="45"/>
      <c r="G11" s="38"/>
    </row>
    <row r="12" spans="1:11" s="18" customFormat="1" ht="12" x14ac:dyDescent="0.15">
      <c r="A12" s="25">
        <v>4</v>
      </c>
      <c r="B12" s="622" t="s">
        <v>620</v>
      </c>
      <c r="C12" s="45"/>
      <c r="D12" s="37"/>
      <c r="E12" s="46"/>
      <c r="F12" s="45"/>
      <c r="G12" s="38"/>
    </row>
    <row r="13" spans="1:11" s="18" customFormat="1" ht="12" x14ac:dyDescent="0.15">
      <c r="A13" s="25">
        <v>5</v>
      </c>
      <c r="B13" s="622" t="s">
        <v>621</v>
      </c>
      <c r="C13" s="45"/>
      <c r="D13" s="37"/>
      <c r="E13" s="46"/>
      <c r="F13" s="45"/>
      <c r="G13" s="38"/>
    </row>
    <row r="14" spans="1:11" s="18" customFormat="1" ht="12" x14ac:dyDescent="0.15">
      <c r="A14" s="25">
        <v>6</v>
      </c>
      <c r="B14" s="622" t="s">
        <v>622</v>
      </c>
      <c r="C14" s="45"/>
      <c r="D14" s="37"/>
      <c r="E14" s="46"/>
      <c r="F14" s="45"/>
      <c r="G14" s="38"/>
    </row>
    <row r="15" spans="1:11" s="18" customFormat="1" ht="12" x14ac:dyDescent="0.15">
      <c r="A15" s="25">
        <v>7</v>
      </c>
      <c r="B15" s="622" t="s">
        <v>623</v>
      </c>
      <c r="C15" s="45"/>
      <c r="D15" s="37"/>
      <c r="E15" s="46"/>
      <c r="F15" s="45"/>
      <c r="G15" s="38"/>
    </row>
    <row r="16" spans="1:11" s="18" customFormat="1" ht="12" x14ac:dyDescent="0.15">
      <c r="A16" s="25">
        <v>8</v>
      </c>
      <c r="B16" s="622" t="s">
        <v>624</v>
      </c>
      <c r="C16" s="45"/>
      <c r="D16" s="37"/>
      <c r="E16" s="46"/>
      <c r="F16" s="45"/>
      <c r="G16" s="38"/>
    </row>
    <row r="17" spans="1:9" s="18" customFormat="1" ht="12" x14ac:dyDescent="0.15">
      <c r="A17" s="25">
        <v>9</v>
      </c>
      <c r="B17" s="622" t="s">
        <v>625</v>
      </c>
      <c r="C17" s="45"/>
      <c r="D17" s="37"/>
      <c r="E17" s="46"/>
      <c r="F17" s="45"/>
      <c r="G17" s="38"/>
    </row>
    <row r="18" spans="1:9" s="18" customFormat="1" ht="12" x14ac:dyDescent="0.15">
      <c r="A18" s="25" t="s">
        <v>43</v>
      </c>
      <c r="B18" s="622" t="s">
        <v>626</v>
      </c>
      <c r="C18" s="45"/>
      <c r="D18" s="37"/>
      <c r="E18" s="46"/>
      <c r="F18" s="45"/>
      <c r="G18" s="38"/>
    </row>
    <row r="19" spans="1:9" s="29" customFormat="1" x14ac:dyDescent="0.15">
      <c r="A19" s="848" t="s">
        <v>44</v>
      </c>
      <c r="B19" s="849"/>
      <c r="C19" s="849" t="s">
        <v>232</v>
      </c>
      <c r="D19" s="849" t="s">
        <v>232</v>
      </c>
      <c r="E19" s="849" t="s">
        <v>232</v>
      </c>
      <c r="F19" s="849" t="s">
        <v>232</v>
      </c>
      <c r="G19" s="849" t="s">
        <v>232</v>
      </c>
      <c r="H19" s="16"/>
      <c r="I19" s="16"/>
    </row>
    <row r="20" spans="1:9" s="29" customFormat="1" x14ac:dyDescent="0.15">
      <c r="A20" s="48"/>
      <c r="B20" s="48"/>
      <c r="C20" s="48"/>
      <c r="D20" s="48"/>
      <c r="E20" s="48"/>
      <c r="F20" s="48"/>
      <c r="G20" s="48"/>
      <c r="H20" s="16"/>
      <c r="I20" s="16"/>
    </row>
    <row r="21" spans="1:9" s="29" customFormat="1" x14ac:dyDescent="0.15">
      <c r="A21" s="48"/>
      <c r="B21" s="48"/>
      <c r="C21" s="48"/>
      <c r="D21" s="48"/>
      <c r="E21" s="48"/>
      <c r="F21" s="48"/>
      <c r="G21" s="48"/>
      <c r="H21" s="16"/>
      <c r="I21" s="16"/>
    </row>
    <row r="22" spans="1:9" x14ac:dyDescent="0.15">
      <c r="A22" s="16"/>
      <c r="B22" s="628"/>
      <c r="C22" s="16"/>
      <c r="D22" s="16"/>
      <c r="E22" s="16"/>
      <c r="F22" s="16"/>
      <c r="G22" s="16"/>
      <c r="H22" s="16"/>
      <c r="I22" s="16"/>
    </row>
    <row r="23" spans="1:9" x14ac:dyDescent="0.15">
      <c r="A23" s="16"/>
      <c r="B23" s="628"/>
      <c r="C23" s="33"/>
      <c r="D23" s="33"/>
      <c r="E23" s="33"/>
      <c r="F23" s="33"/>
      <c r="G23" s="33"/>
      <c r="H23" s="16"/>
      <c r="I23" s="16"/>
    </row>
    <row r="24" spans="1:9" x14ac:dyDescent="0.15">
      <c r="A24" s="16"/>
      <c r="B24" s="628"/>
      <c r="C24" s="33"/>
      <c r="D24" s="33"/>
      <c r="E24" s="33"/>
      <c r="F24" s="33"/>
      <c r="G24" s="33"/>
      <c r="H24" s="16"/>
      <c r="I24" s="16"/>
    </row>
    <row r="25" spans="1:9" x14ac:dyDescent="0.15">
      <c r="A25" s="16"/>
      <c r="B25" s="628"/>
      <c r="C25" s="33"/>
      <c r="D25" s="33"/>
      <c r="E25" s="33"/>
      <c r="F25" s="33"/>
      <c r="G25" s="33"/>
      <c r="H25" s="16"/>
      <c r="I25" s="16"/>
    </row>
    <row r="26" spans="1:9" x14ac:dyDescent="0.15">
      <c r="A26" s="16"/>
      <c r="B26" s="628"/>
      <c r="C26" s="33"/>
      <c r="D26" s="33"/>
      <c r="E26" s="33"/>
      <c r="F26" s="33"/>
      <c r="G26" s="33"/>
      <c r="H26" s="16"/>
      <c r="I26" s="16"/>
    </row>
    <row r="27" spans="1:9" x14ac:dyDescent="0.15">
      <c r="A27" s="16"/>
      <c r="B27" s="628"/>
      <c r="C27" s="33"/>
      <c r="D27" s="33"/>
      <c r="E27" s="33"/>
      <c r="F27" s="33"/>
      <c r="G27" s="33"/>
      <c r="H27" s="16"/>
      <c r="I27" s="16"/>
    </row>
    <row r="28" spans="1:9" x14ac:dyDescent="0.15">
      <c r="A28" s="16"/>
      <c r="B28" s="628"/>
      <c r="C28" s="33"/>
      <c r="D28" s="33"/>
      <c r="E28" s="33"/>
      <c r="F28" s="33"/>
      <c r="G28" s="33"/>
      <c r="H28" s="16"/>
      <c r="I28" s="16"/>
    </row>
    <row r="29" spans="1:9" x14ac:dyDescent="0.15">
      <c r="A29" s="16"/>
      <c r="B29" s="628"/>
      <c r="C29" s="33"/>
      <c r="D29" s="33"/>
      <c r="E29" s="33"/>
      <c r="F29" s="33"/>
      <c r="G29" s="33"/>
      <c r="H29" s="16"/>
      <c r="I29" s="16"/>
    </row>
    <row r="30" spans="1:9" x14ac:dyDescent="0.15">
      <c r="A30" s="16"/>
      <c r="B30" s="628"/>
      <c r="C30" s="33"/>
      <c r="D30" s="33"/>
      <c r="E30" s="33"/>
      <c r="F30" s="33"/>
      <c r="G30" s="33"/>
      <c r="H30" s="16"/>
      <c r="I30" s="42"/>
    </row>
    <row r="31" spans="1:9" x14ac:dyDescent="0.15">
      <c r="A31" s="16"/>
      <c r="B31" s="628"/>
      <c r="C31" s="33"/>
      <c r="D31" s="33"/>
      <c r="E31" s="33"/>
      <c r="F31" s="33"/>
      <c r="G31" s="33"/>
      <c r="H31" s="16"/>
      <c r="I31" s="16"/>
    </row>
    <row r="32" spans="1:9" x14ac:dyDescent="0.15">
      <c r="A32" s="16"/>
      <c r="B32" s="628"/>
      <c r="C32" s="33"/>
      <c r="D32" s="33"/>
      <c r="E32" s="33"/>
      <c r="F32" s="33"/>
      <c r="G32" s="33"/>
      <c r="H32" s="16"/>
      <c r="I32" s="16"/>
    </row>
    <row r="33" spans="1:9" x14ac:dyDescent="0.15">
      <c r="A33" s="16"/>
      <c r="B33" s="628"/>
      <c r="C33" s="33"/>
      <c r="D33" s="33"/>
      <c r="E33" s="33"/>
      <c r="F33" s="33"/>
      <c r="G33" s="33"/>
      <c r="H33" s="16"/>
      <c r="I33" s="16"/>
    </row>
    <row r="34" spans="1:9" x14ac:dyDescent="0.15">
      <c r="C34" s="33"/>
      <c r="D34" s="33"/>
      <c r="E34" s="33"/>
      <c r="F34" s="33"/>
      <c r="G34" s="33"/>
      <c r="H34" s="16"/>
      <c r="I34" s="16"/>
    </row>
    <row r="35" spans="1:9" x14ac:dyDescent="0.15">
      <c r="C35" s="33"/>
      <c r="D35" s="33"/>
      <c r="E35" s="33"/>
      <c r="F35" s="33"/>
      <c r="G35" s="33"/>
      <c r="H35" s="16"/>
      <c r="I35" s="16"/>
    </row>
    <row r="36" spans="1:9" x14ac:dyDescent="0.15">
      <c r="C36" s="33"/>
      <c r="D36" s="33"/>
      <c r="E36" s="33"/>
      <c r="F36" s="33"/>
      <c r="G36" s="33"/>
      <c r="H36" s="16"/>
      <c r="I36" s="16"/>
    </row>
    <row r="37" spans="1:9" x14ac:dyDescent="0.15">
      <c r="C37" s="33"/>
      <c r="D37" s="33"/>
      <c r="E37" s="33"/>
      <c r="F37" s="33"/>
      <c r="G37" s="33"/>
      <c r="H37" s="16"/>
      <c r="I37" s="16"/>
    </row>
    <row r="38" spans="1:9" x14ac:dyDescent="0.15">
      <c r="C38" s="33"/>
      <c r="D38" s="33"/>
      <c r="E38" s="33"/>
      <c r="F38" s="33"/>
      <c r="G38" s="33"/>
      <c r="H38" s="16"/>
      <c r="I38" s="16"/>
    </row>
    <row r="39" spans="1:9" x14ac:dyDescent="0.15">
      <c r="C39" s="33"/>
      <c r="D39" s="33"/>
      <c r="E39" s="33"/>
      <c r="F39" s="33"/>
      <c r="G39" s="33"/>
      <c r="H39" s="16"/>
      <c r="I39" s="16"/>
    </row>
    <row r="40" spans="1:9" x14ac:dyDescent="0.15">
      <c r="C40" s="33"/>
      <c r="D40" s="33"/>
      <c r="E40" s="33"/>
      <c r="F40" s="33"/>
      <c r="G40" s="33"/>
      <c r="H40" s="16"/>
      <c r="I40" s="16"/>
    </row>
    <row r="41" spans="1:9" x14ac:dyDescent="0.15">
      <c r="C41" s="33"/>
      <c r="D41" s="33"/>
      <c r="E41" s="33"/>
      <c r="F41" s="33"/>
      <c r="G41" s="33"/>
      <c r="H41" s="16"/>
      <c r="I41" s="16"/>
    </row>
    <row r="42" spans="1:9" x14ac:dyDescent="0.15">
      <c r="C42" s="33"/>
      <c r="D42" s="33"/>
      <c r="E42" s="33"/>
      <c r="F42" s="33"/>
      <c r="G42" s="33"/>
      <c r="H42" s="16"/>
      <c r="I42" s="16"/>
    </row>
    <row r="43" spans="1:9" x14ac:dyDescent="0.15">
      <c r="C43" s="33"/>
      <c r="D43" s="33"/>
      <c r="E43" s="33"/>
      <c r="F43" s="33"/>
      <c r="G43" s="33"/>
      <c r="H43" s="16"/>
      <c r="I43" s="16"/>
    </row>
    <row r="44" spans="1:9" x14ac:dyDescent="0.15">
      <c r="C44" s="33"/>
      <c r="D44" s="33"/>
      <c r="E44" s="33"/>
      <c r="F44" s="33"/>
      <c r="G44" s="33"/>
      <c r="H44" s="16"/>
      <c r="I44" s="16"/>
    </row>
    <row r="45" spans="1:9" x14ac:dyDescent="0.15">
      <c r="C45" s="33"/>
      <c r="D45" s="33"/>
      <c r="E45" s="33"/>
      <c r="F45" s="33"/>
      <c r="G45" s="33"/>
      <c r="H45" s="16"/>
      <c r="I45" s="16"/>
    </row>
    <row r="46" spans="1:9" x14ac:dyDescent="0.15">
      <c r="C46" s="33"/>
      <c r="D46" s="33"/>
      <c r="E46" s="33"/>
      <c r="F46" s="33"/>
      <c r="G46" s="33"/>
      <c r="H46" s="16"/>
      <c r="I46" s="16"/>
    </row>
    <row r="47" spans="1:9" x14ac:dyDescent="0.15">
      <c r="C47" s="33"/>
      <c r="D47" s="33"/>
      <c r="E47" s="33"/>
      <c r="F47" s="33"/>
      <c r="G47" s="33"/>
      <c r="H47" s="16"/>
      <c r="I47" s="16"/>
    </row>
    <row r="48" spans="1:9" x14ac:dyDescent="0.15">
      <c r="C48" s="33"/>
      <c r="D48" s="33"/>
      <c r="E48" s="33"/>
      <c r="F48" s="33"/>
      <c r="G48" s="33"/>
      <c r="H48" s="16"/>
      <c r="I48" s="16"/>
    </row>
    <row r="49" spans="3:9" x14ac:dyDescent="0.15">
      <c r="C49" s="33"/>
      <c r="D49" s="33"/>
      <c r="E49" s="33"/>
      <c r="F49" s="33"/>
      <c r="G49" s="33"/>
      <c r="H49" s="16"/>
      <c r="I49" s="16"/>
    </row>
    <row r="50" spans="3:9" x14ac:dyDescent="0.15">
      <c r="C50" s="33"/>
      <c r="D50" s="33"/>
      <c r="E50" s="33"/>
      <c r="F50" s="33"/>
      <c r="G50" s="33"/>
    </row>
  </sheetData>
  <mergeCells count="7">
    <mergeCell ref="A19:G19"/>
    <mergeCell ref="J3:K4"/>
    <mergeCell ref="A1:G1"/>
    <mergeCell ref="A2:G2"/>
    <mergeCell ref="F3:G3"/>
    <mergeCell ref="C3:D3"/>
    <mergeCell ref="E3:E4"/>
  </mergeCells>
  <phoneticPr fontId="34" type="noConversion"/>
  <hyperlinks>
    <hyperlink ref="I1" location="IDX!A1" display="IDX" xr:uid="{00000000-0004-0000-0300-000000000000}"/>
  </hyperlinks>
  <pageMargins left="0.7" right="0.7" top="0.75" bottom="0.75" header="0.3" footer="0.3"/>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80"/>
  <sheetViews>
    <sheetView zoomScaleNormal="100" workbookViewId="0">
      <selection activeCell="L32" sqref="L32"/>
    </sheetView>
  </sheetViews>
  <sheetFormatPr baseColWidth="10" defaultColWidth="9.33203125" defaultRowHeight="13" x14ac:dyDescent="0.15"/>
  <cols>
    <col min="1" max="1" width="29.33203125" style="17" customWidth="1" collapsed="1"/>
    <col min="2" max="2" width="29.33203125" style="627" customWidth="1"/>
    <col min="3" max="4" width="14.33203125" style="17" customWidth="1" collapsed="1"/>
    <col min="5" max="5" width="13.33203125" style="17" customWidth="1" collapsed="1"/>
    <col min="6" max="6" width="1.6640625" style="17" customWidth="1" collapsed="1"/>
    <col min="7" max="7" width="4" style="17" bestFit="1" customWidth="1" collapsed="1"/>
    <col min="8" max="16384" width="9.33203125" style="17" collapsed="1"/>
  </cols>
  <sheetData>
    <row r="1" spans="1:8" ht="15" x14ac:dyDescent="0.2">
      <c r="A1" s="816" t="s">
        <v>45</v>
      </c>
      <c r="B1" s="817"/>
      <c r="C1" s="817"/>
      <c r="D1" s="817"/>
      <c r="E1" s="818"/>
      <c r="F1" s="16"/>
      <c r="G1" s="1" t="s">
        <v>8</v>
      </c>
      <c r="H1" s="16"/>
    </row>
    <row r="2" spans="1:8" ht="12.5" customHeight="1" x14ac:dyDescent="0.15">
      <c r="A2" s="819" t="s">
        <v>46</v>
      </c>
      <c r="B2" s="820"/>
      <c r="C2" s="821"/>
      <c r="D2" s="821"/>
      <c r="E2" s="822"/>
      <c r="F2" s="16"/>
      <c r="G2" s="16"/>
      <c r="H2" s="16"/>
    </row>
    <row r="3" spans="1:8" ht="12.5" customHeight="1" x14ac:dyDescent="0.15">
      <c r="A3" s="823"/>
      <c r="B3" s="625"/>
      <c r="C3" s="857" t="s">
        <v>47</v>
      </c>
      <c r="D3" s="857"/>
      <c r="E3" s="858" t="s">
        <v>48</v>
      </c>
      <c r="F3" s="18"/>
      <c r="G3" s="18"/>
      <c r="H3" s="16"/>
    </row>
    <row r="4" spans="1:8" s="18" customFormat="1" ht="12.5" customHeight="1" x14ac:dyDescent="0.15">
      <c r="A4" s="824"/>
      <c r="B4" s="626"/>
      <c r="C4" s="505" t="s">
        <v>49</v>
      </c>
      <c r="D4" s="505" t="s">
        <v>50</v>
      </c>
      <c r="E4" s="859"/>
    </row>
    <row r="5" spans="1:8" s="18" customFormat="1" ht="50" customHeight="1" x14ac:dyDescent="0.15">
      <c r="A5" s="34"/>
      <c r="B5" s="629" t="s">
        <v>628</v>
      </c>
      <c r="C5" s="528" t="s">
        <v>593</v>
      </c>
      <c r="D5" s="528" t="s">
        <v>593</v>
      </c>
      <c r="E5" s="535" t="s">
        <v>593</v>
      </c>
    </row>
    <row r="6" spans="1:8" ht="15" x14ac:dyDescent="0.2">
      <c r="B6" s="630"/>
      <c r="E6" s="536"/>
    </row>
    <row r="7" spans="1:8" s="18" customFormat="1" ht="24" x14ac:dyDescent="0.15">
      <c r="A7" s="20" t="s">
        <v>10</v>
      </c>
      <c r="B7" s="616" t="s">
        <v>593</v>
      </c>
      <c r="C7" s="35" t="s">
        <v>629</v>
      </c>
      <c r="D7" s="35" t="s">
        <v>630</v>
      </c>
      <c r="E7" s="49" t="s">
        <v>599</v>
      </c>
      <c r="H7" s="50"/>
    </row>
    <row r="8" spans="1:8" s="18" customFormat="1" ht="11" x14ac:dyDescent="0.15">
      <c r="A8" s="20"/>
      <c r="B8" s="616"/>
      <c r="C8" s="37"/>
      <c r="D8" s="37"/>
      <c r="E8" s="51"/>
      <c r="H8" s="47"/>
    </row>
    <row r="9" spans="1:8" s="18" customFormat="1" ht="12" x14ac:dyDescent="0.15">
      <c r="A9" s="20" t="s">
        <v>11</v>
      </c>
      <c r="B9" s="616"/>
      <c r="C9" s="37"/>
      <c r="D9" s="37"/>
      <c r="E9" s="51"/>
    </row>
    <row r="10" spans="1:8" s="18" customFormat="1" ht="12" x14ac:dyDescent="0.15">
      <c r="A10" s="25" t="s">
        <v>51</v>
      </c>
      <c r="B10" s="622" t="s">
        <v>594</v>
      </c>
      <c r="C10" s="37"/>
      <c r="D10" s="37"/>
      <c r="E10" s="51"/>
    </row>
    <row r="11" spans="1:8" s="18" customFormat="1" ht="12" x14ac:dyDescent="0.15">
      <c r="A11" s="25" t="s">
        <v>14</v>
      </c>
      <c r="B11" s="622" t="s">
        <v>595</v>
      </c>
      <c r="C11" s="37"/>
      <c r="D11" s="37"/>
      <c r="E11" s="51"/>
    </row>
    <row r="12" spans="1:8" s="18" customFormat="1" ht="12" x14ac:dyDescent="0.15">
      <c r="A12" s="20" t="s">
        <v>52</v>
      </c>
      <c r="B12" s="632"/>
      <c r="C12" s="37"/>
      <c r="D12" s="37"/>
      <c r="E12" s="51"/>
    </row>
    <row r="13" spans="1:8" s="18" customFormat="1" ht="12" x14ac:dyDescent="0.15">
      <c r="A13" s="25" t="s">
        <v>15</v>
      </c>
      <c r="B13" s="622" t="s">
        <v>596</v>
      </c>
      <c r="C13" s="37"/>
      <c r="D13" s="37"/>
      <c r="E13" s="51"/>
    </row>
    <row r="14" spans="1:8" s="18" customFormat="1" ht="12" x14ac:dyDescent="0.15">
      <c r="A14" s="25" t="s">
        <v>16</v>
      </c>
      <c r="B14" s="622" t="s">
        <v>597</v>
      </c>
      <c r="C14" s="37"/>
      <c r="D14" s="37"/>
      <c r="E14" s="51"/>
    </row>
    <row r="15" spans="1:8" s="18" customFormat="1" ht="12" x14ac:dyDescent="0.15">
      <c r="A15" s="25" t="s">
        <v>17</v>
      </c>
      <c r="B15" s="622" t="s">
        <v>598</v>
      </c>
      <c r="C15" s="37"/>
      <c r="D15" s="37"/>
      <c r="E15" s="51"/>
    </row>
    <row r="16" spans="1:8" s="18" customFormat="1" ht="12" x14ac:dyDescent="0.15">
      <c r="A16" s="20" t="s">
        <v>53</v>
      </c>
      <c r="B16" s="632"/>
      <c r="C16" s="37"/>
      <c r="D16" s="37"/>
      <c r="E16" s="51"/>
    </row>
    <row r="17" spans="1:8" s="18" customFormat="1" ht="12" x14ac:dyDescent="0.15">
      <c r="A17" s="25" t="s">
        <v>54</v>
      </c>
      <c r="B17" s="622" t="s">
        <v>631</v>
      </c>
      <c r="C17" s="37"/>
      <c r="D17" s="37"/>
      <c r="E17" s="51"/>
    </row>
    <row r="18" spans="1:8" s="18" customFormat="1" ht="12" x14ac:dyDescent="0.15">
      <c r="A18" s="25" t="s">
        <v>55</v>
      </c>
      <c r="B18" s="622" t="s">
        <v>632</v>
      </c>
      <c r="C18" s="37"/>
      <c r="D18" s="37"/>
      <c r="E18" s="51"/>
    </row>
    <row r="19" spans="1:8" s="18" customFormat="1" ht="12" x14ac:dyDescent="0.15">
      <c r="A19" s="20" t="s">
        <v>56</v>
      </c>
      <c r="B19" s="632"/>
      <c r="C19" s="37"/>
      <c r="D19" s="37"/>
      <c r="E19" s="51"/>
    </row>
    <row r="20" spans="1:8" s="18" customFormat="1" ht="12" x14ac:dyDescent="0.15">
      <c r="A20" s="25" t="s">
        <v>57</v>
      </c>
      <c r="B20" s="622" t="s">
        <v>633</v>
      </c>
      <c r="C20" s="37"/>
      <c r="D20" s="37"/>
      <c r="E20" s="51"/>
    </row>
    <row r="21" spans="1:8" s="18" customFormat="1" ht="12" x14ac:dyDescent="0.15">
      <c r="A21" s="25" t="s">
        <v>58</v>
      </c>
      <c r="B21" s="622" t="s">
        <v>634</v>
      </c>
      <c r="C21" s="37"/>
      <c r="D21" s="37"/>
      <c r="E21" s="51"/>
    </row>
    <row r="22" spans="1:8" s="18" customFormat="1" ht="12" x14ac:dyDescent="0.15">
      <c r="A22" s="25" t="s">
        <v>59</v>
      </c>
      <c r="B22" s="622" t="s">
        <v>635</v>
      </c>
      <c r="C22" s="37"/>
      <c r="D22" s="37"/>
      <c r="E22" s="51"/>
      <c r="G22" s="28"/>
    </row>
    <row r="23" spans="1:8" s="18" customFormat="1" ht="12" x14ac:dyDescent="0.15">
      <c r="A23" s="25" t="s">
        <v>60</v>
      </c>
      <c r="B23" s="622" t="s">
        <v>636</v>
      </c>
      <c r="C23" s="37"/>
      <c r="D23" s="37"/>
      <c r="E23" s="51"/>
    </row>
    <row r="24" spans="1:8" s="18" customFormat="1" ht="12" x14ac:dyDescent="0.15">
      <c r="A24" s="52" t="s">
        <v>61</v>
      </c>
      <c r="B24" s="653"/>
      <c r="C24" s="37"/>
      <c r="D24" s="37"/>
      <c r="E24" s="51"/>
    </row>
    <row r="25" spans="1:8" s="18" customFormat="1" ht="15" x14ac:dyDescent="0.2">
      <c r="A25" s="25" t="s">
        <v>62</v>
      </c>
      <c r="B25" s="622" t="s">
        <v>637</v>
      </c>
      <c r="C25" s="37"/>
      <c r="D25" s="37"/>
      <c r="E25" s="51"/>
      <c r="H25" s="53"/>
    </row>
    <row r="26" spans="1:8" s="18" customFormat="1" ht="15" x14ac:dyDescent="0.2">
      <c r="A26" s="25" t="s">
        <v>63</v>
      </c>
      <c r="B26" s="622" t="s">
        <v>638</v>
      </c>
      <c r="C26" s="37"/>
      <c r="D26" s="37"/>
      <c r="E26" s="51"/>
      <c r="H26" s="53"/>
    </row>
    <row r="27" spans="1:8" s="18" customFormat="1" ht="15" x14ac:dyDescent="0.2">
      <c r="A27" s="25" t="s">
        <v>64</v>
      </c>
      <c r="B27" s="622" t="s">
        <v>639</v>
      </c>
      <c r="C27" s="37"/>
      <c r="D27" s="37"/>
      <c r="E27" s="51"/>
      <c r="H27" s="53"/>
    </row>
    <row r="28" spans="1:8" s="18" customFormat="1" ht="15" x14ac:dyDescent="0.2">
      <c r="A28" s="25" t="s">
        <v>65</v>
      </c>
      <c r="B28" s="622" t="s">
        <v>640</v>
      </c>
      <c r="C28" s="37"/>
      <c r="D28" s="37"/>
      <c r="E28" s="51"/>
      <c r="F28" s="16"/>
      <c r="G28" s="16"/>
      <c r="H28" s="53"/>
    </row>
    <row r="29" spans="1:8" s="18" customFormat="1" ht="15" x14ac:dyDescent="0.2">
      <c r="A29" s="25" t="s">
        <v>66</v>
      </c>
      <c r="B29" s="622" t="s">
        <v>641</v>
      </c>
      <c r="C29" s="37"/>
      <c r="D29" s="37"/>
      <c r="E29" s="51"/>
      <c r="F29" s="16"/>
      <c r="G29" s="16"/>
      <c r="H29" s="53"/>
    </row>
    <row r="30" spans="1:8" s="18" customFormat="1" ht="15" x14ac:dyDescent="0.2">
      <c r="A30" s="25" t="s">
        <v>67</v>
      </c>
      <c r="B30" s="622" t="s">
        <v>642</v>
      </c>
      <c r="C30" s="37"/>
      <c r="D30" s="37"/>
      <c r="E30" s="51"/>
      <c r="F30" s="16"/>
      <c r="G30" s="16"/>
      <c r="H30" s="53"/>
    </row>
    <row r="31" spans="1:8" s="18" customFormat="1" x14ac:dyDescent="0.15">
      <c r="A31" s="20" t="s">
        <v>68</v>
      </c>
      <c r="B31" s="632"/>
      <c r="C31" s="37"/>
      <c r="D31" s="37"/>
      <c r="E31" s="51"/>
      <c r="F31" s="16"/>
      <c r="G31" s="16"/>
    </row>
    <row r="32" spans="1:8" s="18" customFormat="1" x14ac:dyDescent="0.15">
      <c r="A32" s="54" t="s">
        <v>69</v>
      </c>
      <c r="B32" s="645" t="s">
        <v>643</v>
      </c>
      <c r="C32" s="37"/>
      <c r="D32" s="37"/>
      <c r="E32" s="51"/>
      <c r="F32" s="16"/>
      <c r="G32" s="16"/>
    </row>
    <row r="33" spans="1:8" s="18" customFormat="1" x14ac:dyDescent="0.15">
      <c r="A33" s="54" t="s">
        <v>70</v>
      </c>
      <c r="B33" s="645" t="s">
        <v>644</v>
      </c>
      <c r="C33" s="37"/>
      <c r="D33" s="37"/>
      <c r="E33" s="51"/>
      <c r="F33" s="16"/>
      <c r="G33" s="16"/>
    </row>
    <row r="34" spans="1:8" s="18" customFormat="1" x14ac:dyDescent="0.15">
      <c r="A34" s="54" t="s">
        <v>71</v>
      </c>
      <c r="B34" s="645" t="s">
        <v>645</v>
      </c>
      <c r="C34" s="37"/>
      <c r="D34" s="37"/>
      <c r="E34" s="51"/>
      <c r="F34" s="16"/>
      <c r="G34" s="16"/>
    </row>
    <row r="35" spans="1:8" s="18" customFormat="1" x14ac:dyDescent="0.15">
      <c r="A35" s="55" t="s">
        <v>72</v>
      </c>
      <c r="B35" s="658" t="s">
        <v>646</v>
      </c>
      <c r="C35" s="56"/>
      <c r="D35" s="56"/>
      <c r="E35" s="57"/>
      <c r="F35" s="16"/>
      <c r="G35" s="16"/>
    </row>
    <row r="36" spans="1:8" x14ac:dyDescent="0.15">
      <c r="A36" s="855" t="s">
        <v>73</v>
      </c>
      <c r="B36" s="856"/>
      <c r="C36" s="856" t="s">
        <v>232</v>
      </c>
      <c r="D36" s="856" t="s">
        <v>232</v>
      </c>
      <c r="E36" s="856" t="s">
        <v>232</v>
      </c>
      <c r="F36" s="16"/>
      <c r="G36" s="16"/>
      <c r="H36" s="16"/>
    </row>
    <row r="37" spans="1:8" x14ac:dyDescent="0.15">
      <c r="A37" s="58"/>
      <c r="B37" s="58"/>
      <c r="C37" s="58"/>
      <c r="D37" s="58"/>
      <c r="E37" s="58"/>
      <c r="F37" s="16"/>
      <c r="G37" s="16"/>
      <c r="H37" s="16"/>
    </row>
    <row r="38" spans="1:8" x14ac:dyDescent="0.15">
      <c r="A38" s="58"/>
      <c r="B38" s="58"/>
      <c r="C38" s="58"/>
      <c r="D38" s="58"/>
      <c r="E38" s="58"/>
      <c r="F38" s="16"/>
      <c r="G38" s="16"/>
      <c r="H38" s="16"/>
    </row>
    <row r="39" spans="1:8" x14ac:dyDescent="0.15">
      <c r="A39" s="58"/>
      <c r="B39" s="58"/>
      <c r="C39" s="58"/>
      <c r="D39" s="58"/>
      <c r="E39" s="58"/>
      <c r="F39" s="16"/>
      <c r="G39" s="16"/>
      <c r="H39" s="16"/>
    </row>
    <row r="40" spans="1:8" x14ac:dyDescent="0.15">
      <c r="A40" s="58"/>
      <c r="B40" s="58"/>
      <c r="C40" s="58"/>
      <c r="D40" s="58"/>
      <c r="E40" s="58"/>
      <c r="F40" s="16"/>
      <c r="G40" s="42"/>
      <c r="H40" s="16"/>
    </row>
    <row r="41" spans="1:8" x14ac:dyDescent="0.15">
      <c r="A41" s="16"/>
      <c r="B41" s="628"/>
      <c r="C41" s="16"/>
      <c r="D41" s="16"/>
      <c r="E41" s="16"/>
      <c r="F41" s="16"/>
      <c r="G41" s="16"/>
      <c r="H41" s="16"/>
    </row>
    <row r="42" spans="1:8" x14ac:dyDescent="0.15">
      <c r="A42" s="16"/>
      <c r="B42" s="628"/>
      <c r="C42" s="33"/>
      <c r="D42" s="33"/>
      <c r="E42" s="33"/>
      <c r="F42" s="16"/>
      <c r="G42" s="16"/>
      <c r="H42" s="16"/>
    </row>
    <row r="43" spans="1:8" x14ac:dyDescent="0.15">
      <c r="A43" s="16"/>
      <c r="B43" s="628"/>
      <c r="C43" s="33"/>
      <c r="D43" s="33"/>
      <c r="E43" s="33"/>
      <c r="F43" s="16"/>
      <c r="G43" s="16"/>
      <c r="H43" s="16"/>
    </row>
    <row r="44" spans="1:8" x14ac:dyDescent="0.15">
      <c r="A44" s="16"/>
      <c r="B44" s="628"/>
      <c r="C44" s="33"/>
      <c r="D44" s="33"/>
      <c r="E44" s="33"/>
      <c r="F44" s="16"/>
      <c r="G44" s="16"/>
      <c r="H44" s="16"/>
    </row>
    <row r="45" spans="1:8" x14ac:dyDescent="0.15">
      <c r="A45" s="16"/>
      <c r="B45" s="628"/>
      <c r="C45" s="33"/>
      <c r="D45" s="33"/>
      <c r="E45" s="33"/>
      <c r="F45" s="16"/>
      <c r="G45" s="16"/>
      <c r="H45" s="16"/>
    </row>
    <row r="46" spans="1:8" x14ac:dyDescent="0.15">
      <c r="A46" s="16"/>
      <c r="B46" s="628"/>
      <c r="C46" s="33"/>
      <c r="D46" s="33"/>
      <c r="E46" s="33"/>
      <c r="F46" s="16"/>
      <c r="G46" s="16"/>
      <c r="H46" s="16"/>
    </row>
    <row r="47" spans="1:8" x14ac:dyDescent="0.15">
      <c r="A47" s="16"/>
      <c r="B47" s="628"/>
      <c r="C47" s="33"/>
      <c r="D47" s="33"/>
      <c r="E47" s="33"/>
      <c r="F47" s="16"/>
      <c r="G47" s="16"/>
      <c r="H47" s="16"/>
    </row>
    <row r="48" spans="1:8" x14ac:dyDescent="0.15">
      <c r="A48" s="16"/>
      <c r="B48" s="628"/>
      <c r="C48" s="33"/>
      <c r="D48" s="33"/>
      <c r="E48" s="33"/>
      <c r="F48" s="16"/>
      <c r="G48" s="16"/>
      <c r="H48" s="16"/>
    </row>
    <row r="49" spans="1:8" x14ac:dyDescent="0.15">
      <c r="A49" s="16"/>
      <c r="B49" s="628"/>
      <c r="C49" s="33"/>
      <c r="D49" s="33"/>
      <c r="E49" s="33"/>
      <c r="F49" s="16"/>
      <c r="G49" s="16"/>
      <c r="H49" s="16"/>
    </row>
    <row r="50" spans="1:8" x14ac:dyDescent="0.15">
      <c r="A50" s="16"/>
      <c r="B50" s="628"/>
      <c r="C50" s="33"/>
      <c r="D50" s="33"/>
      <c r="E50" s="33"/>
      <c r="F50" s="16"/>
      <c r="G50" s="16"/>
    </row>
    <row r="51" spans="1:8" x14ac:dyDescent="0.15">
      <c r="A51" s="16"/>
      <c r="B51" s="628"/>
      <c r="C51" s="33"/>
      <c r="D51" s="33"/>
      <c r="E51" s="33"/>
      <c r="F51" s="16"/>
      <c r="G51" s="16"/>
    </row>
    <row r="52" spans="1:8" x14ac:dyDescent="0.15">
      <c r="A52" s="16"/>
      <c r="B52" s="628"/>
      <c r="C52" s="33"/>
      <c r="D52" s="33"/>
      <c r="E52" s="33"/>
      <c r="F52" s="16"/>
      <c r="G52" s="16"/>
    </row>
    <row r="53" spans="1:8" x14ac:dyDescent="0.15">
      <c r="A53" s="16"/>
      <c r="B53" s="628"/>
      <c r="C53" s="33"/>
      <c r="D53" s="33"/>
      <c r="E53" s="33"/>
      <c r="F53" s="16"/>
      <c r="G53" s="16"/>
    </row>
    <row r="54" spans="1:8" x14ac:dyDescent="0.15">
      <c r="A54" s="16"/>
      <c r="B54" s="628"/>
      <c r="C54" s="33"/>
      <c r="D54" s="33"/>
      <c r="E54" s="33"/>
      <c r="F54" s="16"/>
      <c r="G54" s="16"/>
    </row>
    <row r="55" spans="1:8" x14ac:dyDescent="0.15">
      <c r="A55" s="16"/>
      <c r="B55" s="628"/>
      <c r="C55" s="33"/>
      <c r="D55" s="33"/>
      <c r="E55" s="33"/>
      <c r="F55" s="16"/>
      <c r="G55" s="16"/>
    </row>
    <row r="56" spans="1:8" x14ac:dyDescent="0.15">
      <c r="A56" s="16"/>
      <c r="B56" s="628"/>
      <c r="C56" s="33"/>
      <c r="D56" s="33"/>
      <c r="E56" s="33"/>
      <c r="F56" s="16"/>
      <c r="G56" s="16"/>
    </row>
    <row r="57" spans="1:8" x14ac:dyDescent="0.15">
      <c r="A57" s="16"/>
      <c r="B57" s="628"/>
      <c r="C57" s="33"/>
      <c r="D57" s="33"/>
      <c r="E57" s="33"/>
      <c r="F57" s="16"/>
      <c r="G57" s="16"/>
    </row>
    <row r="58" spans="1:8" x14ac:dyDescent="0.15">
      <c r="A58" s="16"/>
      <c r="B58" s="628"/>
      <c r="C58" s="33"/>
      <c r="D58" s="33"/>
      <c r="E58" s="33"/>
      <c r="F58" s="16"/>
      <c r="G58" s="16"/>
    </row>
    <row r="59" spans="1:8" x14ac:dyDescent="0.15">
      <c r="A59" s="16"/>
      <c r="B59" s="628"/>
      <c r="C59" s="33"/>
      <c r="D59" s="33"/>
      <c r="E59" s="33"/>
      <c r="F59" s="16"/>
      <c r="G59" s="16"/>
    </row>
    <row r="60" spans="1:8" x14ac:dyDescent="0.15">
      <c r="A60" s="16"/>
      <c r="B60" s="628"/>
      <c r="C60" s="33"/>
      <c r="D60" s="33"/>
      <c r="E60" s="33"/>
      <c r="F60" s="16"/>
      <c r="G60" s="16"/>
    </row>
    <row r="61" spans="1:8" x14ac:dyDescent="0.15">
      <c r="A61" s="16"/>
      <c r="B61" s="628"/>
      <c r="C61" s="33"/>
      <c r="D61" s="33"/>
      <c r="E61" s="33"/>
      <c r="F61" s="16"/>
      <c r="G61" s="16"/>
    </row>
    <row r="62" spans="1:8" x14ac:dyDescent="0.15">
      <c r="A62" s="16"/>
      <c r="B62" s="628"/>
      <c r="C62" s="33"/>
      <c r="D62" s="33"/>
      <c r="E62" s="33"/>
      <c r="F62" s="16"/>
      <c r="G62" s="16"/>
    </row>
    <row r="63" spans="1:8" x14ac:dyDescent="0.15">
      <c r="A63" s="16"/>
      <c r="B63" s="628"/>
      <c r="C63" s="33"/>
      <c r="D63" s="33"/>
      <c r="E63" s="33"/>
      <c r="F63" s="16"/>
      <c r="G63" s="16"/>
    </row>
    <row r="64" spans="1:8" x14ac:dyDescent="0.15">
      <c r="A64" s="16"/>
      <c r="B64" s="628"/>
      <c r="C64" s="33"/>
      <c r="D64" s="33"/>
      <c r="E64" s="33"/>
      <c r="F64" s="16"/>
      <c r="G64" s="16"/>
    </row>
    <row r="65" spans="1:7" x14ac:dyDescent="0.15">
      <c r="A65" s="16"/>
      <c r="B65" s="628"/>
      <c r="C65" s="33"/>
      <c r="D65" s="33"/>
      <c r="E65" s="33"/>
      <c r="F65" s="16"/>
      <c r="G65" s="16"/>
    </row>
    <row r="66" spans="1:7" x14ac:dyDescent="0.15">
      <c r="A66" s="16"/>
      <c r="B66" s="628"/>
      <c r="C66" s="33"/>
      <c r="D66" s="33"/>
      <c r="E66" s="33"/>
    </row>
    <row r="67" spans="1:7" x14ac:dyDescent="0.15">
      <c r="A67" s="16"/>
      <c r="B67" s="628"/>
      <c r="C67" s="33"/>
      <c r="D67" s="33"/>
      <c r="E67" s="33"/>
    </row>
    <row r="68" spans="1:7" x14ac:dyDescent="0.15">
      <c r="A68" s="16"/>
      <c r="B68" s="628"/>
      <c r="C68" s="33"/>
      <c r="D68" s="33"/>
      <c r="E68" s="33"/>
    </row>
    <row r="69" spans="1:7" x14ac:dyDescent="0.15">
      <c r="A69" s="16"/>
      <c r="B69" s="628"/>
      <c r="C69" s="33"/>
      <c r="D69" s="33"/>
      <c r="E69" s="33"/>
    </row>
    <row r="70" spans="1:7" x14ac:dyDescent="0.15">
      <c r="A70" s="16"/>
      <c r="B70" s="628"/>
      <c r="C70" s="33"/>
      <c r="D70" s="33"/>
      <c r="E70" s="33"/>
    </row>
    <row r="71" spans="1:7" x14ac:dyDescent="0.15">
      <c r="A71" s="16"/>
      <c r="B71" s="628"/>
      <c r="C71" s="33"/>
      <c r="D71" s="33"/>
      <c r="E71" s="33"/>
    </row>
    <row r="72" spans="1:7" x14ac:dyDescent="0.15">
      <c r="A72" s="16"/>
      <c r="B72" s="628"/>
      <c r="C72" s="33"/>
      <c r="D72" s="33"/>
      <c r="E72" s="33"/>
    </row>
    <row r="73" spans="1:7" x14ac:dyDescent="0.15">
      <c r="A73" s="16"/>
      <c r="B73" s="628"/>
      <c r="C73" s="33"/>
      <c r="D73" s="33"/>
      <c r="E73" s="33"/>
    </row>
    <row r="74" spans="1:7" x14ac:dyDescent="0.15">
      <c r="A74" s="16"/>
      <c r="B74" s="628"/>
      <c r="C74" s="33"/>
      <c r="D74" s="33"/>
      <c r="E74" s="33"/>
    </row>
    <row r="75" spans="1:7" x14ac:dyDescent="0.15">
      <c r="A75" s="16"/>
      <c r="B75" s="628"/>
      <c r="C75" s="33"/>
      <c r="D75" s="33"/>
      <c r="E75" s="33"/>
    </row>
    <row r="76" spans="1:7" x14ac:dyDescent="0.15">
      <c r="A76" s="16"/>
      <c r="B76" s="628"/>
      <c r="C76" s="33"/>
      <c r="D76" s="33"/>
      <c r="E76" s="33"/>
    </row>
    <row r="77" spans="1:7" x14ac:dyDescent="0.15">
      <c r="A77" s="16"/>
      <c r="B77" s="628"/>
      <c r="C77" s="33"/>
      <c r="D77" s="33"/>
      <c r="E77" s="33"/>
    </row>
    <row r="78" spans="1:7" x14ac:dyDescent="0.15">
      <c r="A78" s="16"/>
      <c r="B78" s="628"/>
      <c r="C78" s="33"/>
      <c r="D78" s="33"/>
      <c r="E78" s="33"/>
    </row>
    <row r="79" spans="1:7" x14ac:dyDescent="0.15">
      <c r="A79" s="16"/>
      <c r="B79" s="628"/>
      <c r="C79" s="33"/>
      <c r="D79" s="33"/>
      <c r="E79" s="33"/>
    </row>
    <row r="80" spans="1:7" x14ac:dyDescent="0.15">
      <c r="A80" s="16"/>
      <c r="B80" s="628"/>
      <c r="C80" s="33"/>
      <c r="D80" s="33"/>
      <c r="E80" s="33"/>
    </row>
  </sheetData>
  <mergeCells count="6">
    <mergeCell ref="A36:E36"/>
    <mergeCell ref="A1:E1"/>
    <mergeCell ref="A2:E2"/>
    <mergeCell ref="C3:D3"/>
    <mergeCell ref="A3:A4"/>
    <mergeCell ref="E3:E4"/>
  </mergeCells>
  <phoneticPr fontId="34" type="noConversion"/>
  <hyperlinks>
    <hyperlink ref="G1" location="IDX!A1" display="IDX" xr:uid="{00000000-0004-0000-0400-000000000000}"/>
  </hyperlinks>
  <pageMargins left="0.7" right="0.7" top="0.75" bottom="0.75" header="0.3" footer="0.3"/>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U65"/>
  <sheetViews>
    <sheetView zoomScaleNormal="100" workbookViewId="0">
      <selection activeCell="D36" sqref="D36"/>
    </sheetView>
  </sheetViews>
  <sheetFormatPr baseColWidth="10" defaultColWidth="9.33203125" defaultRowHeight="13" x14ac:dyDescent="0.15"/>
  <cols>
    <col min="1" max="1" width="43.33203125" style="17" customWidth="1" collapsed="1"/>
    <col min="2" max="2" width="22" style="627" customWidth="1"/>
    <col min="3" max="5" width="12.33203125" style="17" customWidth="1" collapsed="1"/>
    <col min="6" max="6" width="0.83203125" style="17" customWidth="1" collapsed="1"/>
    <col min="7" max="9" width="12.33203125" style="17" customWidth="1" collapsed="1"/>
    <col min="10" max="10" width="1.6640625" style="17" customWidth="1" collapsed="1"/>
    <col min="11" max="11" width="4" style="17" bestFit="1" customWidth="1" collapsed="1"/>
    <col min="12" max="16384" width="9.33203125" style="17" collapsed="1"/>
  </cols>
  <sheetData>
    <row r="1" spans="1:21" ht="15" x14ac:dyDescent="0.2">
      <c r="A1" s="845" t="s">
        <v>74</v>
      </c>
      <c r="B1" s="846"/>
      <c r="C1" s="846"/>
      <c r="D1" s="846"/>
      <c r="E1" s="846"/>
      <c r="F1" s="846"/>
      <c r="G1" s="846"/>
      <c r="H1" s="846"/>
      <c r="I1" s="847"/>
      <c r="J1" s="16"/>
      <c r="K1" s="1" t="s">
        <v>8</v>
      </c>
      <c r="L1" s="16"/>
      <c r="M1" s="16"/>
      <c r="N1" s="16"/>
      <c r="O1" s="16"/>
      <c r="P1" s="16"/>
      <c r="Q1" s="16"/>
      <c r="R1" s="16"/>
      <c r="S1" s="16"/>
      <c r="T1" s="16"/>
      <c r="U1" s="16"/>
    </row>
    <row r="2" spans="1:21" ht="25.25" customHeight="1" x14ac:dyDescent="0.15">
      <c r="A2" s="835" t="s">
        <v>75</v>
      </c>
      <c r="B2" s="836"/>
      <c r="C2" s="836"/>
      <c r="D2" s="836"/>
      <c r="E2" s="836"/>
      <c r="F2" s="836"/>
      <c r="G2" s="836"/>
      <c r="H2" s="836"/>
      <c r="I2" s="841"/>
      <c r="J2" s="16"/>
      <c r="K2" s="16"/>
      <c r="L2" s="16"/>
      <c r="M2" s="16"/>
      <c r="N2" s="16"/>
      <c r="O2" s="16"/>
      <c r="P2" s="16"/>
      <c r="Q2" s="16"/>
      <c r="R2" s="16"/>
      <c r="S2" s="16"/>
      <c r="T2" s="16"/>
      <c r="U2" s="16"/>
    </row>
    <row r="3" spans="1:21" s="18" customFormat="1" ht="12.5" customHeight="1" x14ac:dyDescent="0.15">
      <c r="A3" s="860"/>
      <c r="B3" s="633"/>
      <c r="C3" s="825" t="s">
        <v>10</v>
      </c>
      <c r="D3" s="837" t="s">
        <v>11</v>
      </c>
      <c r="E3" s="837"/>
      <c r="F3" s="515"/>
      <c r="G3" s="837" t="s">
        <v>12</v>
      </c>
      <c r="H3" s="837"/>
      <c r="I3" s="842"/>
    </row>
    <row r="4" spans="1:21" s="18" customFormat="1" ht="24.75" customHeight="1" x14ac:dyDescent="0.15">
      <c r="A4" s="861"/>
      <c r="B4" s="526"/>
      <c r="C4" s="826"/>
      <c r="D4" s="491" t="s">
        <v>13</v>
      </c>
      <c r="E4" s="491" t="s">
        <v>14</v>
      </c>
      <c r="F4" s="516"/>
      <c r="G4" s="520" t="s">
        <v>15</v>
      </c>
      <c r="H4" s="520" t="s">
        <v>16</v>
      </c>
      <c r="I4" s="522" t="s">
        <v>17</v>
      </c>
    </row>
    <row r="5" spans="1:21" s="18" customFormat="1" ht="50" customHeight="1" x14ac:dyDescent="0.15">
      <c r="A5" s="34"/>
      <c r="B5" s="629" t="s">
        <v>647</v>
      </c>
      <c r="C5" s="528" t="s">
        <v>593</v>
      </c>
      <c r="D5" s="528" t="s">
        <v>594</v>
      </c>
      <c r="E5" s="528" t="s">
        <v>595</v>
      </c>
      <c r="F5" s="528"/>
      <c r="G5" s="528" t="s">
        <v>596</v>
      </c>
      <c r="H5" s="528" t="s">
        <v>597</v>
      </c>
      <c r="I5" s="529" t="s">
        <v>598</v>
      </c>
    </row>
    <row r="6" spans="1:21" ht="15" x14ac:dyDescent="0.2">
      <c r="B6" s="630"/>
      <c r="I6" s="537"/>
    </row>
    <row r="7" spans="1:21" s="18" customFormat="1" ht="12" x14ac:dyDescent="0.15">
      <c r="A7" s="20" t="s">
        <v>10</v>
      </c>
      <c r="B7" s="616" t="s">
        <v>593</v>
      </c>
      <c r="C7" s="35" t="s">
        <v>648</v>
      </c>
      <c r="D7" s="35"/>
      <c r="E7" s="35"/>
      <c r="F7" s="35"/>
      <c r="G7" s="35"/>
      <c r="H7" s="35"/>
      <c r="I7" s="36"/>
    </row>
    <row r="8" spans="1:21" s="18" customFormat="1" ht="11" x14ac:dyDescent="0.15">
      <c r="A8" s="34"/>
      <c r="B8" s="629"/>
      <c r="C8" s="37"/>
      <c r="D8" s="37"/>
      <c r="E8" s="37"/>
      <c r="F8" s="37"/>
      <c r="G8" s="37"/>
      <c r="H8" s="37"/>
      <c r="I8" s="38"/>
    </row>
    <row r="9" spans="1:21" s="18" customFormat="1" x14ac:dyDescent="0.15">
      <c r="A9" s="20" t="s">
        <v>76</v>
      </c>
      <c r="B9" s="632"/>
      <c r="C9" s="37"/>
      <c r="D9" s="37"/>
      <c r="E9" s="37"/>
      <c r="F9" s="37"/>
      <c r="G9" s="37"/>
      <c r="H9" s="37"/>
      <c r="I9" s="38"/>
      <c r="M9" s="59"/>
      <c r="N9" s="59"/>
      <c r="O9" s="59"/>
      <c r="P9" s="59"/>
      <c r="Q9" s="59"/>
      <c r="R9" s="59"/>
      <c r="S9" s="59"/>
      <c r="T9" s="59"/>
      <c r="U9" s="59"/>
    </row>
    <row r="10" spans="1:21" s="18" customFormat="1" ht="12" x14ac:dyDescent="0.15">
      <c r="A10" s="25" t="s">
        <v>77</v>
      </c>
      <c r="B10" s="622" t="s">
        <v>649</v>
      </c>
      <c r="C10" s="37"/>
      <c r="D10" s="37"/>
      <c r="E10" s="37"/>
      <c r="F10" s="37"/>
      <c r="G10" s="37"/>
      <c r="H10" s="37"/>
      <c r="I10" s="38"/>
    </row>
    <row r="11" spans="1:21" s="18" customFormat="1" ht="12" x14ac:dyDescent="0.15">
      <c r="A11" s="25" t="s">
        <v>78</v>
      </c>
      <c r="B11" s="622" t="s">
        <v>650</v>
      </c>
      <c r="C11" s="37"/>
      <c r="D11" s="37"/>
      <c r="E11" s="37"/>
      <c r="F11" s="37"/>
      <c r="G11" s="37"/>
      <c r="H11" s="37"/>
      <c r="I11" s="38"/>
    </row>
    <row r="12" spans="1:21" s="18" customFormat="1" ht="12" x14ac:dyDescent="0.15">
      <c r="A12" s="25" t="s">
        <v>79</v>
      </c>
      <c r="B12" s="622" t="s">
        <v>651</v>
      </c>
      <c r="C12" s="37"/>
      <c r="D12" s="37"/>
      <c r="E12" s="37"/>
      <c r="F12" s="37"/>
      <c r="G12" s="37"/>
      <c r="H12" s="37"/>
      <c r="I12" s="38"/>
    </row>
    <row r="13" spans="1:21" s="18" customFormat="1" ht="12" x14ac:dyDescent="0.15">
      <c r="A13" s="20" t="s">
        <v>80</v>
      </c>
      <c r="B13" s="632"/>
      <c r="C13" s="37"/>
      <c r="D13" s="37"/>
      <c r="E13" s="37"/>
      <c r="F13" s="37"/>
      <c r="G13" s="37"/>
      <c r="H13" s="37"/>
      <c r="I13" s="38"/>
    </row>
    <row r="14" spans="1:21" s="18" customFormat="1" ht="12" x14ac:dyDescent="0.15">
      <c r="A14" s="25" t="s">
        <v>81</v>
      </c>
      <c r="B14" s="622" t="s">
        <v>652</v>
      </c>
      <c r="C14" s="37"/>
      <c r="D14" s="37"/>
      <c r="E14" s="37"/>
      <c r="F14" s="37"/>
      <c r="G14" s="37"/>
      <c r="H14" s="37"/>
      <c r="I14" s="38"/>
    </row>
    <row r="15" spans="1:21" s="18" customFormat="1" ht="12" x14ac:dyDescent="0.15">
      <c r="A15" s="25" t="s">
        <v>82</v>
      </c>
      <c r="B15" s="622" t="s">
        <v>653</v>
      </c>
      <c r="C15" s="37"/>
      <c r="D15" s="37"/>
      <c r="E15" s="37"/>
      <c r="F15" s="37"/>
      <c r="G15" s="37"/>
      <c r="H15" s="37"/>
      <c r="I15" s="38"/>
      <c r="K15" s="28"/>
    </row>
    <row r="16" spans="1:21" s="18" customFormat="1" ht="12" x14ac:dyDescent="0.15">
      <c r="A16" s="25" t="s">
        <v>83</v>
      </c>
      <c r="B16" s="622" t="s">
        <v>654</v>
      </c>
      <c r="C16" s="37"/>
      <c r="D16" s="37"/>
      <c r="E16" s="37"/>
      <c r="F16" s="37"/>
      <c r="G16" s="37"/>
      <c r="H16" s="37"/>
      <c r="I16" s="38"/>
    </row>
    <row r="17" spans="1:11" s="18" customFormat="1" ht="12" x14ac:dyDescent="0.15">
      <c r="A17" s="25" t="s">
        <v>79</v>
      </c>
      <c r="B17" s="622" t="s">
        <v>655</v>
      </c>
      <c r="C17" s="37"/>
      <c r="D17" s="37"/>
      <c r="E17" s="37"/>
      <c r="F17" s="37"/>
      <c r="G17" s="37"/>
      <c r="H17" s="37"/>
      <c r="I17" s="38"/>
    </row>
    <row r="18" spans="1:11" s="18" customFormat="1" ht="12" x14ac:dyDescent="0.15">
      <c r="A18" s="20" t="s">
        <v>84</v>
      </c>
      <c r="B18" s="632"/>
      <c r="C18" s="37"/>
      <c r="D18" s="37"/>
      <c r="E18" s="37"/>
      <c r="F18" s="37"/>
      <c r="G18" s="37"/>
      <c r="H18" s="37"/>
      <c r="I18" s="38"/>
    </row>
    <row r="19" spans="1:11" s="18" customFormat="1" ht="12" x14ac:dyDescent="0.15">
      <c r="A19" s="25">
        <v>1</v>
      </c>
      <c r="B19" s="622" t="s">
        <v>656</v>
      </c>
      <c r="C19" s="37"/>
      <c r="D19" s="37"/>
      <c r="E19" s="37"/>
      <c r="F19" s="37"/>
      <c r="G19" s="37"/>
      <c r="H19" s="37"/>
      <c r="I19" s="38"/>
    </row>
    <row r="20" spans="1:11" s="18" customFormat="1" ht="12" x14ac:dyDescent="0.15">
      <c r="A20" s="25">
        <v>2</v>
      </c>
      <c r="B20" s="622" t="s">
        <v>657</v>
      </c>
      <c r="C20" s="37"/>
      <c r="D20" s="37"/>
      <c r="E20" s="37"/>
      <c r="F20" s="37"/>
      <c r="G20" s="37"/>
      <c r="H20" s="37"/>
      <c r="I20" s="38"/>
    </row>
    <row r="21" spans="1:11" s="18" customFormat="1" x14ac:dyDescent="0.15">
      <c r="A21" s="25" t="s">
        <v>85</v>
      </c>
      <c r="B21" s="622" t="s">
        <v>658</v>
      </c>
      <c r="C21" s="37"/>
      <c r="D21" s="37"/>
      <c r="E21" s="37"/>
      <c r="F21" s="37"/>
      <c r="G21" s="37"/>
      <c r="H21" s="37"/>
      <c r="I21" s="38"/>
      <c r="J21" s="16"/>
      <c r="K21" s="16"/>
    </row>
    <row r="22" spans="1:11" s="18" customFormat="1" x14ac:dyDescent="0.15">
      <c r="A22" s="25" t="s">
        <v>86</v>
      </c>
      <c r="B22" s="622" t="s">
        <v>659</v>
      </c>
      <c r="C22" s="37"/>
      <c r="D22" s="37"/>
      <c r="E22" s="37"/>
      <c r="F22" s="37"/>
      <c r="G22" s="37"/>
      <c r="H22" s="37"/>
      <c r="I22" s="38"/>
      <c r="J22" s="16"/>
      <c r="K22" s="16"/>
    </row>
    <row r="23" spans="1:11" s="18" customFormat="1" ht="24" x14ac:dyDescent="0.15">
      <c r="A23" s="60" t="s">
        <v>87</v>
      </c>
      <c r="B23" s="655" t="s">
        <v>660</v>
      </c>
      <c r="C23" s="37" t="s">
        <v>661</v>
      </c>
      <c r="D23" s="35"/>
      <c r="E23" s="35"/>
      <c r="F23" s="35"/>
      <c r="G23" s="35"/>
      <c r="H23" s="35"/>
      <c r="I23" s="36"/>
      <c r="J23" s="16"/>
      <c r="K23" s="16"/>
    </row>
    <row r="24" spans="1:11" s="18" customFormat="1" x14ac:dyDescent="0.15">
      <c r="A24" s="60"/>
      <c r="B24" s="655"/>
      <c r="C24" s="37"/>
      <c r="D24" s="37"/>
      <c r="E24" s="37"/>
      <c r="F24" s="37"/>
      <c r="G24" s="37"/>
      <c r="H24" s="37"/>
      <c r="I24" s="38"/>
      <c r="J24" s="16"/>
      <c r="K24" s="16"/>
    </row>
    <row r="25" spans="1:11" s="64" customFormat="1" x14ac:dyDescent="0.15">
      <c r="A25" s="61" t="s">
        <v>88</v>
      </c>
      <c r="B25" s="657" t="s">
        <v>593</v>
      </c>
      <c r="C25" s="62" t="s">
        <v>662</v>
      </c>
      <c r="D25" s="62"/>
      <c r="E25" s="62"/>
      <c r="F25" s="62"/>
      <c r="G25" s="62"/>
      <c r="H25" s="62"/>
      <c r="I25" s="63"/>
      <c r="J25" s="16"/>
      <c r="K25" s="16"/>
    </row>
    <row r="26" spans="1:11" s="66" customFormat="1" x14ac:dyDescent="0.15">
      <c r="A26" s="65"/>
      <c r="B26" s="65"/>
      <c r="C26" s="65"/>
      <c r="D26" s="65"/>
      <c r="E26" s="65"/>
      <c r="F26" s="65"/>
      <c r="G26" s="65"/>
      <c r="H26" s="65"/>
      <c r="I26" s="65"/>
      <c r="J26" s="16"/>
      <c r="K26" s="16"/>
    </row>
    <row r="27" spans="1:11" s="66" customFormat="1" x14ac:dyDescent="0.15">
      <c r="A27" s="65"/>
      <c r="B27" s="65"/>
      <c r="C27" s="65"/>
      <c r="D27" s="65"/>
      <c r="E27" s="65"/>
      <c r="F27" s="65"/>
      <c r="G27" s="65"/>
      <c r="H27" s="65"/>
      <c r="I27" s="65"/>
      <c r="J27" s="16"/>
      <c r="K27" s="16"/>
    </row>
    <row r="28" spans="1:11" s="66" customFormat="1" x14ac:dyDescent="0.15">
      <c r="A28" s="65"/>
      <c r="B28" s="65"/>
      <c r="C28" s="65"/>
      <c r="D28" s="65"/>
      <c r="E28" s="65"/>
      <c r="F28" s="65"/>
      <c r="G28" s="65"/>
      <c r="H28" s="65"/>
      <c r="I28" s="65"/>
      <c r="J28" s="16"/>
      <c r="K28" s="16"/>
    </row>
    <row r="29" spans="1:11" s="66" customFormat="1" x14ac:dyDescent="0.15">
      <c r="A29" s="65"/>
      <c r="B29" s="65"/>
      <c r="C29" s="65"/>
      <c r="D29" s="65"/>
      <c r="E29" s="65"/>
      <c r="F29" s="65"/>
      <c r="G29" s="65"/>
      <c r="H29" s="65"/>
      <c r="I29" s="65"/>
      <c r="J29" s="16"/>
      <c r="K29" s="16"/>
    </row>
    <row r="30" spans="1:11" x14ac:dyDescent="0.15">
      <c r="A30" s="16"/>
      <c r="B30" s="628"/>
      <c r="C30" s="33"/>
      <c r="D30" s="33"/>
      <c r="E30" s="33"/>
      <c r="F30" s="33"/>
      <c r="G30" s="33"/>
      <c r="H30" s="33"/>
      <c r="I30" s="33"/>
      <c r="J30" s="16"/>
      <c r="K30" s="16"/>
    </row>
    <row r="31" spans="1:11" x14ac:dyDescent="0.15">
      <c r="A31" s="16"/>
      <c r="B31" s="628"/>
      <c r="C31" s="33"/>
      <c r="D31" s="33"/>
      <c r="E31" s="33"/>
      <c r="F31" s="33"/>
      <c r="G31" s="33"/>
      <c r="H31" s="33"/>
      <c r="I31" s="33"/>
      <c r="J31" s="16"/>
      <c r="K31" s="16"/>
    </row>
    <row r="32" spans="1:11" x14ac:dyDescent="0.15">
      <c r="A32" s="16"/>
      <c r="B32" s="628"/>
      <c r="C32" s="33"/>
      <c r="D32" s="33"/>
      <c r="E32" s="33"/>
      <c r="F32" s="33"/>
      <c r="G32" s="33"/>
      <c r="H32" s="33"/>
      <c r="I32" s="33"/>
      <c r="J32" s="16"/>
      <c r="K32" s="16"/>
    </row>
    <row r="33" spans="1:11" x14ac:dyDescent="0.15">
      <c r="A33" s="16"/>
      <c r="B33" s="628"/>
      <c r="C33" s="33"/>
      <c r="D33" s="33"/>
      <c r="E33" s="33"/>
      <c r="F33" s="33"/>
      <c r="G33" s="33"/>
      <c r="H33" s="33"/>
      <c r="I33" s="33"/>
      <c r="J33" s="16"/>
      <c r="K33" s="16"/>
    </row>
    <row r="34" spans="1:11" x14ac:dyDescent="0.15">
      <c r="A34" s="16"/>
      <c r="B34" s="628"/>
      <c r="C34" s="33"/>
      <c r="D34" s="33"/>
      <c r="E34" s="33"/>
      <c r="F34" s="33"/>
      <c r="G34" s="33"/>
      <c r="H34" s="33"/>
      <c r="I34" s="33"/>
      <c r="J34" s="16"/>
      <c r="K34" s="42"/>
    </row>
    <row r="35" spans="1:11" x14ac:dyDescent="0.15">
      <c r="A35" s="16"/>
      <c r="B35" s="628"/>
      <c r="C35" s="33"/>
      <c r="D35" s="33"/>
      <c r="E35" s="33"/>
      <c r="F35" s="33"/>
      <c r="G35" s="33"/>
      <c r="H35" s="33"/>
      <c r="I35" s="33"/>
      <c r="J35" s="16"/>
      <c r="K35" s="16"/>
    </row>
    <row r="36" spans="1:11" x14ac:dyDescent="0.15">
      <c r="A36" s="16"/>
      <c r="B36" s="628"/>
      <c r="C36" s="33"/>
      <c r="D36" s="33"/>
      <c r="E36" s="33"/>
      <c r="F36" s="33"/>
      <c r="G36" s="33"/>
      <c r="H36" s="33"/>
      <c r="I36" s="33"/>
      <c r="J36" s="16"/>
      <c r="K36" s="16"/>
    </row>
    <row r="37" spans="1:11" x14ac:dyDescent="0.15">
      <c r="A37" s="16"/>
      <c r="B37" s="628"/>
      <c r="C37" s="33"/>
      <c r="D37" s="33"/>
      <c r="E37" s="33"/>
      <c r="F37" s="33"/>
      <c r="G37" s="33"/>
      <c r="H37" s="33"/>
      <c r="I37" s="33"/>
      <c r="J37" s="16"/>
      <c r="K37" s="16"/>
    </row>
    <row r="38" spans="1:11" x14ac:dyDescent="0.15">
      <c r="A38" s="16"/>
      <c r="B38" s="628"/>
      <c r="C38" s="33"/>
      <c r="D38" s="33"/>
      <c r="E38" s="33"/>
      <c r="F38" s="33"/>
      <c r="G38" s="33"/>
      <c r="H38" s="33"/>
      <c r="I38" s="33"/>
      <c r="J38" s="16"/>
      <c r="K38" s="16"/>
    </row>
    <row r="39" spans="1:11" x14ac:dyDescent="0.15">
      <c r="A39" s="16"/>
      <c r="B39" s="628"/>
      <c r="C39" s="33"/>
      <c r="D39" s="33"/>
      <c r="E39" s="33"/>
      <c r="F39" s="33"/>
      <c r="G39" s="33"/>
      <c r="H39" s="33"/>
      <c r="I39" s="33"/>
      <c r="J39" s="16"/>
      <c r="K39" s="16"/>
    </row>
    <row r="40" spans="1:11" x14ac:dyDescent="0.15">
      <c r="A40" s="16"/>
      <c r="B40" s="628"/>
      <c r="C40" s="33"/>
      <c r="D40" s="33"/>
      <c r="E40" s="33"/>
      <c r="F40" s="33"/>
      <c r="G40" s="33"/>
      <c r="H40" s="33"/>
      <c r="I40" s="33"/>
      <c r="J40" s="16"/>
      <c r="K40" s="16"/>
    </row>
    <row r="41" spans="1:11" x14ac:dyDescent="0.15">
      <c r="A41" s="16"/>
      <c r="B41" s="628"/>
      <c r="C41" s="33"/>
      <c r="D41" s="33"/>
      <c r="E41" s="33"/>
      <c r="F41" s="33"/>
      <c r="G41" s="33"/>
      <c r="H41" s="33"/>
      <c r="I41" s="33"/>
      <c r="J41" s="16"/>
      <c r="K41" s="16"/>
    </row>
    <row r="42" spans="1:11" x14ac:dyDescent="0.15">
      <c r="A42" s="16"/>
      <c r="B42" s="628"/>
      <c r="C42" s="33"/>
      <c r="D42" s="33"/>
      <c r="E42" s="33"/>
      <c r="F42" s="33"/>
      <c r="G42" s="33"/>
      <c r="H42" s="33"/>
      <c r="I42" s="33"/>
      <c r="J42" s="16"/>
      <c r="K42" s="16"/>
    </row>
    <row r="43" spans="1:11" x14ac:dyDescent="0.15">
      <c r="A43" s="16"/>
      <c r="B43" s="628"/>
      <c r="C43" s="33"/>
      <c r="D43" s="33"/>
      <c r="E43" s="33"/>
      <c r="F43" s="33"/>
      <c r="G43" s="33"/>
      <c r="H43" s="33"/>
      <c r="I43" s="33"/>
      <c r="J43" s="16"/>
      <c r="K43" s="16"/>
    </row>
    <row r="44" spans="1:11" x14ac:dyDescent="0.15">
      <c r="A44" s="16"/>
      <c r="B44" s="628"/>
      <c r="C44" s="33"/>
      <c r="D44" s="33"/>
      <c r="E44" s="33"/>
      <c r="F44" s="33"/>
      <c r="G44" s="33"/>
      <c r="H44" s="33"/>
      <c r="I44" s="33"/>
      <c r="J44" s="16"/>
      <c r="K44" s="16"/>
    </row>
    <row r="45" spans="1:11" x14ac:dyDescent="0.15">
      <c r="A45" s="16"/>
      <c r="B45" s="628"/>
      <c r="C45" s="33"/>
      <c r="D45" s="33"/>
      <c r="E45" s="33"/>
      <c r="F45" s="33"/>
      <c r="G45" s="33"/>
      <c r="H45" s="33"/>
      <c r="I45" s="33"/>
      <c r="J45" s="16"/>
      <c r="K45" s="16"/>
    </row>
    <row r="46" spans="1:11" x14ac:dyDescent="0.15">
      <c r="A46" s="16"/>
      <c r="B46" s="628"/>
      <c r="C46" s="33"/>
      <c r="D46" s="33"/>
      <c r="E46" s="33"/>
      <c r="F46" s="33"/>
      <c r="G46" s="33"/>
      <c r="H46" s="33"/>
      <c r="I46" s="33"/>
      <c r="J46" s="16"/>
      <c r="K46" s="16"/>
    </row>
    <row r="47" spans="1:11" x14ac:dyDescent="0.15">
      <c r="A47" s="16"/>
      <c r="B47" s="628"/>
      <c r="C47" s="33"/>
      <c r="D47" s="33"/>
      <c r="E47" s="33"/>
      <c r="F47" s="33"/>
      <c r="G47" s="33"/>
      <c r="H47" s="33"/>
      <c r="I47" s="33"/>
      <c r="J47" s="16"/>
      <c r="K47" s="16"/>
    </row>
    <row r="48" spans="1:11" x14ac:dyDescent="0.15">
      <c r="A48" s="16"/>
      <c r="B48" s="628"/>
      <c r="C48" s="33"/>
      <c r="D48" s="33"/>
      <c r="E48" s="33"/>
      <c r="F48" s="33"/>
      <c r="G48" s="33"/>
      <c r="H48" s="33"/>
      <c r="I48" s="33"/>
      <c r="J48" s="16"/>
      <c r="K48" s="16"/>
    </row>
    <row r="49" spans="1:11" x14ac:dyDescent="0.15">
      <c r="A49" s="16"/>
      <c r="B49" s="628"/>
      <c r="C49" s="33"/>
      <c r="D49" s="33"/>
      <c r="E49" s="33"/>
      <c r="F49" s="33"/>
      <c r="G49" s="33"/>
      <c r="H49" s="33"/>
      <c r="I49" s="33"/>
      <c r="J49" s="16"/>
      <c r="K49" s="16"/>
    </row>
    <row r="50" spans="1:11" x14ac:dyDescent="0.15">
      <c r="A50" s="16"/>
      <c r="B50" s="628"/>
      <c r="C50" s="33"/>
      <c r="D50" s="33"/>
      <c r="E50" s="33"/>
      <c r="F50" s="33"/>
      <c r="G50" s="33"/>
      <c r="H50" s="33"/>
      <c r="I50" s="33"/>
      <c r="J50" s="16"/>
      <c r="K50" s="16"/>
    </row>
    <row r="51" spans="1:11" x14ac:dyDescent="0.15">
      <c r="A51" s="16"/>
      <c r="B51" s="628"/>
      <c r="C51" s="33"/>
      <c r="D51" s="33"/>
      <c r="E51" s="33"/>
      <c r="F51" s="33"/>
      <c r="G51" s="33"/>
      <c r="H51" s="33"/>
      <c r="I51" s="33"/>
      <c r="J51" s="16"/>
      <c r="K51" s="16"/>
    </row>
    <row r="52" spans="1:11" x14ac:dyDescent="0.15">
      <c r="A52" s="16"/>
      <c r="B52" s="628"/>
      <c r="C52" s="33"/>
      <c r="D52" s="33"/>
      <c r="E52" s="33"/>
      <c r="F52" s="33"/>
      <c r="G52" s="33"/>
      <c r="H52" s="33"/>
      <c r="I52" s="33"/>
      <c r="J52" s="16"/>
      <c r="K52" s="16"/>
    </row>
    <row r="53" spans="1:11" x14ac:dyDescent="0.15">
      <c r="A53" s="16"/>
      <c r="B53" s="628"/>
      <c r="C53" s="33"/>
      <c r="D53" s="33"/>
      <c r="E53" s="33"/>
      <c r="F53" s="33"/>
      <c r="G53" s="33"/>
      <c r="H53" s="33"/>
      <c r="I53" s="33"/>
      <c r="J53" s="16"/>
      <c r="K53" s="16"/>
    </row>
    <row r="54" spans="1:11" x14ac:dyDescent="0.15">
      <c r="A54" s="16"/>
      <c r="B54" s="628"/>
      <c r="C54" s="33"/>
      <c r="D54" s="33"/>
      <c r="E54" s="33"/>
      <c r="F54" s="33"/>
      <c r="G54" s="33"/>
      <c r="H54" s="33"/>
      <c r="I54" s="33"/>
      <c r="J54" s="16"/>
      <c r="K54" s="16"/>
    </row>
    <row r="55" spans="1:11" x14ac:dyDescent="0.15">
      <c r="A55" s="16"/>
      <c r="B55" s="628"/>
      <c r="C55" s="33"/>
      <c r="D55" s="33"/>
      <c r="E55" s="33"/>
      <c r="F55" s="33"/>
      <c r="G55" s="33"/>
      <c r="H55" s="33"/>
      <c r="I55" s="33"/>
      <c r="J55" s="16"/>
      <c r="K55" s="16"/>
    </row>
    <row r="56" spans="1:11" x14ac:dyDescent="0.15">
      <c r="A56" s="16"/>
      <c r="B56" s="628"/>
      <c r="C56" s="33"/>
      <c r="D56" s="33"/>
      <c r="E56" s="33"/>
      <c r="F56" s="33"/>
      <c r="G56" s="33"/>
      <c r="H56" s="33"/>
      <c r="I56" s="33"/>
      <c r="J56" s="16"/>
      <c r="K56" s="16"/>
    </row>
    <row r="57" spans="1:11" x14ac:dyDescent="0.15">
      <c r="A57" s="16"/>
      <c r="B57" s="628"/>
      <c r="C57" s="33"/>
      <c r="D57" s="33"/>
      <c r="E57" s="33"/>
      <c r="F57" s="33"/>
      <c r="G57" s="33"/>
      <c r="H57" s="33"/>
      <c r="I57" s="33"/>
      <c r="J57" s="16"/>
      <c r="K57" s="16"/>
    </row>
    <row r="58" spans="1:11" x14ac:dyDescent="0.15">
      <c r="A58" s="16"/>
      <c r="B58" s="628"/>
      <c r="C58" s="33"/>
      <c r="D58" s="33"/>
      <c r="E58" s="33"/>
      <c r="F58" s="33"/>
      <c r="G58" s="33"/>
      <c r="H58" s="33"/>
      <c r="I58" s="33"/>
      <c r="J58" s="16"/>
      <c r="K58" s="16"/>
    </row>
    <row r="59" spans="1:11" x14ac:dyDescent="0.15">
      <c r="A59" s="16"/>
      <c r="B59" s="628"/>
      <c r="C59" s="33"/>
      <c r="D59" s="33"/>
      <c r="E59" s="33"/>
      <c r="F59" s="33"/>
      <c r="G59" s="33"/>
      <c r="H59" s="33"/>
      <c r="I59" s="33"/>
      <c r="J59" s="16"/>
      <c r="K59" s="16"/>
    </row>
    <row r="60" spans="1:11" x14ac:dyDescent="0.15">
      <c r="A60" s="16"/>
      <c r="B60" s="628"/>
      <c r="C60" s="33"/>
      <c r="D60" s="33"/>
      <c r="E60" s="33"/>
      <c r="F60" s="33"/>
      <c r="G60" s="33"/>
      <c r="H60" s="33"/>
      <c r="I60" s="33"/>
      <c r="J60" s="16"/>
      <c r="K60" s="16"/>
    </row>
    <row r="61" spans="1:11" x14ac:dyDescent="0.15">
      <c r="A61" s="16"/>
      <c r="B61" s="628"/>
      <c r="C61" s="33"/>
      <c r="D61" s="33"/>
      <c r="E61" s="33"/>
      <c r="F61" s="33"/>
      <c r="G61" s="33"/>
      <c r="H61" s="33"/>
      <c r="I61" s="33"/>
      <c r="J61" s="16"/>
      <c r="K61" s="16"/>
    </row>
    <row r="62" spans="1:11" x14ac:dyDescent="0.15">
      <c r="A62" s="16"/>
      <c r="B62" s="628"/>
      <c r="C62" s="33"/>
      <c r="D62" s="33"/>
      <c r="E62" s="33"/>
      <c r="F62" s="33"/>
      <c r="G62" s="33"/>
      <c r="H62" s="33"/>
      <c r="I62" s="33"/>
      <c r="J62" s="16"/>
      <c r="K62" s="16"/>
    </row>
    <row r="63" spans="1:11" x14ac:dyDescent="0.15">
      <c r="A63" s="16"/>
      <c r="B63" s="628"/>
      <c r="C63" s="33"/>
      <c r="D63" s="33"/>
      <c r="E63" s="33"/>
      <c r="F63" s="33"/>
      <c r="G63" s="33"/>
      <c r="H63" s="33"/>
      <c r="I63" s="33"/>
      <c r="J63" s="16"/>
      <c r="K63" s="16"/>
    </row>
    <row r="64" spans="1:11" x14ac:dyDescent="0.15">
      <c r="A64" s="16"/>
      <c r="B64" s="628"/>
      <c r="C64" s="33"/>
      <c r="D64" s="33"/>
      <c r="E64" s="33"/>
      <c r="F64" s="33"/>
      <c r="G64" s="33"/>
      <c r="H64" s="33"/>
      <c r="I64" s="33"/>
      <c r="J64" s="16"/>
      <c r="K64" s="16"/>
    </row>
    <row r="65" spans="1:11" x14ac:dyDescent="0.15">
      <c r="A65" s="16"/>
      <c r="B65" s="628"/>
      <c r="C65" s="33"/>
      <c r="D65" s="33"/>
      <c r="E65" s="33"/>
      <c r="F65" s="33"/>
      <c r="G65" s="33"/>
      <c r="H65" s="33"/>
      <c r="I65" s="33"/>
      <c r="J65" s="16"/>
      <c r="K65" s="16"/>
    </row>
  </sheetData>
  <mergeCells count="6">
    <mergeCell ref="A3:A4"/>
    <mergeCell ref="C3:C4"/>
    <mergeCell ref="D3:E3"/>
    <mergeCell ref="A1:I1"/>
    <mergeCell ref="A2:I2"/>
    <mergeCell ref="G3:I3"/>
  </mergeCells>
  <phoneticPr fontId="34" type="noConversion"/>
  <hyperlinks>
    <hyperlink ref="K1" location="IDX!A1" display="IDX" xr:uid="{00000000-0004-0000-0500-000000000000}"/>
  </hyperlinks>
  <pageMargins left="0.7" right="0.7" top="0.75" bottom="0.75" header="0.3" footer="0.3"/>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fitToPage="1"/>
  </sheetPr>
  <dimension ref="A1:N81"/>
  <sheetViews>
    <sheetView zoomScaleNormal="100" workbookViewId="0">
      <selection activeCell="B7" sqref="B7:B29"/>
    </sheetView>
  </sheetViews>
  <sheetFormatPr baseColWidth="10" defaultColWidth="9.33203125" defaultRowHeight="13" x14ac:dyDescent="0.15"/>
  <cols>
    <col min="1" max="1" width="51.33203125" style="17" customWidth="1" collapsed="1"/>
    <col min="2" max="2" width="18.83203125" style="17" customWidth="1"/>
    <col min="3" max="5" width="12.33203125" style="17" customWidth="1" collapsed="1"/>
    <col min="6" max="6" width="0.83203125" style="17" customWidth="1" collapsed="1"/>
    <col min="7" max="9" width="12.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45" t="s">
        <v>89</v>
      </c>
      <c r="B1" s="846"/>
      <c r="C1" s="846"/>
      <c r="D1" s="846"/>
      <c r="E1" s="846"/>
      <c r="F1" s="846"/>
      <c r="G1" s="846"/>
      <c r="H1" s="846"/>
      <c r="I1" s="847"/>
      <c r="J1" s="16"/>
      <c r="K1" s="1" t="s">
        <v>8</v>
      </c>
    </row>
    <row r="2" spans="1:11" ht="16.5" customHeight="1" x14ac:dyDescent="0.15">
      <c r="A2" s="835" t="s">
        <v>90</v>
      </c>
      <c r="B2" s="836"/>
      <c r="C2" s="836"/>
      <c r="D2" s="836"/>
      <c r="E2" s="836"/>
      <c r="F2" s="836"/>
      <c r="G2" s="836"/>
      <c r="H2" s="836"/>
      <c r="I2" s="841"/>
      <c r="J2" s="16"/>
      <c r="K2" s="16"/>
    </row>
    <row r="3" spans="1:11" s="18" customFormat="1" ht="12.5" customHeight="1" x14ac:dyDescent="0.15">
      <c r="A3" s="823"/>
      <c r="B3" s="525"/>
      <c r="C3" s="862" t="s">
        <v>10</v>
      </c>
      <c r="D3" s="837" t="s">
        <v>11</v>
      </c>
      <c r="E3" s="837"/>
      <c r="F3" s="515"/>
      <c r="G3" s="837" t="s">
        <v>12</v>
      </c>
      <c r="H3" s="837"/>
      <c r="I3" s="842"/>
    </row>
    <row r="4" spans="1:11" s="18" customFormat="1" ht="26.25" customHeight="1" x14ac:dyDescent="0.15">
      <c r="A4" s="824"/>
      <c r="B4" s="491"/>
      <c r="C4" s="863"/>
      <c r="D4" s="491" t="s">
        <v>13</v>
      </c>
      <c r="E4" s="491" t="s">
        <v>14</v>
      </c>
      <c r="F4" s="516"/>
      <c r="G4" s="520" t="s">
        <v>15</v>
      </c>
      <c r="H4" s="520" t="s">
        <v>16</v>
      </c>
      <c r="I4" s="522" t="s">
        <v>17</v>
      </c>
    </row>
    <row r="5" spans="1:11" s="18" customFormat="1" ht="50" customHeight="1" x14ac:dyDescent="0.15">
      <c r="A5" s="34"/>
      <c r="B5" s="629" t="s">
        <v>647</v>
      </c>
      <c r="C5" s="532" t="s">
        <v>593</v>
      </c>
      <c r="D5" s="532" t="s">
        <v>594</v>
      </c>
      <c r="E5" s="532" t="s">
        <v>595</v>
      </c>
      <c r="F5" s="532"/>
      <c r="G5" s="532" t="s">
        <v>596</v>
      </c>
      <c r="H5" s="532" t="s">
        <v>597</v>
      </c>
      <c r="I5" s="533" t="s">
        <v>598</v>
      </c>
    </row>
    <row r="6" spans="1:11" ht="15" x14ac:dyDescent="0.2">
      <c r="B6" s="630"/>
      <c r="I6" s="538"/>
    </row>
    <row r="7" spans="1:11" s="18" customFormat="1" ht="12" x14ac:dyDescent="0.15">
      <c r="A7" s="20" t="s">
        <v>91</v>
      </c>
      <c r="B7" s="632"/>
      <c r="C7" s="523"/>
      <c r="D7" s="523"/>
      <c r="E7" s="523"/>
      <c r="F7" s="523"/>
      <c r="G7" s="523"/>
      <c r="H7" s="523"/>
      <c r="I7" s="67"/>
    </row>
    <row r="8" spans="1:11" s="18" customFormat="1" ht="12" x14ac:dyDescent="0.15">
      <c r="A8" s="25" t="s">
        <v>92</v>
      </c>
      <c r="B8" s="622" t="s">
        <v>663</v>
      </c>
      <c r="C8" s="37" t="s">
        <v>648</v>
      </c>
      <c r="D8" s="37"/>
      <c r="E8" s="37"/>
      <c r="F8" s="37"/>
      <c r="G8" s="37"/>
      <c r="H8" s="37"/>
      <c r="I8" s="38"/>
    </row>
    <row r="9" spans="1:11" s="18" customFormat="1" ht="12" x14ac:dyDescent="0.15">
      <c r="A9" s="25" t="s">
        <v>93</v>
      </c>
      <c r="B9" s="622" t="s">
        <v>664</v>
      </c>
      <c r="C9" s="37"/>
      <c r="D9" s="37"/>
      <c r="E9" s="37"/>
      <c r="F9" s="37"/>
      <c r="G9" s="37"/>
      <c r="H9" s="37"/>
      <c r="I9" s="38"/>
    </row>
    <row r="10" spans="1:11" s="18" customFormat="1" ht="12" x14ac:dyDescent="0.15">
      <c r="A10" s="25" t="s">
        <v>94</v>
      </c>
      <c r="B10" s="622" t="s">
        <v>665</v>
      </c>
      <c r="C10" s="37"/>
      <c r="D10" s="37"/>
      <c r="E10" s="37"/>
      <c r="F10" s="37"/>
      <c r="G10" s="37"/>
      <c r="H10" s="37"/>
      <c r="I10" s="38"/>
    </row>
    <row r="11" spans="1:11" s="18" customFormat="1" ht="12" x14ac:dyDescent="0.15">
      <c r="A11" s="25" t="s">
        <v>95</v>
      </c>
      <c r="B11" s="622" t="s">
        <v>666</v>
      </c>
      <c r="C11" s="37"/>
      <c r="D11" s="37"/>
      <c r="E11" s="37"/>
      <c r="F11" s="37"/>
      <c r="G11" s="37"/>
      <c r="H11" s="37"/>
      <c r="I11" s="38"/>
    </row>
    <row r="12" spans="1:11" s="18" customFormat="1" ht="12" x14ac:dyDescent="0.15">
      <c r="A12" s="25" t="s">
        <v>96</v>
      </c>
      <c r="B12" s="622" t="s">
        <v>667</v>
      </c>
      <c r="C12" s="37"/>
      <c r="D12" s="37"/>
      <c r="E12" s="37"/>
      <c r="F12" s="37"/>
      <c r="G12" s="37"/>
      <c r="H12" s="37"/>
      <c r="I12" s="38"/>
    </row>
    <row r="13" spans="1:11" s="18" customFormat="1" ht="12" x14ac:dyDescent="0.15">
      <c r="A13" s="25" t="s">
        <v>97</v>
      </c>
      <c r="B13" s="622" t="s">
        <v>668</v>
      </c>
      <c r="C13" s="37"/>
      <c r="D13" s="37"/>
      <c r="E13" s="37"/>
      <c r="F13" s="37"/>
      <c r="G13" s="37"/>
      <c r="H13" s="37"/>
      <c r="I13" s="38"/>
    </row>
    <row r="14" spans="1:11" s="18" customFormat="1" ht="12" x14ac:dyDescent="0.15">
      <c r="A14" s="25" t="s">
        <v>98</v>
      </c>
      <c r="B14" s="622" t="s">
        <v>669</v>
      </c>
      <c r="C14" s="37"/>
      <c r="D14" s="37"/>
      <c r="E14" s="37"/>
      <c r="F14" s="37"/>
      <c r="G14" s="37"/>
      <c r="H14" s="37"/>
      <c r="I14" s="38"/>
    </row>
    <row r="15" spans="1:11" s="18" customFormat="1" ht="12" x14ac:dyDescent="0.15">
      <c r="A15" s="25" t="s">
        <v>99</v>
      </c>
      <c r="B15" s="622" t="s">
        <v>670</v>
      </c>
      <c r="C15" s="37"/>
      <c r="D15" s="37"/>
      <c r="E15" s="37"/>
      <c r="F15" s="37"/>
      <c r="G15" s="37"/>
      <c r="H15" s="37"/>
      <c r="I15" s="38"/>
    </row>
    <row r="16" spans="1:11" s="18" customFormat="1" ht="12" x14ac:dyDescent="0.15">
      <c r="A16" s="25" t="s">
        <v>100</v>
      </c>
      <c r="B16" s="622" t="s">
        <v>671</v>
      </c>
      <c r="C16" s="37"/>
      <c r="D16" s="37"/>
      <c r="E16" s="37"/>
      <c r="F16" s="37"/>
      <c r="G16" s="37"/>
      <c r="H16" s="37"/>
      <c r="I16" s="38"/>
    </row>
    <row r="17" spans="1:14" s="18" customFormat="1" ht="12" x14ac:dyDescent="0.15">
      <c r="A17" s="25" t="s">
        <v>101</v>
      </c>
      <c r="B17" s="622" t="s">
        <v>672</v>
      </c>
      <c r="C17" s="37"/>
      <c r="D17" s="37"/>
      <c r="E17" s="37"/>
      <c r="F17" s="37"/>
      <c r="G17" s="37"/>
      <c r="H17" s="37"/>
      <c r="I17" s="38"/>
    </row>
    <row r="18" spans="1:14" s="18" customFormat="1" ht="12" x14ac:dyDescent="0.15">
      <c r="A18" s="25" t="s">
        <v>102</v>
      </c>
      <c r="B18" s="622" t="s">
        <v>673</v>
      </c>
      <c r="C18" s="37"/>
      <c r="D18" s="37"/>
      <c r="E18" s="37"/>
      <c r="F18" s="37"/>
      <c r="G18" s="37"/>
      <c r="H18" s="37"/>
      <c r="I18" s="38"/>
    </row>
    <row r="19" spans="1:14" s="18" customFormat="1" ht="12" x14ac:dyDescent="0.15">
      <c r="A19" s="25" t="s">
        <v>103</v>
      </c>
      <c r="B19" s="622" t="s">
        <v>674</v>
      </c>
      <c r="C19" s="37"/>
      <c r="D19" s="37"/>
      <c r="E19" s="37"/>
      <c r="F19" s="37"/>
      <c r="G19" s="37"/>
      <c r="H19" s="37"/>
      <c r="I19" s="38"/>
      <c r="K19" s="28"/>
    </row>
    <row r="20" spans="1:14" s="18" customFormat="1" ht="12" x14ac:dyDescent="0.15">
      <c r="A20" s="25" t="s">
        <v>104</v>
      </c>
      <c r="B20" s="622" t="s">
        <v>675</v>
      </c>
      <c r="C20" s="37"/>
      <c r="D20" s="37"/>
      <c r="E20" s="37"/>
      <c r="F20" s="37"/>
      <c r="G20" s="37"/>
      <c r="H20" s="37"/>
      <c r="I20" s="38"/>
      <c r="K20" s="28"/>
    </row>
    <row r="21" spans="1:14" s="18" customFormat="1" ht="12" x14ac:dyDescent="0.15">
      <c r="A21" s="25" t="s">
        <v>105</v>
      </c>
      <c r="B21" s="622" t="s">
        <v>676</v>
      </c>
      <c r="C21" s="37"/>
      <c r="D21" s="37"/>
      <c r="E21" s="37"/>
      <c r="F21" s="37"/>
      <c r="G21" s="37"/>
      <c r="H21" s="37"/>
      <c r="I21" s="38"/>
      <c r="K21" s="28"/>
    </row>
    <row r="22" spans="1:14" s="18" customFormat="1" ht="12" x14ac:dyDescent="0.15">
      <c r="A22" s="25" t="s">
        <v>106</v>
      </c>
      <c r="B22" s="622" t="s">
        <v>677</v>
      </c>
      <c r="C22" s="37"/>
      <c r="D22" s="37"/>
      <c r="E22" s="37"/>
      <c r="F22" s="37"/>
      <c r="G22" s="37"/>
      <c r="H22" s="37"/>
      <c r="I22" s="38"/>
    </row>
    <row r="23" spans="1:14" s="18" customFormat="1" ht="12" x14ac:dyDescent="0.15">
      <c r="A23" s="25" t="s">
        <v>107</v>
      </c>
      <c r="B23" s="622" t="s">
        <v>678</v>
      </c>
      <c r="C23" s="37"/>
      <c r="D23" s="37"/>
      <c r="E23" s="37"/>
      <c r="F23" s="37"/>
      <c r="G23" s="37"/>
      <c r="H23" s="37"/>
      <c r="I23" s="38"/>
    </row>
    <row r="24" spans="1:14" s="18" customFormat="1" ht="12" x14ac:dyDescent="0.15">
      <c r="A24" s="20" t="s">
        <v>108</v>
      </c>
      <c r="B24" s="632"/>
      <c r="C24" s="37"/>
      <c r="D24" s="37"/>
      <c r="E24" s="37"/>
      <c r="F24" s="37"/>
      <c r="G24" s="37"/>
      <c r="H24" s="37"/>
      <c r="I24" s="38"/>
    </row>
    <row r="25" spans="1:14" s="18" customFormat="1" ht="12" x14ac:dyDescent="0.15">
      <c r="A25" s="25" t="s">
        <v>109</v>
      </c>
      <c r="B25" s="622" t="s">
        <v>679</v>
      </c>
      <c r="C25" s="37"/>
      <c r="D25" s="37"/>
      <c r="E25" s="37"/>
      <c r="F25" s="37"/>
      <c r="G25" s="37"/>
      <c r="H25" s="37"/>
      <c r="I25" s="38"/>
    </row>
    <row r="26" spans="1:14" s="18" customFormat="1" x14ac:dyDescent="0.15">
      <c r="A26" s="25" t="s">
        <v>110</v>
      </c>
      <c r="B26" s="622" t="s">
        <v>680</v>
      </c>
      <c r="C26" s="37"/>
      <c r="D26" s="37"/>
      <c r="E26" s="37"/>
      <c r="F26" s="37"/>
      <c r="G26" s="37"/>
      <c r="H26" s="37"/>
      <c r="I26" s="38"/>
      <c r="J26" s="16"/>
      <c r="K26" s="16"/>
    </row>
    <row r="27" spans="1:14" s="18" customFormat="1" x14ac:dyDescent="0.15">
      <c r="A27" s="25" t="s">
        <v>111</v>
      </c>
      <c r="B27" s="622" t="s">
        <v>681</v>
      </c>
      <c r="C27" s="37"/>
      <c r="D27" s="37"/>
      <c r="E27" s="37"/>
      <c r="F27" s="37"/>
      <c r="G27" s="37"/>
      <c r="H27" s="37"/>
      <c r="I27" s="38"/>
      <c r="J27" s="16"/>
      <c r="K27" s="16"/>
    </row>
    <row r="28" spans="1:14" s="18" customFormat="1" x14ac:dyDescent="0.15">
      <c r="A28" s="60"/>
      <c r="B28" s="655"/>
      <c r="C28" s="37"/>
      <c r="D28" s="37"/>
      <c r="E28" s="37"/>
      <c r="F28" s="37"/>
      <c r="G28" s="37"/>
      <c r="H28" s="37"/>
      <c r="I28" s="38"/>
      <c r="J28" s="16"/>
      <c r="K28" s="16"/>
    </row>
    <row r="29" spans="1:14" x14ac:dyDescent="0.15">
      <c r="A29" s="30" t="s">
        <v>88</v>
      </c>
      <c r="B29" s="656" t="s">
        <v>593</v>
      </c>
      <c r="C29" s="62" t="s">
        <v>662</v>
      </c>
      <c r="D29" s="62"/>
      <c r="E29" s="62"/>
      <c r="F29" s="62"/>
      <c r="G29" s="62"/>
      <c r="H29" s="62"/>
      <c r="I29" s="63"/>
      <c r="J29" s="16"/>
      <c r="K29" s="16"/>
      <c r="L29" s="16"/>
      <c r="M29" s="16"/>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c r="B32" s="16"/>
      <c r="C32" s="16"/>
      <c r="D32" s="16"/>
      <c r="E32" s="16"/>
      <c r="F32" s="16"/>
      <c r="G32" s="16"/>
      <c r="H32" s="16"/>
      <c r="I32" s="16"/>
      <c r="J32" s="16"/>
      <c r="K32" s="16"/>
      <c r="L32" s="16"/>
      <c r="M32" s="16"/>
      <c r="N32" s="16"/>
    </row>
    <row r="33" spans="1:14" x14ac:dyDescent="0.15">
      <c r="A33" s="16"/>
      <c r="B33" s="16"/>
      <c r="C33" s="33"/>
      <c r="D33" s="33"/>
      <c r="E33" s="33"/>
      <c r="F33" s="33"/>
      <c r="G33" s="33"/>
      <c r="H33" s="33"/>
      <c r="I33" s="33"/>
      <c r="J33" s="16"/>
      <c r="K33" s="16"/>
      <c r="L33" s="484"/>
      <c r="M33" s="484"/>
      <c r="N33" s="484"/>
    </row>
    <row r="34" spans="1:14" x14ac:dyDescent="0.15">
      <c r="A34" s="16"/>
      <c r="B34" s="16"/>
      <c r="C34" s="33"/>
      <c r="D34" s="33"/>
      <c r="E34" s="33"/>
      <c r="F34" s="33"/>
      <c r="G34" s="33"/>
      <c r="H34" s="33"/>
      <c r="I34" s="33"/>
      <c r="J34" s="16"/>
      <c r="K34" s="16"/>
      <c r="L34" s="484"/>
      <c r="M34" s="484"/>
      <c r="N34" s="484"/>
    </row>
    <row r="35" spans="1:14" x14ac:dyDescent="0.15">
      <c r="A35" s="16"/>
      <c r="B35" s="16"/>
      <c r="C35" s="33"/>
      <c r="D35" s="33"/>
      <c r="E35" s="33"/>
      <c r="F35" s="33"/>
      <c r="G35" s="33"/>
      <c r="H35" s="33"/>
      <c r="I35" s="33"/>
      <c r="J35" s="16"/>
      <c r="K35" s="16"/>
      <c r="L35" s="484"/>
      <c r="M35" s="484"/>
      <c r="N35" s="484"/>
    </row>
    <row r="36" spans="1:14" x14ac:dyDescent="0.15">
      <c r="A36" s="16"/>
      <c r="B36" s="16"/>
      <c r="C36" s="33"/>
      <c r="D36" s="33"/>
      <c r="E36" s="33"/>
      <c r="F36" s="33"/>
      <c r="G36" s="33"/>
      <c r="H36" s="33"/>
      <c r="I36" s="33"/>
      <c r="J36" s="16"/>
      <c r="K36" s="16"/>
      <c r="L36" s="484"/>
      <c r="M36" s="484"/>
      <c r="N36" s="484"/>
    </row>
    <row r="37" spans="1:14" x14ac:dyDescent="0.15">
      <c r="A37" s="16"/>
      <c r="B37" s="16"/>
      <c r="C37" s="33"/>
      <c r="D37" s="33"/>
      <c r="E37" s="33"/>
      <c r="F37" s="33"/>
      <c r="G37" s="33"/>
      <c r="H37" s="33"/>
      <c r="I37" s="33"/>
      <c r="J37" s="16"/>
      <c r="K37" s="16"/>
      <c r="L37" s="484"/>
      <c r="M37" s="484"/>
      <c r="N37" s="484"/>
    </row>
    <row r="38" spans="1:14" x14ac:dyDescent="0.15">
      <c r="A38" s="16"/>
      <c r="B38" s="16"/>
      <c r="C38" s="33"/>
      <c r="D38" s="33"/>
      <c r="E38" s="33"/>
      <c r="F38" s="33"/>
      <c r="G38" s="33"/>
      <c r="H38" s="33"/>
      <c r="I38" s="33"/>
      <c r="J38" s="16"/>
      <c r="K38" s="16"/>
      <c r="L38" s="484"/>
      <c r="M38" s="484"/>
      <c r="N38" s="484"/>
    </row>
    <row r="39" spans="1:14" x14ac:dyDescent="0.15">
      <c r="A39" s="16"/>
      <c r="B39" s="16"/>
      <c r="C39" s="33"/>
      <c r="D39" s="33"/>
      <c r="E39" s="33"/>
      <c r="F39" s="33"/>
      <c r="G39" s="33"/>
      <c r="H39" s="33"/>
      <c r="I39" s="33"/>
      <c r="J39" s="16"/>
      <c r="K39" s="42"/>
      <c r="L39" s="484"/>
      <c r="M39" s="484"/>
      <c r="N39" s="484"/>
    </row>
    <row r="40" spans="1:14" x14ac:dyDescent="0.15">
      <c r="A40" s="16"/>
      <c r="B40" s="16"/>
      <c r="C40" s="33"/>
      <c r="D40" s="33"/>
      <c r="E40" s="33"/>
      <c r="F40" s="33"/>
      <c r="G40" s="33"/>
      <c r="H40" s="33"/>
      <c r="I40" s="33"/>
      <c r="J40" s="16"/>
      <c r="K40" s="16"/>
      <c r="L40" s="484"/>
      <c r="M40" s="484"/>
      <c r="N40" s="484"/>
    </row>
    <row r="41" spans="1:14" x14ac:dyDescent="0.15">
      <c r="A41" s="16"/>
      <c r="B41" s="16"/>
      <c r="C41" s="33"/>
      <c r="D41" s="33"/>
      <c r="E41" s="33"/>
      <c r="F41" s="33"/>
      <c r="G41" s="33"/>
      <c r="H41" s="33"/>
      <c r="I41" s="33"/>
      <c r="J41" s="16"/>
      <c r="K41" s="16"/>
      <c r="L41" s="484"/>
      <c r="M41" s="484"/>
      <c r="N41" s="484"/>
    </row>
    <row r="42" spans="1:14" x14ac:dyDescent="0.15">
      <c r="A42" s="16"/>
      <c r="B42" s="16"/>
      <c r="C42" s="33"/>
      <c r="D42" s="33"/>
      <c r="E42" s="33"/>
      <c r="F42" s="33"/>
      <c r="G42" s="33"/>
      <c r="H42" s="33"/>
      <c r="I42" s="33"/>
      <c r="J42" s="16"/>
      <c r="K42" s="16"/>
      <c r="L42" s="484"/>
      <c r="M42" s="484"/>
      <c r="N42" s="484"/>
    </row>
    <row r="43" spans="1:14" x14ac:dyDescent="0.15">
      <c r="A43" s="16"/>
      <c r="B43" s="16"/>
      <c r="C43" s="33"/>
      <c r="D43" s="33"/>
      <c r="E43" s="33"/>
      <c r="F43" s="33"/>
      <c r="G43" s="33"/>
      <c r="H43" s="33"/>
      <c r="I43" s="33"/>
      <c r="J43" s="16"/>
      <c r="K43" s="16"/>
      <c r="L43" s="484"/>
      <c r="M43" s="484"/>
      <c r="N43" s="484"/>
    </row>
    <row r="44" spans="1:14" x14ac:dyDescent="0.15">
      <c r="A44" s="16"/>
      <c r="B44" s="16"/>
      <c r="C44" s="33"/>
      <c r="D44" s="33"/>
      <c r="E44" s="33"/>
      <c r="F44" s="33"/>
      <c r="G44" s="33"/>
      <c r="H44" s="33"/>
      <c r="I44" s="33"/>
      <c r="J44" s="16"/>
      <c r="K44" s="16"/>
      <c r="L44" s="484"/>
      <c r="M44" s="484"/>
      <c r="N44" s="484"/>
    </row>
    <row r="45" spans="1:14" x14ac:dyDescent="0.15">
      <c r="A45" s="16"/>
      <c r="B45" s="16"/>
      <c r="C45" s="33"/>
      <c r="D45" s="33"/>
      <c r="E45" s="33"/>
      <c r="F45" s="33"/>
      <c r="G45" s="33"/>
      <c r="H45" s="33"/>
      <c r="I45" s="33"/>
      <c r="J45" s="16"/>
      <c r="K45" s="16"/>
      <c r="L45" s="484"/>
      <c r="M45" s="484"/>
      <c r="N45" s="484"/>
    </row>
    <row r="46" spans="1:14" x14ac:dyDescent="0.15">
      <c r="A46" s="16"/>
      <c r="B46" s="16"/>
      <c r="C46" s="33"/>
      <c r="D46" s="33"/>
      <c r="E46" s="33"/>
      <c r="F46" s="33"/>
      <c r="G46" s="33"/>
      <c r="H46" s="33"/>
      <c r="I46" s="33"/>
      <c r="J46" s="16"/>
      <c r="K46" s="16"/>
      <c r="L46" s="484"/>
      <c r="M46" s="484"/>
      <c r="N46" s="484"/>
    </row>
    <row r="47" spans="1:14" x14ac:dyDescent="0.15">
      <c r="A47" s="16"/>
      <c r="B47" s="16"/>
      <c r="C47" s="33"/>
      <c r="D47" s="33"/>
      <c r="E47" s="33"/>
      <c r="F47" s="33"/>
      <c r="G47" s="33"/>
      <c r="H47" s="33"/>
      <c r="I47" s="33"/>
      <c r="J47" s="16"/>
      <c r="K47" s="16"/>
      <c r="L47" s="484"/>
      <c r="M47" s="484"/>
      <c r="N47" s="484"/>
    </row>
    <row r="48" spans="1:14" x14ac:dyDescent="0.15">
      <c r="A48" s="16"/>
      <c r="B48" s="16"/>
      <c r="C48" s="33"/>
      <c r="D48" s="33"/>
      <c r="E48" s="33"/>
      <c r="F48" s="33"/>
      <c r="G48" s="33"/>
      <c r="H48" s="33"/>
      <c r="I48" s="33"/>
      <c r="J48" s="16"/>
      <c r="K48" s="16"/>
      <c r="L48" s="484"/>
      <c r="M48" s="484"/>
      <c r="N48" s="484"/>
    </row>
    <row r="49" spans="1:14" x14ac:dyDescent="0.15">
      <c r="A49" s="16"/>
      <c r="B49" s="16"/>
      <c r="C49" s="33"/>
      <c r="D49" s="33"/>
      <c r="E49" s="33"/>
      <c r="F49" s="33"/>
      <c r="G49" s="33"/>
      <c r="H49" s="33"/>
      <c r="I49" s="33"/>
      <c r="J49" s="16"/>
      <c r="K49" s="16"/>
      <c r="L49" s="484"/>
      <c r="M49" s="484"/>
      <c r="N49" s="484"/>
    </row>
    <row r="50" spans="1:14" x14ac:dyDescent="0.15">
      <c r="C50" s="33"/>
      <c r="D50" s="33"/>
      <c r="E50" s="33"/>
      <c r="F50" s="33"/>
      <c r="G50" s="33"/>
      <c r="H50" s="33"/>
      <c r="I50" s="33"/>
      <c r="J50" s="16"/>
      <c r="K50" s="16"/>
      <c r="L50" s="484"/>
      <c r="M50" s="484"/>
      <c r="N50" s="484"/>
    </row>
    <row r="51" spans="1:14" x14ac:dyDescent="0.15">
      <c r="C51" s="33"/>
      <c r="D51" s="33"/>
      <c r="E51" s="33"/>
      <c r="F51" s="33"/>
      <c r="G51" s="33"/>
      <c r="H51" s="33"/>
      <c r="I51" s="33"/>
      <c r="J51" s="16"/>
      <c r="K51" s="16"/>
      <c r="L51" s="484"/>
      <c r="M51" s="484"/>
      <c r="N51" s="484"/>
    </row>
    <row r="52" spans="1:14" x14ac:dyDescent="0.15">
      <c r="C52" s="33"/>
      <c r="D52" s="33"/>
      <c r="E52" s="33"/>
      <c r="F52" s="33"/>
      <c r="G52" s="33"/>
      <c r="H52" s="33"/>
      <c r="I52" s="33"/>
      <c r="J52" s="16"/>
      <c r="K52" s="16"/>
      <c r="L52" s="484"/>
      <c r="M52" s="484"/>
      <c r="N52" s="484"/>
    </row>
    <row r="53" spans="1:14" x14ac:dyDescent="0.15">
      <c r="C53" s="33"/>
      <c r="D53" s="33"/>
      <c r="E53" s="33"/>
      <c r="F53" s="33"/>
      <c r="G53" s="33"/>
      <c r="H53" s="33"/>
      <c r="I53" s="33"/>
      <c r="J53" s="16"/>
      <c r="K53" s="16"/>
      <c r="L53" s="16"/>
      <c r="M53" s="16"/>
      <c r="N53" s="16"/>
    </row>
    <row r="54" spans="1:14" x14ac:dyDescent="0.15">
      <c r="C54" s="33"/>
      <c r="D54" s="33"/>
      <c r="E54" s="33"/>
      <c r="F54" s="33"/>
      <c r="G54" s="33"/>
      <c r="H54" s="33"/>
      <c r="I54" s="33"/>
      <c r="J54" s="16"/>
      <c r="K54" s="16"/>
      <c r="L54" s="16"/>
      <c r="M54" s="16"/>
      <c r="N54" s="16"/>
    </row>
    <row r="55" spans="1:14" x14ac:dyDescent="0.15">
      <c r="C55" s="33"/>
      <c r="D55" s="33"/>
      <c r="E55" s="33"/>
      <c r="F55" s="33"/>
      <c r="G55" s="33"/>
      <c r="H55" s="33"/>
      <c r="I55" s="33"/>
      <c r="J55" s="16"/>
      <c r="K55" s="16"/>
      <c r="L55" s="16"/>
      <c r="M55" s="16"/>
      <c r="N55" s="16"/>
    </row>
    <row r="56" spans="1:14" x14ac:dyDescent="0.15">
      <c r="C56" s="33"/>
      <c r="D56" s="33"/>
      <c r="E56" s="33"/>
      <c r="F56" s="33"/>
      <c r="G56" s="33"/>
      <c r="H56" s="33"/>
      <c r="I56" s="33"/>
      <c r="J56" s="16"/>
      <c r="K56" s="16"/>
      <c r="L56" s="16"/>
      <c r="M56" s="16"/>
      <c r="N56" s="16"/>
    </row>
    <row r="57" spans="1:14" x14ac:dyDescent="0.15">
      <c r="C57" s="33"/>
      <c r="D57" s="33"/>
      <c r="E57" s="33"/>
      <c r="F57" s="33"/>
      <c r="G57" s="33"/>
      <c r="H57" s="33"/>
      <c r="I57" s="33"/>
      <c r="J57" s="16"/>
      <c r="K57" s="16"/>
      <c r="L57" s="16"/>
      <c r="M57" s="16"/>
      <c r="N57" s="16"/>
    </row>
    <row r="58" spans="1:14" x14ac:dyDescent="0.15">
      <c r="C58" s="33"/>
      <c r="D58" s="33"/>
      <c r="E58" s="33"/>
      <c r="F58" s="33"/>
      <c r="G58" s="33"/>
      <c r="H58" s="33"/>
      <c r="I58" s="33"/>
      <c r="J58" s="16"/>
      <c r="K58" s="16"/>
      <c r="L58" s="16"/>
      <c r="M58" s="16"/>
      <c r="N58" s="16"/>
    </row>
    <row r="59" spans="1:14" x14ac:dyDescent="0.15">
      <c r="C59" s="33"/>
      <c r="D59" s="33"/>
      <c r="E59" s="33"/>
      <c r="F59" s="33"/>
      <c r="G59" s="33"/>
      <c r="H59" s="33"/>
      <c r="I59" s="33"/>
      <c r="J59" s="16"/>
      <c r="K59" s="16"/>
      <c r="L59" s="16"/>
      <c r="M59" s="16"/>
      <c r="N59" s="16"/>
    </row>
    <row r="60" spans="1:14" x14ac:dyDescent="0.15">
      <c r="C60" s="33"/>
      <c r="D60" s="33"/>
      <c r="E60" s="33"/>
      <c r="F60" s="33"/>
      <c r="G60" s="33"/>
      <c r="H60" s="33"/>
      <c r="I60" s="33"/>
      <c r="J60" s="16"/>
      <c r="K60" s="16"/>
      <c r="L60" s="16"/>
      <c r="M60" s="16"/>
      <c r="N60" s="16"/>
    </row>
    <row r="61" spans="1:14" x14ac:dyDescent="0.15">
      <c r="C61" s="33"/>
      <c r="D61" s="33"/>
      <c r="E61" s="33"/>
      <c r="F61" s="33"/>
      <c r="G61" s="33"/>
      <c r="H61" s="33"/>
      <c r="I61" s="33"/>
      <c r="J61" s="16"/>
      <c r="K61" s="16"/>
      <c r="L61" s="16"/>
      <c r="M61" s="16"/>
      <c r="N61" s="16"/>
    </row>
    <row r="62" spans="1:14" x14ac:dyDescent="0.15">
      <c r="C62" s="33"/>
      <c r="D62" s="33"/>
      <c r="E62" s="33"/>
      <c r="F62" s="33"/>
      <c r="G62" s="33"/>
      <c r="H62" s="33"/>
      <c r="I62" s="33"/>
      <c r="J62" s="16"/>
      <c r="K62" s="16"/>
      <c r="L62" s="16"/>
      <c r="M62" s="16"/>
      <c r="N62" s="16"/>
    </row>
    <row r="63" spans="1:14" x14ac:dyDescent="0.15">
      <c r="C63" s="33"/>
      <c r="D63" s="33"/>
      <c r="E63" s="33"/>
      <c r="F63" s="33"/>
      <c r="G63" s="33"/>
      <c r="H63" s="33"/>
      <c r="I63" s="33"/>
      <c r="J63" s="16"/>
      <c r="K63" s="16"/>
      <c r="L63" s="16"/>
      <c r="M63" s="16"/>
      <c r="N63" s="16"/>
    </row>
    <row r="64" spans="1:14" x14ac:dyDescent="0.15">
      <c r="C64" s="33"/>
      <c r="D64" s="33"/>
      <c r="E64" s="33"/>
      <c r="F64" s="33"/>
      <c r="G64" s="33"/>
      <c r="H64" s="33"/>
      <c r="I64" s="33"/>
      <c r="J64" s="16"/>
      <c r="K64" s="16"/>
      <c r="L64" s="16"/>
      <c r="M64" s="16"/>
      <c r="N64" s="16"/>
    </row>
    <row r="65" spans="3:14" x14ac:dyDescent="0.15">
      <c r="C65" s="33"/>
      <c r="D65" s="33"/>
      <c r="E65" s="33"/>
      <c r="F65" s="33"/>
      <c r="G65" s="33"/>
      <c r="H65" s="33"/>
      <c r="I65" s="33"/>
      <c r="J65" s="16"/>
      <c r="K65" s="16"/>
      <c r="L65" s="16"/>
      <c r="M65" s="16"/>
      <c r="N65" s="16"/>
    </row>
    <row r="66" spans="3:14" x14ac:dyDescent="0.15">
      <c r="C66" s="33"/>
      <c r="D66" s="33"/>
      <c r="E66" s="33"/>
      <c r="F66" s="33"/>
      <c r="G66" s="33"/>
      <c r="H66" s="33"/>
      <c r="I66" s="33"/>
    </row>
    <row r="67" spans="3:14" x14ac:dyDescent="0.15">
      <c r="C67" s="33"/>
      <c r="D67" s="33"/>
      <c r="E67" s="33"/>
      <c r="F67" s="33"/>
      <c r="G67" s="33"/>
      <c r="H67" s="33"/>
      <c r="I67" s="33"/>
    </row>
    <row r="68" spans="3:14" x14ac:dyDescent="0.15">
      <c r="C68" s="33"/>
      <c r="D68" s="33"/>
      <c r="E68" s="33"/>
      <c r="F68" s="33"/>
      <c r="G68" s="33"/>
      <c r="H68" s="33"/>
      <c r="I68" s="33"/>
    </row>
    <row r="69" spans="3:14" x14ac:dyDescent="0.15">
      <c r="C69" s="33"/>
      <c r="D69" s="33"/>
      <c r="E69" s="33"/>
      <c r="F69" s="33"/>
      <c r="G69" s="33"/>
      <c r="H69" s="33"/>
      <c r="I69" s="33"/>
    </row>
    <row r="70" spans="3:14" x14ac:dyDescent="0.15">
      <c r="C70" s="33"/>
      <c r="D70" s="33"/>
      <c r="E70" s="33"/>
      <c r="F70" s="33"/>
      <c r="G70" s="33"/>
      <c r="H70" s="33"/>
      <c r="I70" s="33"/>
    </row>
    <row r="71" spans="3:14" x14ac:dyDescent="0.15">
      <c r="C71" s="33"/>
      <c r="D71" s="33"/>
      <c r="E71" s="33"/>
      <c r="F71" s="33"/>
      <c r="G71" s="33"/>
      <c r="H71" s="33"/>
      <c r="I71" s="33"/>
    </row>
    <row r="72" spans="3:14" x14ac:dyDescent="0.15">
      <c r="C72" s="33"/>
      <c r="D72" s="33"/>
      <c r="E72" s="33"/>
      <c r="F72" s="33"/>
      <c r="G72" s="33"/>
      <c r="H72" s="33"/>
      <c r="I72" s="33"/>
    </row>
    <row r="73" spans="3:14" x14ac:dyDescent="0.15">
      <c r="C73" s="33"/>
      <c r="D73" s="33"/>
      <c r="E73" s="33"/>
      <c r="F73" s="33"/>
      <c r="G73" s="33"/>
      <c r="H73" s="33"/>
      <c r="I73" s="33"/>
    </row>
    <row r="74" spans="3:14" x14ac:dyDescent="0.15">
      <c r="C74" s="33"/>
      <c r="D74" s="33"/>
      <c r="E74" s="33"/>
      <c r="F74" s="33"/>
      <c r="G74" s="33"/>
      <c r="H74" s="33"/>
      <c r="I74" s="33"/>
    </row>
    <row r="75" spans="3:14" x14ac:dyDescent="0.15">
      <c r="C75" s="33"/>
      <c r="D75" s="33"/>
      <c r="E75" s="33"/>
      <c r="F75" s="33"/>
      <c r="G75" s="33"/>
      <c r="H75" s="33"/>
      <c r="I75" s="33"/>
    </row>
    <row r="76" spans="3:14" x14ac:dyDescent="0.15">
      <c r="C76" s="33"/>
      <c r="D76" s="33"/>
      <c r="E76" s="33"/>
      <c r="F76" s="33"/>
      <c r="G76" s="33"/>
      <c r="H76" s="33"/>
      <c r="I76" s="33"/>
    </row>
    <row r="77" spans="3:14" x14ac:dyDescent="0.15">
      <c r="C77" s="33"/>
      <c r="D77" s="33"/>
      <c r="E77" s="33"/>
      <c r="F77" s="33"/>
      <c r="G77" s="33"/>
      <c r="H77" s="33"/>
      <c r="I77" s="33"/>
    </row>
    <row r="78" spans="3:14" x14ac:dyDescent="0.15">
      <c r="C78" s="33"/>
      <c r="D78" s="33"/>
      <c r="E78" s="33"/>
      <c r="F78" s="33"/>
      <c r="G78" s="33"/>
      <c r="H78" s="33"/>
      <c r="I78" s="33"/>
    </row>
    <row r="79" spans="3:14" x14ac:dyDescent="0.15">
      <c r="C79" s="33"/>
      <c r="D79" s="33"/>
      <c r="E79" s="33"/>
      <c r="F79" s="33"/>
      <c r="G79" s="33"/>
      <c r="H79" s="33"/>
      <c r="I79" s="33"/>
    </row>
    <row r="80" spans="3:14" x14ac:dyDescent="0.15">
      <c r="C80" s="33"/>
      <c r="D80" s="33"/>
      <c r="E80" s="33"/>
      <c r="F80" s="33"/>
      <c r="G80" s="33"/>
      <c r="H80" s="33"/>
      <c r="I80" s="33"/>
    </row>
    <row r="81" spans="3:9" x14ac:dyDescent="0.15">
      <c r="C81" s="33"/>
      <c r="D81" s="33"/>
      <c r="E81" s="33"/>
      <c r="F81" s="33"/>
      <c r="G81" s="33"/>
      <c r="H81" s="33"/>
      <c r="I81" s="33"/>
    </row>
  </sheetData>
  <mergeCells count="6">
    <mergeCell ref="A3:A4"/>
    <mergeCell ref="C3:C4"/>
    <mergeCell ref="D3:E3"/>
    <mergeCell ref="A1:I1"/>
    <mergeCell ref="A2:I2"/>
    <mergeCell ref="G3:I3"/>
  </mergeCells>
  <phoneticPr fontId="34" type="noConversion"/>
  <hyperlinks>
    <hyperlink ref="K1" location="IDX!A1" display="IDX" xr:uid="{00000000-0004-0000-0600-000000000000}"/>
  </hyperlinks>
  <pageMargins left="0.7" right="0.7" top="0.75" bottom="0.75" header="0.3" footer="0.3"/>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pageSetUpPr fitToPage="1"/>
  </sheetPr>
  <dimension ref="A1:K32"/>
  <sheetViews>
    <sheetView zoomScaleNormal="100" workbookViewId="0">
      <selection activeCell="J7" sqref="J7"/>
    </sheetView>
  </sheetViews>
  <sheetFormatPr baseColWidth="10" defaultColWidth="9.33203125" defaultRowHeight="15" x14ac:dyDescent="0.2"/>
  <cols>
    <col min="1" max="1" width="20.33203125" style="53" customWidth="1" collapsed="1"/>
    <col min="2" max="2" width="20.33203125" style="635" customWidth="1"/>
    <col min="3" max="8" width="9" style="53" customWidth="1" collapsed="1"/>
    <col min="9" max="9" width="17.33203125" style="53" customWidth="1" collapsed="1"/>
    <col min="10" max="10" width="1.6640625" style="17" customWidth="1" collapsed="1"/>
    <col min="11" max="11" width="4" style="17" bestFit="1" customWidth="1" collapsed="1"/>
    <col min="12" max="16384" width="9.33203125" style="53" collapsed="1"/>
  </cols>
  <sheetData>
    <row r="1" spans="1:11" x14ac:dyDescent="0.2">
      <c r="A1" s="816" t="s">
        <v>112</v>
      </c>
      <c r="B1" s="817"/>
      <c r="C1" s="817"/>
      <c r="D1" s="817"/>
      <c r="E1" s="817"/>
      <c r="F1" s="817"/>
      <c r="G1" s="817"/>
      <c r="H1" s="817"/>
      <c r="I1" s="818"/>
      <c r="J1" s="16"/>
      <c r="K1" s="1" t="s">
        <v>8</v>
      </c>
    </row>
    <row r="2" spans="1:11" ht="12.5" customHeight="1" x14ac:dyDescent="0.2">
      <c r="A2" s="819" t="s">
        <v>113</v>
      </c>
      <c r="B2" s="820"/>
      <c r="C2" s="820"/>
      <c r="D2" s="820"/>
      <c r="E2" s="820"/>
      <c r="F2" s="820"/>
      <c r="G2" s="820"/>
      <c r="H2" s="821"/>
      <c r="I2" s="822"/>
      <c r="J2" s="16"/>
      <c r="K2" s="16"/>
    </row>
    <row r="3" spans="1:11" ht="12.5" customHeight="1" x14ac:dyDescent="0.2">
      <c r="A3" s="860"/>
      <c r="B3" s="633"/>
      <c r="C3" s="851" t="s">
        <v>114</v>
      </c>
      <c r="D3" s="851"/>
      <c r="E3" s="851"/>
      <c r="F3" s="851"/>
      <c r="G3" s="851"/>
      <c r="H3" s="864" t="s">
        <v>10</v>
      </c>
      <c r="I3" s="866" t="s">
        <v>68</v>
      </c>
      <c r="J3" s="18"/>
      <c r="K3" s="18"/>
    </row>
    <row r="4" spans="1:11" ht="12.5" customHeight="1" x14ac:dyDescent="0.2">
      <c r="A4" s="861"/>
      <c r="B4" s="526"/>
      <c r="C4" s="497" t="s">
        <v>115</v>
      </c>
      <c r="D4" s="497" t="s">
        <v>116</v>
      </c>
      <c r="E4" s="497" t="s">
        <v>117</v>
      </c>
      <c r="F4" s="497" t="s">
        <v>118</v>
      </c>
      <c r="G4" s="497" t="s">
        <v>119</v>
      </c>
      <c r="H4" s="865"/>
      <c r="I4" s="867"/>
      <c r="J4" s="18"/>
      <c r="K4" s="18"/>
    </row>
    <row r="5" spans="1:11" ht="50" customHeight="1" x14ac:dyDescent="0.2">
      <c r="A5" s="34"/>
      <c r="B5" s="629" t="s">
        <v>682</v>
      </c>
      <c r="C5" s="532" t="s">
        <v>683</v>
      </c>
      <c r="D5" s="532" t="s">
        <v>684</v>
      </c>
      <c r="E5" s="532" t="s">
        <v>685</v>
      </c>
      <c r="F5" s="532" t="s">
        <v>686</v>
      </c>
      <c r="G5" s="532" t="s">
        <v>687</v>
      </c>
      <c r="H5" s="528">
        <v>100</v>
      </c>
      <c r="I5" s="533" t="s">
        <v>593</v>
      </c>
      <c r="J5" s="18" t="s">
        <v>593</v>
      </c>
      <c r="K5" s="18"/>
    </row>
    <row r="6" spans="1:11" x14ac:dyDescent="0.2">
      <c r="B6" s="636"/>
      <c r="I6" s="539"/>
    </row>
    <row r="7" spans="1:11" x14ac:dyDescent="0.2">
      <c r="A7" s="20" t="s">
        <v>10</v>
      </c>
      <c r="B7" s="616" t="s">
        <v>593</v>
      </c>
      <c r="C7" s="35" t="s">
        <v>648</v>
      </c>
      <c r="D7" s="35"/>
      <c r="E7" s="35"/>
      <c r="F7" s="35"/>
      <c r="G7" s="35"/>
      <c r="H7" s="35">
        <v>100</v>
      </c>
      <c r="I7" s="637" t="s">
        <v>662</v>
      </c>
      <c r="J7" s="18" t="s">
        <v>599</v>
      </c>
      <c r="K7" s="18"/>
    </row>
    <row r="8" spans="1:11" x14ac:dyDescent="0.2">
      <c r="A8" s="20"/>
      <c r="B8" s="616"/>
      <c r="C8" s="37"/>
      <c r="D8" s="37"/>
      <c r="E8" s="37"/>
      <c r="F8" s="37"/>
      <c r="G8" s="37"/>
      <c r="H8" s="37"/>
      <c r="I8" s="638"/>
      <c r="J8" s="18"/>
      <c r="K8" s="18"/>
    </row>
    <row r="9" spans="1:11" x14ac:dyDescent="0.2">
      <c r="A9" s="20" t="s">
        <v>11</v>
      </c>
      <c r="B9" s="616"/>
      <c r="C9" s="37"/>
      <c r="D9" s="37"/>
      <c r="E9" s="37"/>
      <c r="F9" s="37"/>
      <c r="G9" s="37"/>
      <c r="H9" s="37"/>
      <c r="I9" s="638"/>
      <c r="J9" s="18"/>
      <c r="K9" s="18"/>
    </row>
    <row r="10" spans="1:11" x14ac:dyDescent="0.2">
      <c r="A10" s="25" t="s">
        <v>13</v>
      </c>
      <c r="B10" s="622" t="s">
        <v>594</v>
      </c>
      <c r="C10" s="37"/>
      <c r="D10" s="37"/>
      <c r="E10" s="37"/>
      <c r="F10" s="37"/>
      <c r="G10" s="37"/>
      <c r="H10" s="37">
        <v>100</v>
      </c>
      <c r="I10" s="638"/>
      <c r="J10" s="18"/>
      <c r="K10" s="18"/>
    </row>
    <row r="11" spans="1:11" x14ac:dyDescent="0.2">
      <c r="A11" s="25" t="s">
        <v>14</v>
      </c>
      <c r="B11" s="622" t="s">
        <v>595</v>
      </c>
      <c r="C11" s="37"/>
      <c r="D11" s="37"/>
      <c r="E11" s="37"/>
      <c r="F11" s="37"/>
      <c r="G11" s="37"/>
      <c r="H11" s="37">
        <v>100</v>
      </c>
      <c r="I11" s="638"/>
      <c r="J11" s="18"/>
      <c r="K11" s="18"/>
    </row>
    <row r="12" spans="1:11" x14ac:dyDescent="0.2">
      <c r="A12" s="20" t="s">
        <v>52</v>
      </c>
      <c r="B12" s="632"/>
      <c r="C12" s="37"/>
      <c r="D12" s="37"/>
      <c r="E12" s="37"/>
      <c r="F12" s="37"/>
      <c r="G12" s="37"/>
      <c r="H12" s="37"/>
      <c r="I12" s="638"/>
      <c r="J12" s="18"/>
      <c r="K12" s="18"/>
    </row>
    <row r="13" spans="1:11" x14ac:dyDescent="0.2">
      <c r="A13" s="25" t="s">
        <v>15</v>
      </c>
      <c r="B13" s="622" t="s">
        <v>596</v>
      </c>
      <c r="C13" s="37"/>
      <c r="D13" s="37"/>
      <c r="E13" s="37"/>
      <c r="F13" s="37"/>
      <c r="G13" s="37"/>
      <c r="H13" s="37">
        <v>100</v>
      </c>
      <c r="I13" s="638"/>
      <c r="J13" s="18"/>
      <c r="K13" s="18"/>
    </row>
    <row r="14" spans="1:11" x14ac:dyDescent="0.2">
      <c r="A14" s="25" t="s">
        <v>16</v>
      </c>
      <c r="B14" s="622" t="s">
        <v>597</v>
      </c>
      <c r="C14" s="37"/>
      <c r="D14" s="37"/>
      <c r="E14" s="37"/>
      <c r="F14" s="37"/>
      <c r="G14" s="37"/>
      <c r="H14" s="37">
        <v>100</v>
      </c>
      <c r="I14" s="638"/>
      <c r="J14" s="18"/>
      <c r="K14" s="18"/>
    </row>
    <row r="15" spans="1:11" x14ac:dyDescent="0.2">
      <c r="A15" s="68" t="s">
        <v>17</v>
      </c>
      <c r="B15" s="647" t="s">
        <v>598</v>
      </c>
      <c r="C15" s="56"/>
      <c r="D15" s="56"/>
      <c r="E15" s="56"/>
      <c r="F15" s="56"/>
      <c r="G15" s="56"/>
      <c r="H15" s="56">
        <v>100</v>
      </c>
      <c r="I15" s="639"/>
      <c r="J15" s="18"/>
      <c r="K15" s="18"/>
    </row>
    <row r="16" spans="1:11" x14ac:dyDescent="0.2">
      <c r="J16" s="18"/>
      <c r="K16" s="18"/>
    </row>
    <row r="17" spans="3:11" x14ac:dyDescent="0.2">
      <c r="C17" s="33"/>
      <c r="D17" s="33"/>
      <c r="E17" s="33"/>
      <c r="F17" s="33"/>
      <c r="G17" s="33"/>
      <c r="H17" s="33"/>
      <c r="I17" s="33"/>
      <c r="J17" s="16"/>
      <c r="K17" s="16"/>
    </row>
    <row r="18" spans="3:11" x14ac:dyDescent="0.2">
      <c r="C18" s="33"/>
      <c r="D18" s="33"/>
      <c r="E18" s="33"/>
      <c r="F18" s="33"/>
      <c r="G18" s="33"/>
      <c r="H18" s="33"/>
      <c r="I18" s="33"/>
      <c r="J18" s="16"/>
      <c r="K18" s="16"/>
    </row>
    <row r="19" spans="3:11" x14ac:dyDescent="0.2">
      <c r="C19" s="33"/>
      <c r="D19" s="33"/>
      <c r="E19" s="33"/>
      <c r="F19" s="33"/>
      <c r="G19" s="33"/>
      <c r="H19" s="33"/>
      <c r="I19" s="33"/>
      <c r="J19" s="16"/>
      <c r="K19" s="16"/>
    </row>
    <row r="20" spans="3:11" x14ac:dyDescent="0.2">
      <c r="J20" s="16"/>
      <c r="K20" s="16"/>
    </row>
    <row r="21" spans="3:11" x14ac:dyDescent="0.2">
      <c r="J21" s="16"/>
      <c r="K21" s="16"/>
    </row>
    <row r="22" spans="3:11" x14ac:dyDescent="0.2">
      <c r="J22" s="16"/>
      <c r="K22" s="16"/>
    </row>
    <row r="23" spans="3:11" x14ac:dyDescent="0.2">
      <c r="J23" s="16"/>
      <c r="K23" s="42"/>
    </row>
    <row r="24" spans="3:11" x14ac:dyDescent="0.2">
      <c r="J24" s="16"/>
      <c r="K24" s="16"/>
    </row>
    <row r="25" spans="3:11" x14ac:dyDescent="0.2">
      <c r="J25" s="16"/>
      <c r="K25" s="16"/>
    </row>
    <row r="26" spans="3:11" x14ac:dyDescent="0.2">
      <c r="J26" s="16"/>
      <c r="K26" s="16"/>
    </row>
    <row r="27" spans="3:11" x14ac:dyDescent="0.2">
      <c r="J27" s="16"/>
      <c r="K27" s="16"/>
    </row>
    <row r="28" spans="3:11" x14ac:dyDescent="0.2">
      <c r="J28" s="16"/>
      <c r="K28" s="16"/>
    </row>
    <row r="29" spans="3:11" x14ac:dyDescent="0.2">
      <c r="J29" s="16"/>
      <c r="K29" s="16"/>
    </row>
    <row r="30" spans="3:11" x14ac:dyDescent="0.2">
      <c r="J30" s="16"/>
      <c r="K30" s="16"/>
    </row>
    <row r="31" spans="3:11" x14ac:dyDescent="0.2">
      <c r="J31" s="16"/>
      <c r="K31" s="16"/>
    </row>
    <row r="32" spans="3:11" x14ac:dyDescent="0.2">
      <c r="J32" s="16"/>
      <c r="K32" s="16"/>
    </row>
  </sheetData>
  <mergeCells count="6">
    <mergeCell ref="A1:I1"/>
    <mergeCell ref="A2:I2"/>
    <mergeCell ref="A3:A4"/>
    <mergeCell ref="C3:G3"/>
    <mergeCell ref="H3:H4"/>
    <mergeCell ref="I3:I4"/>
  </mergeCells>
  <phoneticPr fontId="34" type="noConversion"/>
  <hyperlinks>
    <hyperlink ref="K1" location="IDX!A1" display="IDX" xr:uid="{00000000-0004-0000-0700-000000000000}"/>
  </hyperlinks>
  <pageMargins left="0.7" right="0.7" top="0.75" bottom="0.75" header="0.3" footer="0.3"/>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H46"/>
  <sheetViews>
    <sheetView zoomScaleNormal="100" workbookViewId="0">
      <selection activeCell="H25" sqref="H25"/>
    </sheetView>
  </sheetViews>
  <sheetFormatPr baseColWidth="10" defaultColWidth="9.33203125" defaultRowHeight="13" x14ac:dyDescent="0.15"/>
  <cols>
    <col min="1" max="1" width="42.33203125" style="17" bestFit="1" customWidth="1" collapsed="1"/>
    <col min="2" max="2" width="21.6640625" style="627" customWidth="1"/>
    <col min="3" max="3" width="10.33203125" style="17" customWidth="1" collapsed="1"/>
    <col min="4" max="5" width="12.33203125" style="17" customWidth="1" collapsed="1"/>
    <col min="6" max="6" width="1.6640625" style="17" customWidth="1" collapsed="1"/>
    <col min="7" max="7" width="4" style="17" bestFit="1" customWidth="1" collapsed="1"/>
    <col min="8" max="16384" width="9.33203125" style="17" collapsed="1"/>
  </cols>
  <sheetData>
    <row r="1" spans="1:7" ht="15" x14ac:dyDescent="0.2">
      <c r="A1" s="816" t="s">
        <v>120</v>
      </c>
      <c r="B1" s="817"/>
      <c r="C1" s="817"/>
      <c r="D1" s="817"/>
      <c r="E1" s="818"/>
      <c r="F1" s="16"/>
      <c r="G1" s="1" t="s">
        <v>8</v>
      </c>
    </row>
    <row r="2" spans="1:7" ht="12.5" customHeight="1" x14ac:dyDescent="0.15">
      <c r="A2" s="819" t="s">
        <v>121</v>
      </c>
      <c r="B2" s="820"/>
      <c r="C2" s="820"/>
      <c r="D2" s="821"/>
      <c r="E2" s="822"/>
      <c r="F2" s="16"/>
      <c r="G2" s="16"/>
    </row>
    <row r="3" spans="1:7" s="18" customFormat="1" ht="12.5" customHeight="1" x14ac:dyDescent="0.15">
      <c r="A3" s="823"/>
      <c r="B3" s="625"/>
      <c r="C3" s="825" t="s">
        <v>122</v>
      </c>
      <c r="D3" s="827" t="s">
        <v>88</v>
      </c>
      <c r="E3" s="828"/>
    </row>
    <row r="4" spans="1:7" s="18" customFormat="1" ht="12.5" customHeight="1" x14ac:dyDescent="0.15">
      <c r="A4" s="824"/>
      <c r="B4" s="626"/>
      <c r="C4" s="826"/>
      <c r="D4" s="491" t="s">
        <v>123</v>
      </c>
      <c r="E4" s="19" t="s">
        <v>124</v>
      </c>
    </row>
    <row r="5" spans="1:7" s="18" customFormat="1" ht="50" customHeight="1" x14ac:dyDescent="0.15">
      <c r="A5" s="34"/>
      <c r="B5" s="629" t="s">
        <v>647</v>
      </c>
      <c r="C5" s="532" t="s">
        <v>593</v>
      </c>
      <c r="D5" s="532" t="s">
        <v>593</v>
      </c>
      <c r="E5" s="533" t="s">
        <v>593</v>
      </c>
    </row>
    <row r="6" spans="1:7" ht="15" x14ac:dyDescent="0.2">
      <c r="B6" s="630"/>
      <c r="E6" s="540"/>
    </row>
    <row r="7" spans="1:7" s="18" customFormat="1" ht="12" x14ac:dyDescent="0.15">
      <c r="A7" s="20" t="s">
        <v>10</v>
      </c>
      <c r="B7" s="632" t="s">
        <v>593</v>
      </c>
      <c r="C7" s="35" t="s">
        <v>1176</v>
      </c>
      <c r="D7" s="43" t="s">
        <v>662</v>
      </c>
      <c r="E7" s="49" t="s">
        <v>599</v>
      </c>
    </row>
    <row r="8" spans="1:7" s="18" customFormat="1" ht="11" x14ac:dyDescent="0.15">
      <c r="A8" s="20"/>
      <c r="B8" s="632"/>
      <c r="C8" s="37"/>
      <c r="D8" s="45"/>
      <c r="E8" s="51"/>
    </row>
    <row r="9" spans="1:7" s="18" customFormat="1" ht="12" x14ac:dyDescent="0.15">
      <c r="A9" s="20" t="s">
        <v>11</v>
      </c>
      <c r="B9" s="632"/>
      <c r="C9" s="37"/>
      <c r="D9" s="45"/>
      <c r="E9" s="51"/>
    </row>
    <row r="10" spans="1:7" s="18" customFormat="1" ht="12" x14ac:dyDescent="0.15">
      <c r="A10" s="25" t="s">
        <v>13</v>
      </c>
      <c r="B10" s="622" t="s">
        <v>594</v>
      </c>
      <c r="C10" s="37"/>
      <c r="D10" s="45"/>
      <c r="E10" s="51"/>
    </row>
    <row r="11" spans="1:7" s="18" customFormat="1" ht="12" x14ac:dyDescent="0.15">
      <c r="A11" s="25" t="s">
        <v>14</v>
      </c>
      <c r="B11" s="622" t="s">
        <v>595</v>
      </c>
      <c r="C11" s="37"/>
      <c r="D11" s="45"/>
      <c r="E11" s="51"/>
    </row>
    <row r="12" spans="1:7" s="18" customFormat="1" ht="12" x14ac:dyDescent="0.15">
      <c r="A12" s="20" t="s">
        <v>52</v>
      </c>
      <c r="B12" s="632"/>
      <c r="C12" s="37"/>
      <c r="D12" s="45"/>
      <c r="E12" s="51"/>
    </row>
    <row r="13" spans="1:7" s="18" customFormat="1" ht="12" x14ac:dyDescent="0.15">
      <c r="A13" s="25" t="s">
        <v>15</v>
      </c>
      <c r="B13" s="622" t="s">
        <v>596</v>
      </c>
      <c r="C13" s="37"/>
      <c r="D13" s="45"/>
      <c r="E13" s="51"/>
    </row>
    <row r="14" spans="1:7" s="18" customFormat="1" ht="12" x14ac:dyDescent="0.15">
      <c r="A14" s="25" t="s">
        <v>16</v>
      </c>
      <c r="B14" s="622" t="s">
        <v>597</v>
      </c>
      <c r="C14" s="37"/>
      <c r="D14" s="45"/>
      <c r="E14" s="51"/>
    </row>
    <row r="15" spans="1:7" s="18" customFormat="1" ht="12" x14ac:dyDescent="0.15">
      <c r="A15" s="25" t="s">
        <v>17</v>
      </c>
      <c r="B15" s="622" t="s">
        <v>598</v>
      </c>
      <c r="C15" s="37"/>
      <c r="D15" s="45"/>
      <c r="E15" s="51"/>
    </row>
    <row r="16" spans="1:7" s="18" customFormat="1" ht="12" x14ac:dyDescent="0.15">
      <c r="A16" s="20" t="s">
        <v>125</v>
      </c>
      <c r="B16" s="632"/>
      <c r="C16" s="37"/>
      <c r="D16" s="45"/>
      <c r="E16" s="51"/>
    </row>
    <row r="17" spans="1:8" s="18" customFormat="1" ht="12" x14ac:dyDescent="0.15">
      <c r="A17" s="25" t="s">
        <v>54</v>
      </c>
      <c r="B17" s="622" t="s">
        <v>688</v>
      </c>
      <c r="C17" s="37"/>
      <c r="D17" s="45"/>
      <c r="E17" s="51"/>
    </row>
    <row r="18" spans="1:8" s="18" customFormat="1" ht="12" x14ac:dyDescent="0.15">
      <c r="A18" s="25" t="s">
        <v>55</v>
      </c>
      <c r="B18" s="622" t="s">
        <v>689</v>
      </c>
      <c r="C18" s="37"/>
      <c r="D18" s="45"/>
      <c r="E18" s="51"/>
    </row>
    <row r="19" spans="1:8" s="18" customFormat="1" ht="12" x14ac:dyDescent="0.15">
      <c r="A19" s="20" t="s">
        <v>126</v>
      </c>
      <c r="B19" s="632"/>
      <c r="C19" s="37"/>
      <c r="D19" s="45"/>
      <c r="E19" s="51"/>
    </row>
    <row r="20" spans="1:8" s="18" customFormat="1" ht="12" x14ac:dyDescent="0.15">
      <c r="A20" s="25" t="s">
        <v>57</v>
      </c>
      <c r="B20" s="622" t="s">
        <v>690</v>
      </c>
      <c r="C20" s="37"/>
      <c r="D20" s="45"/>
      <c r="E20" s="51"/>
    </row>
    <row r="21" spans="1:8" s="18" customFormat="1" ht="12" x14ac:dyDescent="0.15">
      <c r="A21" s="25" t="s">
        <v>58</v>
      </c>
      <c r="B21" s="622" t="s">
        <v>691</v>
      </c>
      <c r="C21" s="37"/>
      <c r="D21" s="45"/>
      <c r="E21" s="51"/>
    </row>
    <row r="22" spans="1:8" s="18" customFormat="1" ht="12" x14ac:dyDescent="0.15">
      <c r="A22" s="25" t="s">
        <v>59</v>
      </c>
      <c r="B22" s="622" t="s">
        <v>692</v>
      </c>
      <c r="C22" s="37"/>
      <c r="D22" s="45"/>
      <c r="E22" s="51"/>
      <c r="G22" s="28"/>
    </row>
    <row r="23" spans="1:8" s="18" customFormat="1" ht="12" x14ac:dyDescent="0.15">
      <c r="A23" s="25" t="s">
        <v>60</v>
      </c>
      <c r="B23" s="622" t="s">
        <v>693</v>
      </c>
      <c r="C23" s="37"/>
      <c r="D23" s="45"/>
      <c r="E23" s="51"/>
    </row>
    <row r="24" spans="1:8" s="18" customFormat="1" ht="12" x14ac:dyDescent="0.15">
      <c r="A24" s="52" t="s">
        <v>127</v>
      </c>
      <c r="B24" s="653"/>
      <c r="C24" s="37"/>
      <c r="D24" s="37"/>
      <c r="E24" s="51"/>
    </row>
    <row r="25" spans="1:8" s="18" customFormat="1" ht="15" x14ac:dyDescent="0.2">
      <c r="A25" s="25" t="s">
        <v>62</v>
      </c>
      <c r="B25" s="622" t="s">
        <v>694</v>
      </c>
      <c r="C25" s="37"/>
      <c r="D25" s="88"/>
      <c r="E25" s="51"/>
      <c r="H25" s="53"/>
    </row>
    <row r="26" spans="1:8" s="18" customFormat="1" ht="15" x14ac:dyDescent="0.2">
      <c r="A26" s="25" t="s">
        <v>63</v>
      </c>
      <c r="B26" s="622" t="s">
        <v>695</v>
      </c>
      <c r="C26" s="37"/>
      <c r="D26" s="88"/>
      <c r="E26" s="51"/>
      <c r="H26" s="53"/>
    </row>
    <row r="27" spans="1:8" s="18" customFormat="1" ht="15" x14ac:dyDescent="0.2">
      <c r="A27" s="25" t="s">
        <v>64</v>
      </c>
      <c r="B27" s="622" t="s">
        <v>696</v>
      </c>
      <c r="C27" s="37"/>
      <c r="D27" s="88"/>
      <c r="E27" s="51"/>
      <c r="H27" s="53"/>
    </row>
    <row r="28" spans="1:8" s="18" customFormat="1" ht="15" x14ac:dyDescent="0.2">
      <c r="A28" s="25" t="s">
        <v>128</v>
      </c>
      <c r="B28" s="622" t="s">
        <v>697</v>
      </c>
      <c r="C28" s="37"/>
      <c r="D28" s="88"/>
      <c r="E28" s="51"/>
      <c r="F28" s="16"/>
      <c r="G28" s="16"/>
      <c r="H28" s="53"/>
    </row>
    <row r="29" spans="1:8" s="18" customFormat="1" ht="15" x14ac:dyDescent="0.2">
      <c r="A29" s="25" t="s">
        <v>66</v>
      </c>
      <c r="B29" s="622" t="s">
        <v>698</v>
      </c>
      <c r="C29" s="37"/>
      <c r="D29" s="88"/>
      <c r="E29" s="51"/>
      <c r="F29" s="16"/>
      <c r="G29" s="16"/>
      <c r="H29" s="53"/>
    </row>
    <row r="30" spans="1:8" s="18" customFormat="1" ht="15" x14ac:dyDescent="0.2">
      <c r="A30" s="25" t="s">
        <v>67</v>
      </c>
      <c r="B30" s="622" t="s">
        <v>699</v>
      </c>
      <c r="C30" s="37"/>
      <c r="D30" s="88"/>
      <c r="E30" s="51"/>
      <c r="F30" s="16"/>
      <c r="G30" s="16"/>
      <c r="H30" s="53"/>
    </row>
    <row r="31" spans="1:8" s="18" customFormat="1" x14ac:dyDescent="0.15">
      <c r="A31" s="20" t="s">
        <v>68</v>
      </c>
      <c r="B31" s="632"/>
      <c r="C31" s="37"/>
      <c r="D31" s="45"/>
      <c r="E31" s="51"/>
      <c r="F31" s="16"/>
      <c r="G31" s="16"/>
    </row>
    <row r="32" spans="1:8" s="18" customFormat="1" x14ac:dyDescent="0.15">
      <c r="A32" s="25" t="s">
        <v>69</v>
      </c>
      <c r="B32" s="622" t="s">
        <v>643</v>
      </c>
      <c r="C32" s="37"/>
      <c r="D32" s="45"/>
      <c r="E32" s="51"/>
      <c r="F32" s="16"/>
      <c r="G32" s="16"/>
    </row>
    <row r="33" spans="1:7" s="18" customFormat="1" x14ac:dyDescent="0.15">
      <c r="A33" s="25" t="s">
        <v>70</v>
      </c>
      <c r="B33" s="622" t="s">
        <v>644</v>
      </c>
      <c r="C33" s="37"/>
      <c r="D33" s="45"/>
      <c r="E33" s="51"/>
      <c r="F33" s="16"/>
      <c r="G33" s="16"/>
    </row>
    <row r="34" spans="1:7" s="18" customFormat="1" x14ac:dyDescent="0.15">
      <c r="A34" s="25" t="s">
        <v>71</v>
      </c>
      <c r="B34" s="622" t="s">
        <v>645</v>
      </c>
      <c r="C34" s="37"/>
      <c r="D34" s="45"/>
      <c r="E34" s="51"/>
      <c r="F34" s="16"/>
      <c r="G34" s="16"/>
    </row>
    <row r="35" spans="1:7" s="18" customFormat="1" x14ac:dyDescent="0.15">
      <c r="A35" s="54" t="s">
        <v>72</v>
      </c>
      <c r="B35" s="645" t="s">
        <v>646</v>
      </c>
      <c r="C35" s="37"/>
      <c r="D35" s="45"/>
      <c r="E35" s="51"/>
      <c r="F35" s="16"/>
      <c r="G35" s="16"/>
    </row>
    <row r="36" spans="1:7" s="18" customFormat="1" x14ac:dyDescent="0.15">
      <c r="A36" s="20" t="s">
        <v>129</v>
      </c>
      <c r="B36" s="632"/>
      <c r="C36" s="37"/>
      <c r="D36" s="45"/>
      <c r="E36" s="51"/>
      <c r="F36" s="16"/>
      <c r="G36" s="16"/>
    </row>
    <row r="37" spans="1:7" s="18" customFormat="1" x14ac:dyDescent="0.15">
      <c r="A37" s="25" t="s">
        <v>115</v>
      </c>
      <c r="B37" s="622" t="s">
        <v>683</v>
      </c>
      <c r="C37" s="37"/>
      <c r="D37" s="45"/>
      <c r="E37" s="51"/>
      <c r="F37" s="16"/>
      <c r="G37" s="16"/>
    </row>
    <row r="38" spans="1:7" s="18" customFormat="1" x14ac:dyDescent="0.15">
      <c r="A38" s="25" t="s">
        <v>116</v>
      </c>
      <c r="B38" s="622" t="s">
        <v>684</v>
      </c>
      <c r="C38" s="37"/>
      <c r="D38" s="45"/>
      <c r="E38" s="51"/>
      <c r="F38" s="16"/>
      <c r="G38" s="16"/>
    </row>
    <row r="39" spans="1:7" s="18" customFormat="1" x14ac:dyDescent="0.15">
      <c r="A39" s="25" t="s">
        <v>117</v>
      </c>
      <c r="B39" s="622" t="s">
        <v>685</v>
      </c>
      <c r="C39" s="37"/>
      <c r="D39" s="45"/>
      <c r="E39" s="51"/>
      <c r="F39" s="16"/>
      <c r="G39" s="16"/>
    </row>
    <row r="40" spans="1:7" s="18" customFormat="1" x14ac:dyDescent="0.15">
      <c r="A40" s="25" t="s">
        <v>118</v>
      </c>
      <c r="B40" s="622" t="s">
        <v>686</v>
      </c>
      <c r="C40" s="37"/>
      <c r="D40" s="45"/>
      <c r="E40" s="51"/>
      <c r="F40" s="16"/>
      <c r="G40" s="42"/>
    </row>
    <row r="41" spans="1:7" s="18" customFormat="1" x14ac:dyDescent="0.15">
      <c r="A41" s="25" t="s">
        <v>119</v>
      </c>
      <c r="B41" s="622" t="s">
        <v>687</v>
      </c>
      <c r="C41" s="37"/>
      <c r="D41" s="45"/>
      <c r="E41" s="51"/>
      <c r="F41" s="16"/>
      <c r="G41" s="16"/>
    </row>
    <row r="42" spans="1:7" s="18" customFormat="1" x14ac:dyDescent="0.15">
      <c r="A42" s="89"/>
      <c r="B42" s="622"/>
      <c r="C42" s="37"/>
      <c r="D42" s="45"/>
      <c r="E42" s="51"/>
      <c r="F42" s="16"/>
      <c r="G42" s="16"/>
    </row>
    <row r="43" spans="1:7" s="18" customFormat="1" x14ac:dyDescent="0.15">
      <c r="A43" s="90" t="s">
        <v>130</v>
      </c>
      <c r="B43" s="654" t="s">
        <v>593</v>
      </c>
      <c r="C43" s="91" t="s">
        <v>700</v>
      </c>
      <c r="D43" s="62" t="s">
        <v>1178</v>
      </c>
      <c r="E43" s="63" t="s">
        <v>1179</v>
      </c>
      <c r="F43" s="16"/>
      <c r="G43" s="16"/>
    </row>
    <row r="44" spans="1:7" x14ac:dyDescent="0.15">
      <c r="A44" s="16"/>
      <c r="B44" s="628"/>
      <c r="C44" s="16"/>
      <c r="D44" s="16"/>
      <c r="E44" s="16"/>
      <c r="F44" s="16"/>
      <c r="G44" s="16"/>
    </row>
    <row r="45" spans="1:7" x14ac:dyDescent="0.15">
      <c r="A45" s="16"/>
      <c r="B45" s="628"/>
      <c r="C45" s="16"/>
      <c r="D45" s="16"/>
      <c r="E45" s="16"/>
      <c r="F45" s="16"/>
      <c r="G45" s="16"/>
    </row>
    <row r="46" spans="1:7" x14ac:dyDescent="0.15">
      <c r="A46" s="16"/>
      <c r="B46" s="628"/>
      <c r="C46" s="16"/>
      <c r="D46" s="16"/>
      <c r="E46" s="16"/>
      <c r="F46" s="16"/>
      <c r="G46" s="16"/>
    </row>
  </sheetData>
  <mergeCells count="5">
    <mergeCell ref="A1:E1"/>
    <mergeCell ref="A2:E2"/>
    <mergeCell ref="A3:A4"/>
    <mergeCell ref="C3:C4"/>
    <mergeCell ref="D3:E3"/>
  </mergeCells>
  <phoneticPr fontId="34" type="noConversion"/>
  <hyperlinks>
    <hyperlink ref="G1" location="IDX!A1" display="IDX" xr:uid="{00000000-0004-0000-0800-000000000000}"/>
  </hyperlinks>
  <pageMargins left="0.7" right="0.7" top="0.75" bottom="0.75" header="0.3" footer="0.3"/>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N103"/>
  <sheetViews>
    <sheetView zoomScaleNormal="100" workbookViewId="0">
      <selection activeCell="C8" sqref="C8"/>
    </sheetView>
  </sheetViews>
  <sheetFormatPr baseColWidth="10" defaultColWidth="9.33203125" defaultRowHeight="15" x14ac:dyDescent="0.2"/>
  <cols>
    <col min="1" max="1" width="37.33203125" style="93" customWidth="1" collapsed="1"/>
    <col min="2" max="2" width="17" style="642" customWidth="1"/>
    <col min="3" max="5" width="16.33203125" style="93" customWidth="1" collapsed="1"/>
    <col min="6" max="6" width="1.6640625" style="17" customWidth="1" collapsed="1"/>
    <col min="7" max="7" width="4" style="17" bestFit="1" customWidth="1" collapsed="1"/>
    <col min="8" max="16384" width="9.33203125" style="93" collapsed="1"/>
  </cols>
  <sheetData>
    <row r="1" spans="1:10" s="92" customFormat="1" x14ac:dyDescent="0.2">
      <c r="A1" s="870" t="s">
        <v>131</v>
      </c>
      <c r="B1" s="871"/>
      <c r="C1" s="871"/>
      <c r="D1" s="871"/>
      <c r="E1" s="872"/>
      <c r="F1" s="16"/>
      <c r="G1" s="1" t="s">
        <v>8</v>
      </c>
    </row>
    <row r="2" spans="1:10" ht="12.5" customHeight="1" x14ac:dyDescent="0.2">
      <c r="A2" s="879" t="s">
        <v>132</v>
      </c>
      <c r="B2" s="880"/>
      <c r="C2" s="880"/>
      <c r="D2" s="880"/>
      <c r="E2" s="881"/>
      <c r="F2" s="16"/>
      <c r="G2" s="16"/>
    </row>
    <row r="3" spans="1:10" ht="25.25" customHeight="1" x14ac:dyDescent="0.2">
      <c r="A3" s="873"/>
      <c r="B3" s="640"/>
      <c r="C3" s="875" t="s">
        <v>122</v>
      </c>
      <c r="D3" s="877" t="s">
        <v>133</v>
      </c>
      <c r="E3" s="878"/>
      <c r="F3" s="18"/>
      <c r="G3" s="18"/>
    </row>
    <row r="4" spans="1:10" ht="12.5" customHeight="1" x14ac:dyDescent="0.2">
      <c r="A4" s="874"/>
      <c r="B4" s="641"/>
      <c r="C4" s="876"/>
      <c r="D4" s="497" t="s">
        <v>123</v>
      </c>
      <c r="E4" s="94" t="s">
        <v>124</v>
      </c>
      <c r="F4" s="18"/>
      <c r="G4" s="18"/>
    </row>
    <row r="5" spans="1:10" ht="50" customHeight="1" x14ac:dyDescent="0.2">
      <c r="A5" s="95"/>
      <c r="B5" s="643" t="s">
        <v>701</v>
      </c>
      <c r="C5" s="541" t="s">
        <v>593</v>
      </c>
      <c r="D5" s="541" t="s">
        <v>593</v>
      </c>
      <c r="E5" s="542" t="s">
        <v>593</v>
      </c>
      <c r="F5" s="18"/>
      <c r="G5" s="18"/>
    </row>
    <row r="6" spans="1:10" x14ac:dyDescent="0.2">
      <c r="B6" s="644"/>
      <c r="E6" s="543"/>
    </row>
    <row r="7" spans="1:10" x14ac:dyDescent="0.2">
      <c r="A7" s="95" t="s">
        <v>10</v>
      </c>
      <c r="B7" s="643" t="s">
        <v>593</v>
      </c>
      <c r="C7" s="35" t="s">
        <v>1176</v>
      </c>
      <c r="D7" s="43" t="s">
        <v>662</v>
      </c>
      <c r="E7" s="49" t="s">
        <v>599</v>
      </c>
      <c r="F7" s="18"/>
      <c r="G7" s="18"/>
    </row>
    <row r="8" spans="1:10" x14ac:dyDescent="0.2">
      <c r="A8" s="95"/>
      <c r="B8" s="643"/>
      <c r="C8" s="37"/>
      <c r="D8" s="45"/>
      <c r="E8" s="51"/>
      <c r="F8" s="18"/>
      <c r="G8" s="18"/>
    </row>
    <row r="9" spans="1:10" x14ac:dyDescent="0.2">
      <c r="A9" s="95" t="s">
        <v>11</v>
      </c>
      <c r="B9" s="643"/>
      <c r="C9" s="37"/>
      <c r="D9" s="45"/>
      <c r="E9" s="51"/>
      <c r="F9" s="18"/>
      <c r="G9" s="18"/>
    </row>
    <row r="10" spans="1:10" x14ac:dyDescent="0.2">
      <c r="A10" s="96" t="s">
        <v>13</v>
      </c>
      <c r="B10" s="648" t="s">
        <v>594</v>
      </c>
      <c r="C10" s="37"/>
      <c r="D10" s="45"/>
      <c r="E10" s="51"/>
      <c r="F10" s="18"/>
      <c r="G10" s="18"/>
    </row>
    <row r="11" spans="1:10" x14ac:dyDescent="0.2">
      <c r="A11" s="97" t="s">
        <v>14</v>
      </c>
      <c r="B11" s="649" t="s">
        <v>595</v>
      </c>
      <c r="C11" s="37"/>
      <c r="D11" s="45"/>
      <c r="E11" s="51"/>
      <c r="F11" s="18"/>
      <c r="G11" s="18"/>
    </row>
    <row r="12" spans="1:10" x14ac:dyDescent="0.2">
      <c r="A12" s="20" t="s">
        <v>52</v>
      </c>
      <c r="B12" s="632"/>
      <c r="C12" s="37"/>
      <c r="D12" s="45"/>
      <c r="E12" s="51"/>
      <c r="F12" s="18"/>
      <c r="G12" s="18"/>
    </row>
    <row r="13" spans="1:10" x14ac:dyDescent="0.2">
      <c r="A13" s="25" t="s">
        <v>15</v>
      </c>
      <c r="B13" s="622" t="s">
        <v>596</v>
      </c>
      <c r="C13" s="37"/>
      <c r="D13" s="45"/>
      <c r="E13" s="51"/>
      <c r="F13" s="18"/>
      <c r="G13" s="18"/>
    </row>
    <row r="14" spans="1:10" x14ac:dyDescent="0.2">
      <c r="A14" s="25" t="s">
        <v>16</v>
      </c>
      <c r="B14" s="622" t="s">
        <v>597</v>
      </c>
      <c r="C14" s="37"/>
      <c r="D14" s="45"/>
      <c r="E14" s="51"/>
      <c r="F14" s="18"/>
      <c r="G14" s="18"/>
    </row>
    <row r="15" spans="1:10" x14ac:dyDescent="0.2">
      <c r="A15" s="25" t="s">
        <v>17</v>
      </c>
      <c r="B15" s="622" t="s">
        <v>598</v>
      </c>
      <c r="C15" s="37"/>
      <c r="D15" s="45"/>
      <c r="E15" s="51"/>
      <c r="F15" s="18"/>
      <c r="G15" s="18"/>
    </row>
    <row r="16" spans="1:10" x14ac:dyDescent="0.2">
      <c r="A16" s="95" t="s">
        <v>134</v>
      </c>
      <c r="B16" s="650"/>
      <c r="C16" s="37"/>
      <c r="D16" s="45"/>
      <c r="E16" s="51"/>
      <c r="F16" s="18"/>
      <c r="G16" s="18"/>
      <c r="J16" s="98"/>
    </row>
    <row r="17" spans="1:7" x14ac:dyDescent="0.2">
      <c r="A17" s="96" t="s">
        <v>54</v>
      </c>
      <c r="B17" s="648" t="s">
        <v>702</v>
      </c>
      <c r="C17" s="37"/>
      <c r="D17" s="45"/>
      <c r="E17" s="51"/>
      <c r="F17" s="18"/>
      <c r="G17" s="18"/>
    </row>
    <row r="18" spans="1:7" x14ac:dyDescent="0.2">
      <c r="A18" s="96" t="s">
        <v>55</v>
      </c>
      <c r="B18" s="648" t="s">
        <v>703</v>
      </c>
      <c r="C18" s="37"/>
      <c r="D18" s="45"/>
      <c r="E18" s="51"/>
      <c r="F18" s="18"/>
      <c r="G18" s="18"/>
    </row>
    <row r="19" spans="1:7" x14ac:dyDescent="0.2">
      <c r="A19" s="95" t="s">
        <v>135</v>
      </c>
      <c r="B19" s="650"/>
      <c r="C19" s="37"/>
      <c r="D19" s="45"/>
      <c r="E19" s="51"/>
      <c r="F19" s="18"/>
      <c r="G19" s="18"/>
    </row>
    <row r="20" spans="1:7" x14ac:dyDescent="0.2">
      <c r="A20" s="99" t="s">
        <v>136</v>
      </c>
      <c r="B20" s="651" t="s">
        <v>704</v>
      </c>
      <c r="C20" s="37"/>
      <c r="D20" s="45"/>
      <c r="E20" s="51"/>
      <c r="F20" s="18"/>
      <c r="G20" s="18"/>
    </row>
    <row r="21" spans="1:7" x14ac:dyDescent="0.2">
      <c r="A21" s="100" t="s">
        <v>69</v>
      </c>
      <c r="B21" s="651" t="s">
        <v>705</v>
      </c>
      <c r="C21" s="37"/>
      <c r="D21" s="45"/>
      <c r="E21" s="51"/>
      <c r="F21" s="18"/>
      <c r="G21" s="18"/>
    </row>
    <row r="22" spans="1:7" x14ac:dyDescent="0.2">
      <c r="A22" s="100" t="s">
        <v>70</v>
      </c>
      <c r="B22" s="651" t="s">
        <v>706</v>
      </c>
      <c r="C22" s="37"/>
      <c r="D22" s="45"/>
      <c r="E22" s="51"/>
      <c r="F22" s="18"/>
      <c r="G22" s="18"/>
    </row>
    <row r="23" spans="1:7" x14ac:dyDescent="0.2">
      <c r="A23" s="99" t="s">
        <v>137</v>
      </c>
      <c r="B23" s="651" t="s">
        <v>707</v>
      </c>
      <c r="C23" s="37"/>
      <c r="D23" s="45"/>
      <c r="E23" s="51"/>
      <c r="F23" s="18"/>
      <c r="G23" s="18"/>
    </row>
    <row r="24" spans="1:7" x14ac:dyDescent="0.2">
      <c r="A24" s="99" t="s">
        <v>138</v>
      </c>
      <c r="B24" s="651" t="s">
        <v>708</v>
      </c>
      <c r="C24" s="37"/>
      <c r="D24" s="45"/>
      <c r="E24" s="51"/>
      <c r="F24" s="18"/>
      <c r="G24" s="18"/>
    </row>
    <row r="25" spans="1:7" x14ac:dyDescent="0.2">
      <c r="A25" s="100" t="s">
        <v>139</v>
      </c>
      <c r="B25" s="651" t="s">
        <v>709</v>
      </c>
      <c r="C25" s="37"/>
      <c r="D25" s="45"/>
      <c r="E25" s="51"/>
      <c r="F25" s="18"/>
      <c r="G25" s="18"/>
    </row>
    <row r="26" spans="1:7" x14ac:dyDescent="0.2">
      <c r="A26" s="100" t="s">
        <v>140</v>
      </c>
      <c r="B26" s="651" t="s">
        <v>710</v>
      </c>
      <c r="C26" s="37"/>
      <c r="D26" s="45"/>
      <c r="E26" s="51"/>
      <c r="F26" s="18"/>
      <c r="G26" s="28"/>
    </row>
    <row r="27" spans="1:7" x14ac:dyDescent="0.2">
      <c r="A27" s="99" t="s">
        <v>141</v>
      </c>
      <c r="B27" s="651" t="s">
        <v>711</v>
      </c>
      <c r="C27" s="37"/>
      <c r="D27" s="45"/>
      <c r="E27" s="51"/>
      <c r="F27" s="18"/>
      <c r="G27" s="18"/>
    </row>
    <row r="28" spans="1:7" x14ac:dyDescent="0.2">
      <c r="A28" s="20" t="s">
        <v>127</v>
      </c>
      <c r="B28" s="632"/>
      <c r="C28" s="37"/>
      <c r="D28" s="45"/>
      <c r="E28" s="51"/>
      <c r="F28" s="18"/>
      <c r="G28" s="18"/>
    </row>
    <row r="29" spans="1:7" x14ac:dyDescent="0.2">
      <c r="A29" s="25" t="s">
        <v>62</v>
      </c>
      <c r="B29" s="622" t="s">
        <v>694</v>
      </c>
      <c r="C29" s="37"/>
      <c r="D29" s="45"/>
      <c r="E29" s="51"/>
      <c r="F29" s="18"/>
      <c r="G29" s="18"/>
    </row>
    <row r="30" spans="1:7" x14ac:dyDescent="0.2">
      <c r="A30" s="25" t="s">
        <v>63</v>
      </c>
      <c r="B30" s="622" t="s">
        <v>695</v>
      </c>
      <c r="C30" s="37"/>
      <c r="D30" s="45"/>
      <c r="E30" s="51"/>
      <c r="F30" s="18"/>
      <c r="G30" s="18"/>
    </row>
    <row r="31" spans="1:7" x14ac:dyDescent="0.2">
      <c r="A31" s="101" t="s">
        <v>64</v>
      </c>
      <c r="B31" s="652" t="s">
        <v>696</v>
      </c>
      <c r="C31" s="37"/>
      <c r="D31" s="45"/>
      <c r="E31" s="51"/>
      <c r="F31" s="18"/>
      <c r="G31" s="18"/>
    </row>
    <row r="32" spans="1:7" x14ac:dyDescent="0.2">
      <c r="A32" s="101" t="s">
        <v>128</v>
      </c>
      <c r="B32" s="652" t="s">
        <v>697</v>
      </c>
      <c r="C32" s="37"/>
      <c r="D32" s="45"/>
      <c r="E32" s="51"/>
      <c r="F32" s="16"/>
      <c r="G32" s="16"/>
    </row>
    <row r="33" spans="1:14" x14ac:dyDescent="0.2">
      <c r="A33" s="101" t="s">
        <v>66</v>
      </c>
      <c r="B33" s="652" t="s">
        <v>698</v>
      </c>
      <c r="C33" s="37"/>
      <c r="D33" s="45"/>
      <c r="E33" s="51"/>
      <c r="F33" s="16"/>
      <c r="G33" s="16"/>
    </row>
    <row r="34" spans="1:14" s="18" customFormat="1" x14ac:dyDescent="0.2">
      <c r="A34" s="25" t="s">
        <v>67</v>
      </c>
      <c r="B34" s="622" t="s">
        <v>699</v>
      </c>
      <c r="C34" s="37"/>
      <c r="D34" s="88"/>
      <c r="E34" s="51"/>
      <c r="F34" s="16"/>
      <c r="G34" s="16"/>
      <c r="H34" s="53"/>
    </row>
    <row r="35" spans="1:14" s="18" customFormat="1" x14ac:dyDescent="0.2">
      <c r="A35" s="20" t="s">
        <v>129</v>
      </c>
      <c r="B35" s="632"/>
      <c r="C35" s="37"/>
      <c r="D35" s="45"/>
      <c r="E35" s="51"/>
      <c r="F35" s="16"/>
      <c r="G35" s="16"/>
      <c r="I35" s="93"/>
      <c r="J35" s="93"/>
      <c r="K35" s="93"/>
      <c r="L35" s="93"/>
      <c r="M35" s="93"/>
      <c r="N35" s="93"/>
    </row>
    <row r="36" spans="1:14" s="18" customFormat="1" x14ac:dyDescent="0.2">
      <c r="A36" s="25" t="s">
        <v>115</v>
      </c>
      <c r="B36" s="622" t="s">
        <v>683</v>
      </c>
      <c r="C36" s="37"/>
      <c r="D36" s="45"/>
      <c r="E36" s="51"/>
      <c r="F36" s="16"/>
      <c r="G36" s="16"/>
      <c r="I36" s="93"/>
      <c r="J36" s="93"/>
      <c r="K36" s="93"/>
      <c r="L36" s="93"/>
      <c r="M36" s="93"/>
      <c r="N36" s="93"/>
    </row>
    <row r="37" spans="1:14" s="18" customFormat="1" x14ac:dyDescent="0.2">
      <c r="A37" s="25" t="s">
        <v>116</v>
      </c>
      <c r="B37" s="622" t="s">
        <v>684</v>
      </c>
      <c r="C37" s="37"/>
      <c r="D37" s="45"/>
      <c r="E37" s="51"/>
      <c r="F37" s="16"/>
      <c r="G37" s="16"/>
      <c r="I37" s="93"/>
      <c r="J37" s="93"/>
      <c r="K37" s="93"/>
      <c r="L37" s="93"/>
      <c r="M37" s="93"/>
      <c r="N37" s="93"/>
    </row>
    <row r="38" spans="1:14" s="18" customFormat="1" x14ac:dyDescent="0.2">
      <c r="A38" s="25" t="s">
        <v>117</v>
      </c>
      <c r="B38" s="622" t="s">
        <v>685</v>
      </c>
      <c r="C38" s="37"/>
      <c r="D38" s="45"/>
      <c r="E38" s="51"/>
      <c r="F38" s="16"/>
      <c r="G38" s="16"/>
      <c r="I38" s="93"/>
      <c r="J38" s="93"/>
      <c r="K38" s="93"/>
      <c r="L38" s="93"/>
      <c r="M38" s="93"/>
      <c r="N38" s="93"/>
    </row>
    <row r="39" spans="1:14" s="18" customFormat="1" x14ac:dyDescent="0.2">
      <c r="A39" s="25" t="s">
        <v>118</v>
      </c>
      <c r="B39" s="622" t="s">
        <v>686</v>
      </c>
      <c r="C39" s="37"/>
      <c r="D39" s="45"/>
      <c r="E39" s="51"/>
      <c r="F39" s="16"/>
      <c r="G39" s="16"/>
      <c r="I39" s="93"/>
      <c r="J39" s="93"/>
      <c r="K39" s="93"/>
      <c r="L39" s="93"/>
      <c r="M39" s="93"/>
      <c r="N39" s="93"/>
    </row>
    <row r="40" spans="1:14" s="18" customFormat="1" x14ac:dyDescent="0.2">
      <c r="A40" s="68" t="s">
        <v>119</v>
      </c>
      <c r="B40" s="647" t="s">
        <v>687</v>
      </c>
      <c r="C40" s="56"/>
      <c r="D40" s="102"/>
      <c r="E40" s="57"/>
      <c r="F40" s="16"/>
      <c r="G40" s="16"/>
      <c r="I40" s="93"/>
      <c r="J40" s="93"/>
      <c r="K40" s="93"/>
      <c r="L40" s="93"/>
      <c r="M40" s="93"/>
      <c r="N40" s="93"/>
    </row>
    <row r="41" spans="1:14" s="103" customFormat="1" ht="13" x14ac:dyDescent="0.15">
      <c r="A41" s="868" t="s">
        <v>142</v>
      </c>
      <c r="B41" s="869"/>
      <c r="C41" s="869" t="s">
        <v>232</v>
      </c>
      <c r="D41" s="869" t="s">
        <v>232</v>
      </c>
      <c r="E41" s="869" t="s">
        <v>232</v>
      </c>
      <c r="F41" s="16"/>
      <c r="G41" s="16"/>
    </row>
    <row r="42" spans="1:14" x14ac:dyDescent="0.2">
      <c r="E42" s="723"/>
      <c r="F42" s="16"/>
      <c r="G42" s="16"/>
    </row>
    <row r="43" spans="1:14" x14ac:dyDescent="0.2">
      <c r="F43" s="16"/>
      <c r="G43" s="16"/>
    </row>
    <row r="44" spans="1:14" x14ac:dyDescent="0.2">
      <c r="F44" s="16"/>
      <c r="G44" s="16"/>
    </row>
    <row r="45" spans="1:14" x14ac:dyDescent="0.2">
      <c r="F45" s="16"/>
      <c r="G45" s="16"/>
    </row>
    <row r="46" spans="1:14" x14ac:dyDescent="0.2">
      <c r="C46" s="33"/>
      <c r="D46" s="33"/>
      <c r="E46" s="33"/>
      <c r="F46" s="16"/>
      <c r="G46" s="42"/>
    </row>
    <row r="47" spans="1:14" x14ac:dyDescent="0.2">
      <c r="C47" s="33"/>
      <c r="D47" s="33"/>
      <c r="E47" s="33"/>
      <c r="F47" s="16"/>
      <c r="G47" s="16"/>
    </row>
    <row r="48" spans="1:14" x14ac:dyDescent="0.2">
      <c r="C48" s="33"/>
      <c r="D48" s="33"/>
      <c r="E48" s="33"/>
      <c r="F48" s="16"/>
      <c r="G48" s="16"/>
    </row>
    <row r="49" spans="3:7" x14ac:dyDescent="0.2">
      <c r="C49" s="33"/>
      <c r="D49" s="33"/>
      <c r="E49" s="33"/>
      <c r="F49" s="16"/>
      <c r="G49" s="16"/>
    </row>
    <row r="50" spans="3:7" x14ac:dyDescent="0.2">
      <c r="C50" s="33"/>
      <c r="D50" s="33"/>
      <c r="E50" s="33"/>
      <c r="F50" s="16"/>
      <c r="G50" s="16"/>
    </row>
    <row r="51" spans="3:7" x14ac:dyDescent="0.2">
      <c r="C51" s="33"/>
      <c r="D51" s="33"/>
      <c r="E51" s="33"/>
      <c r="F51" s="16"/>
      <c r="G51" s="16"/>
    </row>
    <row r="52" spans="3:7" x14ac:dyDescent="0.2">
      <c r="C52" s="33"/>
      <c r="D52" s="33"/>
      <c r="E52" s="33"/>
      <c r="F52" s="16"/>
      <c r="G52" s="16"/>
    </row>
    <row r="53" spans="3:7" x14ac:dyDescent="0.2">
      <c r="C53" s="33"/>
      <c r="D53" s="33"/>
      <c r="E53" s="33"/>
      <c r="F53" s="16"/>
      <c r="G53" s="16"/>
    </row>
    <row r="54" spans="3:7" x14ac:dyDescent="0.2">
      <c r="C54" s="33"/>
      <c r="D54" s="33"/>
      <c r="E54" s="33"/>
      <c r="F54" s="16"/>
      <c r="G54" s="16"/>
    </row>
    <row r="55" spans="3:7" x14ac:dyDescent="0.2">
      <c r="C55" s="33"/>
      <c r="D55" s="33"/>
      <c r="E55" s="33"/>
      <c r="F55" s="16"/>
      <c r="G55" s="16"/>
    </row>
    <row r="56" spans="3:7" x14ac:dyDescent="0.2">
      <c r="C56" s="33"/>
      <c r="D56" s="33"/>
      <c r="E56" s="33"/>
      <c r="F56" s="16"/>
      <c r="G56" s="16"/>
    </row>
    <row r="57" spans="3:7" x14ac:dyDescent="0.2">
      <c r="C57" s="33"/>
      <c r="D57" s="33"/>
      <c r="E57" s="33"/>
      <c r="F57" s="16"/>
      <c r="G57" s="16"/>
    </row>
    <row r="58" spans="3:7" x14ac:dyDescent="0.2">
      <c r="C58" s="33"/>
      <c r="D58" s="33"/>
      <c r="E58" s="33"/>
      <c r="F58" s="16"/>
      <c r="G58" s="16"/>
    </row>
    <row r="59" spans="3:7" x14ac:dyDescent="0.2">
      <c r="C59" s="33"/>
      <c r="D59" s="33"/>
      <c r="E59" s="33"/>
      <c r="F59" s="16"/>
      <c r="G59" s="16"/>
    </row>
    <row r="60" spans="3:7" x14ac:dyDescent="0.2">
      <c r="C60" s="33"/>
      <c r="D60" s="33"/>
      <c r="E60" s="33"/>
      <c r="F60" s="16"/>
      <c r="G60" s="16"/>
    </row>
    <row r="61" spans="3:7" x14ac:dyDescent="0.2">
      <c r="C61" s="33"/>
      <c r="D61" s="33"/>
      <c r="E61" s="33"/>
      <c r="F61" s="16"/>
      <c r="G61" s="16"/>
    </row>
    <row r="62" spans="3:7" x14ac:dyDescent="0.2">
      <c r="C62" s="33"/>
      <c r="D62" s="33"/>
      <c r="E62" s="33"/>
      <c r="F62" s="16"/>
      <c r="G62" s="16"/>
    </row>
    <row r="63" spans="3:7" x14ac:dyDescent="0.2">
      <c r="C63" s="33"/>
      <c r="D63" s="33"/>
      <c r="E63" s="33"/>
      <c r="F63" s="16"/>
      <c r="G63" s="16"/>
    </row>
    <row r="64" spans="3:7" x14ac:dyDescent="0.2">
      <c r="C64" s="33"/>
      <c r="D64" s="33"/>
      <c r="E64" s="33"/>
      <c r="F64" s="16"/>
      <c r="G64" s="16"/>
    </row>
    <row r="65" spans="3:7" x14ac:dyDescent="0.2">
      <c r="C65" s="33"/>
      <c r="D65" s="33"/>
      <c r="E65" s="33"/>
      <c r="F65" s="16"/>
      <c r="G65" s="16"/>
    </row>
    <row r="66" spans="3:7" x14ac:dyDescent="0.2">
      <c r="C66" s="33"/>
      <c r="D66" s="33"/>
      <c r="E66" s="33"/>
      <c r="F66" s="16"/>
      <c r="G66" s="16"/>
    </row>
    <row r="67" spans="3:7" x14ac:dyDescent="0.2">
      <c r="C67" s="33"/>
      <c r="D67" s="33"/>
      <c r="E67" s="33"/>
      <c r="F67" s="16"/>
      <c r="G67" s="16"/>
    </row>
    <row r="68" spans="3:7" x14ac:dyDescent="0.2">
      <c r="C68" s="33"/>
      <c r="D68" s="33"/>
      <c r="E68" s="33"/>
      <c r="F68" s="16"/>
      <c r="G68" s="16"/>
    </row>
    <row r="69" spans="3:7" x14ac:dyDescent="0.2">
      <c r="C69" s="33"/>
      <c r="D69" s="33"/>
      <c r="E69" s="33"/>
      <c r="F69" s="16"/>
      <c r="G69" s="16"/>
    </row>
    <row r="70" spans="3:7" x14ac:dyDescent="0.2">
      <c r="C70" s="33"/>
      <c r="D70" s="33"/>
      <c r="E70" s="33"/>
      <c r="F70" s="16"/>
      <c r="G70" s="16"/>
    </row>
    <row r="71" spans="3:7" x14ac:dyDescent="0.2">
      <c r="C71" s="33"/>
      <c r="D71" s="33"/>
      <c r="E71" s="33"/>
      <c r="F71" s="16"/>
      <c r="G71" s="16"/>
    </row>
    <row r="72" spans="3:7" x14ac:dyDescent="0.2">
      <c r="C72" s="33"/>
      <c r="D72" s="33"/>
      <c r="E72" s="33"/>
      <c r="F72" s="16"/>
      <c r="G72" s="16"/>
    </row>
    <row r="73" spans="3:7" x14ac:dyDescent="0.2">
      <c r="C73" s="33"/>
      <c r="D73" s="33"/>
      <c r="E73" s="33"/>
      <c r="F73" s="16"/>
      <c r="G73" s="16"/>
    </row>
    <row r="74" spans="3:7" x14ac:dyDescent="0.2">
      <c r="C74" s="33"/>
      <c r="D74" s="33"/>
      <c r="E74" s="33"/>
      <c r="F74" s="16"/>
      <c r="G74" s="16"/>
    </row>
    <row r="75" spans="3:7" x14ac:dyDescent="0.2">
      <c r="C75" s="33"/>
      <c r="D75" s="33"/>
      <c r="E75" s="33"/>
      <c r="F75" s="16"/>
      <c r="G75" s="16"/>
    </row>
    <row r="76" spans="3:7" x14ac:dyDescent="0.2">
      <c r="C76" s="33"/>
      <c r="D76" s="33"/>
      <c r="E76" s="33"/>
      <c r="F76" s="16"/>
      <c r="G76" s="16"/>
    </row>
    <row r="77" spans="3:7" x14ac:dyDescent="0.2">
      <c r="C77" s="33"/>
      <c r="D77" s="33"/>
      <c r="E77" s="33"/>
      <c r="F77" s="16"/>
      <c r="G77" s="16"/>
    </row>
    <row r="78" spans="3:7" x14ac:dyDescent="0.2">
      <c r="C78" s="33"/>
      <c r="D78" s="33"/>
      <c r="E78" s="33"/>
      <c r="F78" s="16"/>
      <c r="G78" s="16"/>
    </row>
    <row r="79" spans="3:7" x14ac:dyDescent="0.2">
      <c r="C79" s="33"/>
      <c r="D79" s="33"/>
      <c r="E79" s="33"/>
      <c r="F79" s="16"/>
      <c r="G79" s="16"/>
    </row>
    <row r="80" spans="3:7" x14ac:dyDescent="0.2">
      <c r="C80" s="33"/>
      <c r="D80" s="33"/>
      <c r="E80" s="33"/>
      <c r="F80" s="16"/>
      <c r="G80" s="16"/>
    </row>
    <row r="81" spans="3:7" x14ac:dyDescent="0.2">
      <c r="C81" s="33"/>
      <c r="D81" s="33"/>
      <c r="E81" s="33"/>
      <c r="F81" s="16"/>
      <c r="G81" s="16"/>
    </row>
    <row r="82" spans="3:7" x14ac:dyDescent="0.2">
      <c r="C82" s="33"/>
      <c r="D82" s="33"/>
      <c r="E82" s="33"/>
    </row>
    <row r="83" spans="3:7" x14ac:dyDescent="0.2">
      <c r="C83" s="33"/>
      <c r="D83" s="33"/>
      <c r="E83" s="33"/>
    </row>
    <row r="84" spans="3:7" x14ac:dyDescent="0.2">
      <c r="C84" s="33"/>
      <c r="D84" s="33"/>
      <c r="E84" s="33"/>
    </row>
    <row r="85" spans="3:7" x14ac:dyDescent="0.2">
      <c r="C85" s="33"/>
      <c r="D85" s="33"/>
      <c r="E85" s="33"/>
    </row>
    <row r="86" spans="3:7" x14ac:dyDescent="0.2">
      <c r="C86" s="33"/>
      <c r="D86" s="33"/>
      <c r="E86" s="33"/>
    </row>
    <row r="87" spans="3:7" x14ac:dyDescent="0.2">
      <c r="C87" s="33"/>
      <c r="D87" s="33"/>
      <c r="E87" s="33"/>
    </row>
    <row r="88" spans="3:7" x14ac:dyDescent="0.2">
      <c r="C88" s="33"/>
      <c r="D88" s="33"/>
      <c r="E88" s="33"/>
    </row>
    <row r="89" spans="3:7" x14ac:dyDescent="0.2">
      <c r="C89" s="33"/>
      <c r="D89" s="33"/>
      <c r="E89" s="33"/>
    </row>
    <row r="90" spans="3:7" x14ac:dyDescent="0.2">
      <c r="C90" s="33"/>
      <c r="D90" s="33"/>
      <c r="E90" s="33"/>
    </row>
    <row r="91" spans="3:7" x14ac:dyDescent="0.2">
      <c r="C91" s="33"/>
      <c r="D91" s="33"/>
      <c r="E91" s="33"/>
    </row>
    <row r="92" spans="3:7" x14ac:dyDescent="0.2">
      <c r="C92" s="33"/>
      <c r="D92" s="33"/>
      <c r="E92" s="33"/>
    </row>
    <row r="93" spans="3:7" x14ac:dyDescent="0.2">
      <c r="C93" s="33"/>
      <c r="D93" s="33"/>
      <c r="E93" s="33"/>
    </row>
    <row r="94" spans="3:7" x14ac:dyDescent="0.2">
      <c r="C94" s="33"/>
      <c r="D94" s="33"/>
      <c r="E94" s="33"/>
    </row>
    <row r="95" spans="3:7" x14ac:dyDescent="0.2">
      <c r="C95" s="33"/>
      <c r="D95" s="33"/>
      <c r="E95" s="33"/>
    </row>
    <row r="96" spans="3:7" x14ac:dyDescent="0.2">
      <c r="C96" s="33"/>
      <c r="D96" s="33"/>
      <c r="E96" s="33"/>
    </row>
    <row r="97" spans="3:5" x14ac:dyDescent="0.2">
      <c r="C97" s="33"/>
      <c r="D97" s="33"/>
      <c r="E97" s="33"/>
    </row>
    <row r="98" spans="3:5" x14ac:dyDescent="0.2">
      <c r="C98" s="33"/>
      <c r="D98" s="33"/>
      <c r="E98" s="33"/>
    </row>
    <row r="99" spans="3:5" x14ac:dyDescent="0.2">
      <c r="C99" s="33"/>
      <c r="D99" s="33"/>
      <c r="E99" s="33"/>
    </row>
    <row r="100" spans="3:5" x14ac:dyDescent="0.2">
      <c r="C100" s="33"/>
      <c r="D100" s="33"/>
      <c r="E100" s="33"/>
    </row>
    <row r="101" spans="3:5" x14ac:dyDescent="0.2">
      <c r="C101" s="33"/>
      <c r="D101" s="33"/>
      <c r="E101" s="33"/>
    </row>
    <row r="102" spans="3:5" x14ac:dyDescent="0.2">
      <c r="C102" s="33"/>
      <c r="D102" s="33"/>
      <c r="E102" s="33"/>
    </row>
    <row r="103" spans="3:5" x14ac:dyDescent="0.2">
      <c r="C103" s="33"/>
      <c r="D103" s="33"/>
      <c r="E103" s="33"/>
    </row>
  </sheetData>
  <mergeCells count="6">
    <mergeCell ref="A41:E41"/>
    <mergeCell ref="A1:E1"/>
    <mergeCell ref="A3:A4"/>
    <mergeCell ref="C3:C4"/>
    <mergeCell ref="D3:E3"/>
    <mergeCell ref="A2:E2"/>
  </mergeCells>
  <phoneticPr fontId="23" type="noConversion"/>
  <hyperlinks>
    <hyperlink ref="G1" location="IDX!A1" display="IDX" xr:uid="{00000000-0004-0000-0900-000000000000}"/>
  </hyperlinks>
  <pageMargins left="0.7" right="0.7" top="0.75" bottom="0.75" header="0.3" footer="0.3"/>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S73"/>
  <sheetViews>
    <sheetView zoomScaleNormal="100" workbookViewId="0">
      <selection activeCell="J8" sqref="J8"/>
    </sheetView>
  </sheetViews>
  <sheetFormatPr baseColWidth="10" defaultColWidth="9.33203125" defaultRowHeight="13" x14ac:dyDescent="0.15"/>
  <cols>
    <col min="1" max="1" width="20.33203125" style="17" customWidth="1" collapsed="1"/>
    <col min="2" max="2" width="20.33203125" style="627" customWidth="1"/>
    <col min="3" max="4" width="9.33203125" style="17" customWidth="1" collapsed="1"/>
    <col min="5" max="5" width="0.6640625" style="17" customWidth="1" collapsed="1"/>
    <col min="6" max="7" width="8.33203125" style="17" customWidth="1" collapsed="1"/>
    <col min="8" max="8" width="0.6640625" style="17" customWidth="1" collapsed="1"/>
    <col min="9" max="10" width="9.6640625" style="17" customWidth="1" collapsed="1"/>
    <col min="11" max="11" width="1.6640625" style="17" customWidth="1" collapsed="1"/>
    <col min="12" max="12" width="4" style="17" bestFit="1" customWidth="1" collapsed="1"/>
    <col min="13" max="16384" width="9.33203125" style="17" collapsed="1"/>
  </cols>
  <sheetData>
    <row r="1" spans="1:19" ht="15" x14ac:dyDescent="0.2">
      <c r="A1" s="816" t="s">
        <v>143</v>
      </c>
      <c r="B1" s="817"/>
      <c r="C1" s="817"/>
      <c r="D1" s="817"/>
      <c r="E1" s="817"/>
      <c r="F1" s="817"/>
      <c r="G1" s="817"/>
      <c r="H1" s="817"/>
      <c r="I1" s="817"/>
      <c r="J1" s="818"/>
      <c r="K1" s="16"/>
      <c r="L1" s="1" t="s">
        <v>8</v>
      </c>
      <c r="M1" s="105"/>
      <c r="N1" s="16"/>
      <c r="O1" s="16"/>
      <c r="P1" s="16"/>
      <c r="Q1" s="16"/>
      <c r="R1" s="16"/>
      <c r="S1" s="16"/>
    </row>
    <row r="2" spans="1:19" ht="25.25" customHeight="1" x14ac:dyDescent="0.15">
      <c r="A2" s="819" t="s">
        <v>144</v>
      </c>
      <c r="B2" s="820"/>
      <c r="C2" s="820"/>
      <c r="D2" s="820"/>
      <c r="E2" s="820"/>
      <c r="F2" s="820"/>
      <c r="G2" s="820"/>
      <c r="H2" s="820"/>
      <c r="I2" s="821"/>
      <c r="J2" s="822"/>
      <c r="K2" s="16"/>
      <c r="L2" s="16"/>
      <c r="M2" s="16"/>
      <c r="N2" s="16"/>
      <c r="O2" s="16"/>
      <c r="P2" s="16"/>
      <c r="Q2" s="16"/>
      <c r="R2" s="16"/>
      <c r="S2" s="16"/>
    </row>
    <row r="3" spans="1:19" s="66" customFormat="1" ht="12.5" customHeight="1" x14ac:dyDescent="0.15">
      <c r="A3" s="823"/>
      <c r="B3" s="625"/>
      <c r="C3" s="837" t="s">
        <v>145</v>
      </c>
      <c r="D3" s="837"/>
      <c r="E3" s="827"/>
      <c r="F3" s="837" t="s">
        <v>146</v>
      </c>
      <c r="G3" s="837"/>
      <c r="H3" s="827"/>
      <c r="I3" s="837" t="s">
        <v>10</v>
      </c>
      <c r="J3" s="842"/>
      <c r="K3" s="18"/>
      <c r="L3" s="18"/>
    </row>
    <row r="4" spans="1:19" s="18" customFormat="1" ht="12.5" customHeight="1" x14ac:dyDescent="0.15">
      <c r="A4" s="824"/>
      <c r="B4" s="626"/>
      <c r="C4" s="492" t="s">
        <v>41</v>
      </c>
      <c r="D4" s="492" t="s">
        <v>42</v>
      </c>
      <c r="E4" s="882"/>
      <c r="F4" s="492" t="s">
        <v>41</v>
      </c>
      <c r="G4" s="492" t="s">
        <v>42</v>
      </c>
      <c r="H4" s="882"/>
      <c r="I4" s="492" t="s">
        <v>41</v>
      </c>
      <c r="J4" s="496" t="s">
        <v>42</v>
      </c>
    </row>
    <row r="5" spans="1:19" s="18" customFormat="1" ht="50" customHeight="1" x14ac:dyDescent="0.15">
      <c r="A5" s="34"/>
      <c r="B5" s="629" t="s">
        <v>682</v>
      </c>
      <c r="C5" s="532" t="s">
        <v>712</v>
      </c>
      <c r="D5" s="532" t="s">
        <v>712</v>
      </c>
      <c r="E5" s="532"/>
      <c r="F5" s="532" t="s">
        <v>713</v>
      </c>
      <c r="G5" s="532" t="s">
        <v>713</v>
      </c>
      <c r="H5" s="532"/>
      <c r="I5" s="532" t="s">
        <v>714</v>
      </c>
      <c r="J5" s="533" t="s">
        <v>593</v>
      </c>
    </row>
    <row r="6" spans="1:19" ht="15" x14ac:dyDescent="0.2">
      <c r="B6" s="630"/>
      <c r="J6" s="544"/>
    </row>
    <row r="7" spans="1:19" s="18" customFormat="1" ht="12" x14ac:dyDescent="0.15">
      <c r="A7" s="20" t="s">
        <v>10</v>
      </c>
      <c r="B7" s="616" t="s">
        <v>593</v>
      </c>
      <c r="C7" s="43" t="s">
        <v>662</v>
      </c>
      <c r="D7" s="35" t="s">
        <v>1176</v>
      </c>
      <c r="E7" s="35"/>
      <c r="F7" s="43" t="s">
        <v>662</v>
      </c>
      <c r="G7" s="35" t="s">
        <v>1176</v>
      </c>
      <c r="H7" s="35"/>
      <c r="I7" s="43" t="s">
        <v>662</v>
      </c>
      <c r="J7" s="36" t="s">
        <v>1176</v>
      </c>
    </row>
    <row r="8" spans="1:19" s="18" customFormat="1" ht="11" x14ac:dyDescent="0.15">
      <c r="A8" s="20"/>
      <c r="B8" s="616"/>
      <c r="C8" s="45"/>
      <c r="D8" s="37"/>
      <c r="E8" s="37"/>
      <c r="F8" s="45"/>
      <c r="G8" s="37"/>
      <c r="H8" s="37"/>
      <c r="I8" s="45"/>
      <c r="J8" s="38"/>
    </row>
    <row r="9" spans="1:19" s="18" customFormat="1" ht="12" x14ac:dyDescent="0.15">
      <c r="A9" s="20" t="s">
        <v>135</v>
      </c>
      <c r="B9" s="616"/>
      <c r="C9" s="45"/>
      <c r="D9" s="37"/>
      <c r="E9" s="37"/>
      <c r="F9" s="45"/>
      <c r="G9" s="37"/>
      <c r="H9" s="37"/>
      <c r="I9" s="45"/>
      <c r="J9" s="38"/>
    </row>
    <row r="10" spans="1:19" s="18" customFormat="1" ht="12" x14ac:dyDescent="0.15">
      <c r="A10" s="25" t="s">
        <v>147</v>
      </c>
      <c r="B10" s="622" t="s">
        <v>715</v>
      </c>
      <c r="C10" s="45"/>
      <c r="D10" s="37"/>
      <c r="E10" s="37"/>
      <c r="F10" s="45"/>
      <c r="G10" s="37"/>
      <c r="H10" s="37"/>
      <c r="I10" s="45"/>
      <c r="J10" s="38"/>
    </row>
    <row r="11" spans="1:19" s="107" customFormat="1" ht="12" x14ac:dyDescent="0.15">
      <c r="A11" s="106" t="s">
        <v>148</v>
      </c>
      <c r="B11" s="645" t="s">
        <v>716</v>
      </c>
      <c r="C11" s="45"/>
      <c r="D11" s="37"/>
      <c r="E11" s="37"/>
      <c r="F11" s="45"/>
      <c r="G11" s="37"/>
      <c r="H11" s="37"/>
      <c r="I11" s="45"/>
      <c r="J11" s="38"/>
    </row>
    <row r="12" spans="1:19" s="107" customFormat="1" ht="12" x14ac:dyDescent="0.15">
      <c r="A12" s="106" t="s">
        <v>69</v>
      </c>
      <c r="B12" s="645" t="s">
        <v>705</v>
      </c>
      <c r="C12" s="45"/>
      <c r="D12" s="37"/>
      <c r="E12" s="37"/>
      <c r="F12" s="45"/>
      <c r="G12" s="37"/>
      <c r="H12" s="37"/>
      <c r="I12" s="45"/>
      <c r="J12" s="38"/>
    </row>
    <row r="13" spans="1:19" s="107" customFormat="1" ht="12" x14ac:dyDescent="0.15">
      <c r="A13" s="106" t="s">
        <v>70</v>
      </c>
      <c r="B13" s="645" t="s">
        <v>706</v>
      </c>
      <c r="C13" s="45"/>
      <c r="D13" s="37"/>
      <c r="E13" s="37"/>
      <c r="F13" s="45"/>
      <c r="G13" s="37"/>
      <c r="H13" s="37"/>
      <c r="I13" s="45"/>
      <c r="J13" s="38"/>
    </row>
    <row r="14" spans="1:19" s="18" customFormat="1" ht="12" x14ac:dyDescent="0.15">
      <c r="A14" s="25" t="s">
        <v>137</v>
      </c>
      <c r="B14" s="622" t="s">
        <v>707</v>
      </c>
      <c r="C14" s="45"/>
      <c r="D14" s="37"/>
      <c r="E14" s="37"/>
      <c r="F14" s="45"/>
      <c r="G14" s="37"/>
      <c r="H14" s="37"/>
      <c r="I14" s="45"/>
      <c r="J14" s="38"/>
    </row>
    <row r="15" spans="1:19" s="18" customFormat="1" ht="12" x14ac:dyDescent="0.15">
      <c r="A15" s="54" t="s">
        <v>138</v>
      </c>
      <c r="B15" s="645" t="s">
        <v>708</v>
      </c>
      <c r="C15" s="45"/>
      <c r="D15" s="37"/>
      <c r="E15" s="37"/>
      <c r="F15" s="45"/>
      <c r="G15" s="37"/>
      <c r="H15" s="37"/>
      <c r="I15" s="45"/>
      <c r="J15" s="38"/>
    </row>
    <row r="16" spans="1:19" s="18" customFormat="1" ht="12" x14ac:dyDescent="0.15">
      <c r="A16" s="108" t="s">
        <v>139</v>
      </c>
      <c r="B16" s="646" t="s">
        <v>709</v>
      </c>
      <c r="C16" s="45"/>
      <c r="D16" s="37"/>
      <c r="E16" s="37"/>
      <c r="F16" s="45"/>
      <c r="G16" s="37"/>
      <c r="H16" s="37"/>
      <c r="I16" s="45"/>
      <c r="J16" s="38"/>
    </row>
    <row r="17" spans="1:12" s="18" customFormat="1" ht="12" x14ac:dyDescent="0.15">
      <c r="A17" s="108" t="s">
        <v>140</v>
      </c>
      <c r="B17" s="646" t="s">
        <v>710</v>
      </c>
      <c r="C17" s="45"/>
      <c r="D17" s="37"/>
      <c r="E17" s="37"/>
      <c r="F17" s="45"/>
      <c r="G17" s="37"/>
      <c r="H17" s="37"/>
      <c r="I17" s="45"/>
      <c r="J17" s="38"/>
    </row>
    <row r="18" spans="1:12" s="18" customFormat="1" ht="12" x14ac:dyDescent="0.15">
      <c r="A18" s="25" t="s">
        <v>149</v>
      </c>
      <c r="B18" s="622" t="s">
        <v>717</v>
      </c>
      <c r="C18" s="45"/>
      <c r="D18" s="37"/>
      <c r="E18" s="37"/>
      <c r="F18" s="45"/>
      <c r="G18" s="37"/>
      <c r="H18" s="37"/>
      <c r="I18" s="45"/>
      <c r="J18" s="38"/>
    </row>
    <row r="19" spans="1:12" s="18" customFormat="1" ht="12" x14ac:dyDescent="0.15">
      <c r="A19" s="109" t="s">
        <v>141</v>
      </c>
      <c r="B19" s="622" t="s">
        <v>711</v>
      </c>
      <c r="C19" s="45"/>
      <c r="D19" s="37"/>
      <c r="E19" s="37"/>
      <c r="F19" s="45"/>
      <c r="G19" s="37"/>
      <c r="H19" s="37"/>
      <c r="I19" s="45"/>
      <c r="J19" s="38"/>
    </row>
    <row r="20" spans="1:12" s="18" customFormat="1" ht="12" x14ac:dyDescent="0.15">
      <c r="A20" s="109" t="s">
        <v>150</v>
      </c>
      <c r="B20" s="622" t="s">
        <v>718</v>
      </c>
      <c r="C20" s="45"/>
      <c r="D20" s="37"/>
      <c r="E20" s="37"/>
      <c r="F20" s="45"/>
      <c r="G20" s="37"/>
      <c r="H20" s="37"/>
      <c r="I20" s="45"/>
      <c r="J20" s="38"/>
    </row>
    <row r="21" spans="1:12" s="18" customFormat="1" ht="12" x14ac:dyDescent="0.15">
      <c r="A21" s="25" t="s">
        <v>151</v>
      </c>
      <c r="B21" s="622" t="s">
        <v>719</v>
      </c>
      <c r="C21" s="45"/>
      <c r="D21" s="37"/>
      <c r="E21" s="37"/>
      <c r="F21" s="45"/>
      <c r="G21" s="37"/>
      <c r="H21" s="37"/>
      <c r="I21" s="45"/>
      <c r="J21" s="38"/>
    </row>
    <row r="22" spans="1:12" s="18" customFormat="1" ht="12" x14ac:dyDescent="0.15">
      <c r="A22" s="25" t="s">
        <v>152</v>
      </c>
      <c r="B22" s="622" t="s">
        <v>720</v>
      </c>
      <c r="C22" s="45"/>
      <c r="D22" s="37"/>
      <c r="E22" s="37"/>
      <c r="F22" s="45"/>
      <c r="G22" s="37"/>
      <c r="H22" s="37"/>
      <c r="I22" s="45"/>
      <c r="J22" s="38"/>
    </row>
    <row r="23" spans="1:12" s="18" customFormat="1" ht="12" x14ac:dyDescent="0.15">
      <c r="A23" s="25" t="s">
        <v>153</v>
      </c>
      <c r="B23" s="622" t="s">
        <v>721</v>
      </c>
      <c r="C23" s="45"/>
      <c r="D23" s="37"/>
      <c r="E23" s="37"/>
      <c r="F23" s="45"/>
      <c r="G23" s="37"/>
      <c r="H23" s="37"/>
      <c r="I23" s="45"/>
      <c r="J23" s="38"/>
    </row>
    <row r="24" spans="1:12" s="18" customFormat="1" ht="12" x14ac:dyDescent="0.15">
      <c r="A24" s="25" t="s">
        <v>154</v>
      </c>
      <c r="B24" s="622" t="s">
        <v>722</v>
      </c>
      <c r="C24" s="45"/>
      <c r="D24" s="37"/>
      <c r="E24" s="37"/>
      <c r="F24" s="45"/>
      <c r="G24" s="37"/>
      <c r="H24" s="37"/>
      <c r="I24" s="45"/>
      <c r="J24" s="38"/>
    </row>
    <row r="25" spans="1:12" s="18" customFormat="1" ht="12" x14ac:dyDescent="0.15">
      <c r="A25" s="25" t="s">
        <v>155</v>
      </c>
      <c r="B25" s="622" t="s">
        <v>723</v>
      </c>
      <c r="C25" s="45"/>
      <c r="D25" s="37"/>
      <c r="E25" s="37"/>
      <c r="F25" s="45"/>
      <c r="G25" s="37"/>
      <c r="H25" s="37"/>
      <c r="I25" s="45"/>
      <c r="J25" s="38"/>
    </row>
    <row r="26" spans="1:12" s="18" customFormat="1" ht="12" x14ac:dyDescent="0.15">
      <c r="A26" s="25" t="s">
        <v>156</v>
      </c>
      <c r="B26" s="622" t="s">
        <v>724</v>
      </c>
      <c r="C26" s="45"/>
      <c r="D26" s="37"/>
      <c r="E26" s="37"/>
      <c r="F26" s="45"/>
      <c r="G26" s="37"/>
      <c r="H26" s="37"/>
      <c r="I26" s="45"/>
      <c r="J26" s="38"/>
      <c r="L26" s="28"/>
    </row>
    <row r="27" spans="1:12" s="18" customFormat="1" ht="12" x14ac:dyDescent="0.15">
      <c r="A27" s="25" t="s">
        <v>157</v>
      </c>
      <c r="B27" s="622" t="s">
        <v>725</v>
      </c>
      <c r="C27" s="45"/>
      <c r="D27" s="37"/>
      <c r="E27" s="37"/>
      <c r="F27" s="45"/>
      <c r="G27" s="37"/>
      <c r="H27" s="37"/>
      <c r="I27" s="45"/>
      <c r="J27" s="38"/>
    </row>
    <row r="28" spans="1:12" s="18" customFormat="1" ht="12" x14ac:dyDescent="0.15">
      <c r="A28" s="25" t="s">
        <v>158</v>
      </c>
      <c r="B28" s="622" t="s">
        <v>726</v>
      </c>
      <c r="C28" s="45"/>
      <c r="D28" s="37"/>
      <c r="E28" s="37"/>
      <c r="F28" s="45"/>
      <c r="G28" s="37"/>
      <c r="H28" s="37"/>
      <c r="I28" s="45"/>
      <c r="J28" s="38"/>
    </row>
    <row r="29" spans="1:12" s="18" customFormat="1" ht="12" x14ac:dyDescent="0.15">
      <c r="A29" s="25" t="s">
        <v>159</v>
      </c>
      <c r="B29" s="622" t="s">
        <v>727</v>
      </c>
      <c r="C29" s="45"/>
      <c r="D29" s="37"/>
      <c r="E29" s="37"/>
      <c r="F29" s="45"/>
      <c r="G29" s="37"/>
      <c r="H29" s="37"/>
      <c r="I29" s="45"/>
      <c r="J29" s="38"/>
    </row>
    <row r="30" spans="1:12" s="18" customFormat="1" ht="12" x14ac:dyDescent="0.15">
      <c r="A30" s="25" t="s">
        <v>160</v>
      </c>
      <c r="B30" s="622" t="s">
        <v>728</v>
      </c>
      <c r="C30" s="45"/>
      <c r="D30" s="37"/>
      <c r="E30" s="37"/>
      <c r="F30" s="45"/>
      <c r="G30" s="37"/>
      <c r="H30" s="37"/>
      <c r="I30" s="45"/>
      <c r="J30" s="38"/>
    </row>
    <row r="31" spans="1:12" s="18" customFormat="1" ht="12" x14ac:dyDescent="0.15">
      <c r="A31" s="25" t="s">
        <v>161</v>
      </c>
      <c r="B31" s="622" t="s">
        <v>729</v>
      </c>
      <c r="C31" s="45"/>
      <c r="D31" s="37"/>
      <c r="E31" s="37"/>
      <c r="F31" s="45"/>
      <c r="G31" s="37"/>
      <c r="H31" s="37"/>
      <c r="I31" s="45"/>
      <c r="J31" s="38"/>
    </row>
    <row r="32" spans="1:12" s="18" customFormat="1" x14ac:dyDescent="0.15">
      <c r="A32" s="25" t="s">
        <v>162</v>
      </c>
      <c r="B32" s="622" t="s">
        <v>730</v>
      </c>
      <c r="C32" s="45"/>
      <c r="D32" s="37"/>
      <c r="E32" s="37"/>
      <c r="F32" s="45"/>
      <c r="G32" s="37"/>
      <c r="H32" s="37"/>
      <c r="I32" s="45"/>
      <c r="J32" s="38"/>
      <c r="K32" s="16"/>
      <c r="L32" s="16"/>
    </row>
    <row r="33" spans="1:12" s="18" customFormat="1" x14ac:dyDescent="0.15">
      <c r="A33" s="25" t="s">
        <v>163</v>
      </c>
      <c r="B33" s="622" t="s">
        <v>731</v>
      </c>
      <c r="C33" s="45"/>
      <c r="D33" s="37"/>
      <c r="E33" s="37"/>
      <c r="F33" s="45"/>
      <c r="G33" s="37"/>
      <c r="H33" s="37"/>
      <c r="I33" s="45"/>
      <c r="J33" s="38"/>
      <c r="K33" s="16"/>
      <c r="L33" s="16"/>
    </row>
    <row r="34" spans="1:12" s="18" customFormat="1" x14ac:dyDescent="0.15">
      <c r="A34" s="68" t="s">
        <v>60</v>
      </c>
      <c r="B34" s="647" t="s">
        <v>732</v>
      </c>
      <c r="C34" s="102"/>
      <c r="D34" s="56"/>
      <c r="E34" s="56"/>
      <c r="F34" s="102"/>
      <c r="G34" s="56"/>
      <c r="H34" s="56"/>
      <c r="I34" s="102"/>
      <c r="J34" s="110"/>
      <c r="K34" s="16"/>
      <c r="L34" s="16"/>
    </row>
    <row r="35" spans="1:12" x14ac:dyDescent="0.15">
      <c r="A35" s="16"/>
      <c r="B35" s="628"/>
      <c r="C35" s="16"/>
      <c r="D35" s="16"/>
      <c r="E35" s="16"/>
      <c r="F35" s="16"/>
      <c r="G35" s="16"/>
      <c r="H35" s="16"/>
      <c r="I35" s="16"/>
      <c r="J35" s="16"/>
      <c r="K35" s="16"/>
      <c r="L35" s="16"/>
    </row>
    <row r="36" spans="1:12" x14ac:dyDescent="0.15">
      <c r="A36" s="16"/>
      <c r="B36" s="628"/>
      <c r="C36" s="16"/>
      <c r="D36" s="16"/>
      <c r="E36" s="16"/>
      <c r="F36" s="16"/>
      <c r="G36" s="16"/>
      <c r="H36" s="16"/>
      <c r="I36" s="16"/>
      <c r="J36" s="16"/>
      <c r="K36" s="16"/>
      <c r="L36" s="16"/>
    </row>
    <row r="37" spans="1:12" x14ac:dyDescent="0.15">
      <c r="A37" s="16"/>
      <c r="B37" s="628"/>
      <c r="C37" s="16"/>
      <c r="D37" s="16"/>
      <c r="E37" s="16"/>
      <c r="F37" s="16"/>
      <c r="G37" s="16"/>
      <c r="H37" s="16"/>
      <c r="I37" s="16"/>
      <c r="J37" s="16"/>
      <c r="K37" s="16"/>
      <c r="L37" s="16"/>
    </row>
    <row r="38" spans="1:12" x14ac:dyDescent="0.15">
      <c r="A38" s="16"/>
      <c r="B38" s="628"/>
      <c r="C38" s="16"/>
      <c r="D38" s="16"/>
      <c r="E38" s="16"/>
      <c r="F38" s="16"/>
      <c r="G38" s="16"/>
      <c r="H38" s="16"/>
      <c r="I38" s="16"/>
      <c r="J38" s="16"/>
      <c r="K38" s="16"/>
      <c r="L38" s="16"/>
    </row>
    <row r="39" spans="1:12" x14ac:dyDescent="0.15">
      <c r="A39" s="16"/>
      <c r="B39" s="628"/>
      <c r="C39" s="16"/>
      <c r="D39" s="16"/>
      <c r="E39" s="16"/>
      <c r="F39" s="16"/>
      <c r="G39" s="16"/>
      <c r="H39" s="16"/>
      <c r="I39" s="16"/>
      <c r="J39" s="16"/>
      <c r="K39" s="16"/>
      <c r="L39" s="16"/>
    </row>
    <row r="40" spans="1:12" x14ac:dyDescent="0.15">
      <c r="A40" s="16"/>
      <c r="B40" s="628"/>
      <c r="C40" s="33"/>
      <c r="D40" s="33"/>
      <c r="E40" s="33"/>
      <c r="F40" s="33"/>
      <c r="G40" s="33"/>
      <c r="H40" s="33"/>
      <c r="I40" s="33"/>
      <c r="J40" s="33"/>
      <c r="K40" s="16"/>
      <c r="L40" s="16"/>
    </row>
    <row r="41" spans="1:12" x14ac:dyDescent="0.15">
      <c r="A41" s="16"/>
      <c r="B41" s="628"/>
      <c r="C41" s="33"/>
      <c r="D41" s="33"/>
      <c r="E41" s="33"/>
      <c r="F41" s="33"/>
      <c r="G41" s="33"/>
      <c r="H41" s="33"/>
      <c r="I41" s="33"/>
      <c r="J41" s="33"/>
      <c r="K41" s="16"/>
      <c r="L41" s="16"/>
    </row>
    <row r="42" spans="1:12" x14ac:dyDescent="0.15">
      <c r="A42" s="16"/>
      <c r="B42" s="628"/>
      <c r="C42" s="33"/>
      <c r="D42" s="33"/>
      <c r="E42" s="33"/>
      <c r="F42" s="33"/>
      <c r="G42" s="33"/>
      <c r="H42" s="33"/>
      <c r="I42" s="33"/>
      <c r="J42" s="33"/>
      <c r="K42" s="16"/>
      <c r="L42" s="16"/>
    </row>
    <row r="43" spans="1:12" x14ac:dyDescent="0.15">
      <c r="A43" s="16"/>
      <c r="B43" s="628"/>
      <c r="C43" s="33"/>
      <c r="D43" s="33"/>
      <c r="E43" s="33"/>
      <c r="F43" s="33"/>
      <c r="G43" s="33"/>
      <c r="H43" s="33"/>
      <c r="I43" s="33"/>
      <c r="J43" s="33"/>
      <c r="K43" s="16"/>
      <c r="L43" s="16"/>
    </row>
    <row r="44" spans="1:12" x14ac:dyDescent="0.15">
      <c r="A44" s="16"/>
      <c r="B44" s="628"/>
      <c r="C44" s="33"/>
      <c r="D44" s="33"/>
      <c r="E44" s="33"/>
      <c r="F44" s="33"/>
      <c r="G44" s="33"/>
      <c r="H44" s="33"/>
      <c r="I44" s="33"/>
      <c r="J44" s="33"/>
      <c r="K44" s="16"/>
      <c r="L44" s="16"/>
    </row>
    <row r="45" spans="1:12" x14ac:dyDescent="0.15">
      <c r="A45" s="16"/>
      <c r="B45" s="628"/>
      <c r="C45" s="33"/>
      <c r="D45" s="33"/>
      <c r="E45" s="33"/>
      <c r="F45" s="33"/>
      <c r="G45" s="33"/>
      <c r="H45" s="33"/>
      <c r="I45" s="33"/>
      <c r="J45" s="33"/>
      <c r="K45" s="16"/>
      <c r="L45" s="16"/>
    </row>
    <row r="46" spans="1:12" x14ac:dyDescent="0.15">
      <c r="A46" s="16"/>
      <c r="B46" s="628"/>
      <c r="C46" s="33"/>
      <c r="D46" s="33"/>
      <c r="E46" s="33"/>
      <c r="F46" s="33"/>
      <c r="G46" s="33"/>
      <c r="H46" s="33"/>
      <c r="I46" s="33"/>
      <c r="J46" s="33"/>
      <c r="K46" s="16"/>
      <c r="L46" s="16"/>
    </row>
    <row r="47" spans="1:12" x14ac:dyDescent="0.15">
      <c r="A47" s="16"/>
      <c r="B47" s="628"/>
      <c r="C47" s="33"/>
      <c r="D47" s="33"/>
      <c r="E47" s="33"/>
      <c r="F47" s="33"/>
      <c r="G47" s="33"/>
      <c r="H47" s="33"/>
      <c r="I47" s="33"/>
      <c r="J47" s="33"/>
      <c r="K47" s="16"/>
      <c r="L47" s="42"/>
    </row>
    <row r="48" spans="1:12" x14ac:dyDescent="0.15">
      <c r="A48" s="16"/>
      <c r="B48" s="628"/>
      <c r="C48" s="33"/>
      <c r="D48" s="33"/>
      <c r="E48" s="33"/>
      <c r="F48" s="33"/>
      <c r="G48" s="33"/>
      <c r="H48" s="33"/>
      <c r="I48" s="33"/>
      <c r="J48" s="33"/>
      <c r="K48" s="16"/>
      <c r="L48" s="16"/>
    </row>
    <row r="49" spans="1:12" x14ac:dyDescent="0.15">
      <c r="A49" s="16"/>
      <c r="B49" s="628"/>
      <c r="C49" s="33"/>
      <c r="D49" s="33"/>
      <c r="E49" s="33"/>
      <c r="F49" s="33"/>
      <c r="G49" s="33"/>
      <c r="H49" s="33"/>
      <c r="I49" s="33"/>
      <c r="J49" s="33"/>
      <c r="K49" s="16"/>
      <c r="L49" s="16"/>
    </row>
    <row r="50" spans="1:12" x14ac:dyDescent="0.15">
      <c r="C50" s="33"/>
      <c r="D50" s="33"/>
      <c r="E50" s="33"/>
      <c r="F50" s="33"/>
      <c r="G50" s="33"/>
      <c r="H50" s="33"/>
      <c r="I50" s="33"/>
      <c r="J50" s="33"/>
      <c r="K50" s="16"/>
      <c r="L50" s="16"/>
    </row>
    <row r="51" spans="1:12" x14ac:dyDescent="0.15">
      <c r="C51" s="33"/>
      <c r="D51" s="33"/>
      <c r="E51" s="33"/>
      <c r="F51" s="33"/>
      <c r="G51" s="33"/>
      <c r="H51" s="33"/>
      <c r="I51" s="33"/>
      <c r="J51" s="33"/>
      <c r="K51" s="16"/>
      <c r="L51" s="16"/>
    </row>
    <row r="52" spans="1:12" x14ac:dyDescent="0.15">
      <c r="C52" s="33"/>
      <c r="D52" s="33"/>
      <c r="E52" s="33"/>
      <c r="F52" s="33"/>
      <c r="G52" s="33"/>
      <c r="H52" s="33"/>
      <c r="I52" s="33"/>
      <c r="J52" s="33"/>
      <c r="K52" s="16"/>
      <c r="L52" s="16"/>
    </row>
    <row r="53" spans="1:12" x14ac:dyDescent="0.15">
      <c r="C53" s="33"/>
      <c r="D53" s="33"/>
      <c r="E53" s="33"/>
      <c r="F53" s="33"/>
      <c r="G53" s="33"/>
      <c r="H53" s="33"/>
      <c r="I53" s="33"/>
      <c r="J53" s="33"/>
      <c r="K53" s="16"/>
      <c r="L53" s="16"/>
    </row>
    <row r="54" spans="1:12" x14ac:dyDescent="0.15">
      <c r="C54" s="33"/>
      <c r="D54" s="33"/>
      <c r="E54" s="33"/>
      <c r="F54" s="33"/>
      <c r="G54" s="33"/>
      <c r="H54" s="33"/>
      <c r="I54" s="33"/>
      <c r="J54" s="33"/>
      <c r="K54" s="16"/>
      <c r="L54" s="16"/>
    </row>
    <row r="55" spans="1:12" x14ac:dyDescent="0.15">
      <c r="C55" s="33"/>
      <c r="D55" s="33"/>
      <c r="E55" s="33"/>
      <c r="F55" s="33"/>
      <c r="G55" s="33"/>
      <c r="H55" s="33"/>
      <c r="I55" s="33"/>
      <c r="J55" s="33"/>
      <c r="K55" s="16"/>
      <c r="L55" s="16"/>
    </row>
    <row r="56" spans="1:12" x14ac:dyDescent="0.15">
      <c r="C56" s="33"/>
      <c r="D56" s="33"/>
      <c r="E56" s="33"/>
      <c r="F56" s="33"/>
      <c r="G56" s="33"/>
      <c r="H56" s="33"/>
      <c r="I56" s="33"/>
      <c r="J56" s="33"/>
      <c r="K56" s="16"/>
      <c r="L56" s="16"/>
    </row>
    <row r="57" spans="1:12" x14ac:dyDescent="0.15">
      <c r="C57" s="33"/>
      <c r="D57" s="33"/>
      <c r="E57" s="33"/>
      <c r="F57" s="33"/>
      <c r="G57" s="33"/>
      <c r="H57" s="33"/>
      <c r="I57" s="33"/>
      <c r="J57" s="33"/>
      <c r="K57" s="16"/>
      <c r="L57" s="16"/>
    </row>
    <row r="58" spans="1:12" x14ac:dyDescent="0.15">
      <c r="C58" s="33"/>
      <c r="D58" s="33"/>
      <c r="E58" s="33"/>
      <c r="F58" s="33"/>
      <c r="G58" s="33"/>
      <c r="H58" s="33"/>
      <c r="I58" s="33"/>
      <c r="J58" s="33"/>
      <c r="K58" s="16"/>
      <c r="L58" s="16"/>
    </row>
    <row r="59" spans="1:12" x14ac:dyDescent="0.15">
      <c r="C59" s="33"/>
      <c r="D59" s="33"/>
      <c r="E59" s="33"/>
      <c r="F59" s="33"/>
      <c r="G59" s="33"/>
      <c r="H59" s="33"/>
      <c r="I59" s="33"/>
      <c r="J59" s="33"/>
      <c r="K59" s="16"/>
      <c r="L59" s="16"/>
    </row>
    <row r="60" spans="1:12" x14ac:dyDescent="0.15">
      <c r="C60" s="33"/>
      <c r="D60" s="33"/>
      <c r="E60" s="33"/>
      <c r="F60" s="33"/>
      <c r="G60" s="33"/>
      <c r="H60" s="33"/>
      <c r="I60" s="33"/>
      <c r="J60" s="33"/>
      <c r="K60" s="16"/>
      <c r="L60" s="16"/>
    </row>
    <row r="61" spans="1:12" x14ac:dyDescent="0.15">
      <c r="C61" s="33"/>
      <c r="D61" s="33"/>
      <c r="E61" s="33"/>
      <c r="F61" s="33"/>
      <c r="G61" s="33"/>
      <c r="H61" s="33"/>
      <c r="I61" s="33"/>
      <c r="J61" s="33"/>
      <c r="K61" s="16"/>
      <c r="L61" s="16"/>
    </row>
    <row r="62" spans="1:12" x14ac:dyDescent="0.15">
      <c r="C62" s="33"/>
      <c r="D62" s="33"/>
      <c r="E62" s="33"/>
      <c r="F62" s="33"/>
      <c r="G62" s="33"/>
      <c r="H62" s="33"/>
      <c r="I62" s="33"/>
      <c r="J62" s="33"/>
      <c r="K62" s="16"/>
      <c r="L62" s="16"/>
    </row>
    <row r="63" spans="1:12" x14ac:dyDescent="0.15">
      <c r="C63" s="33"/>
      <c r="D63" s="33"/>
      <c r="E63" s="33"/>
      <c r="F63" s="33"/>
      <c r="G63" s="33"/>
      <c r="H63" s="33"/>
      <c r="I63" s="33"/>
      <c r="J63" s="33"/>
      <c r="K63" s="16"/>
      <c r="L63" s="16"/>
    </row>
    <row r="64" spans="1:12" x14ac:dyDescent="0.15">
      <c r="C64" s="33"/>
      <c r="D64" s="33"/>
      <c r="E64" s="33"/>
      <c r="F64" s="33"/>
      <c r="G64" s="33"/>
      <c r="H64" s="33"/>
      <c r="I64" s="33"/>
      <c r="J64" s="33"/>
      <c r="K64" s="16"/>
      <c r="L64" s="16"/>
    </row>
    <row r="65" spans="3:12" x14ac:dyDescent="0.15">
      <c r="C65" s="33"/>
      <c r="D65" s="33"/>
      <c r="E65" s="33"/>
      <c r="F65" s="33"/>
      <c r="G65" s="33"/>
      <c r="H65" s="33"/>
      <c r="I65" s="33"/>
      <c r="J65" s="33"/>
      <c r="K65" s="16"/>
      <c r="L65" s="16"/>
    </row>
    <row r="66" spans="3:12" x14ac:dyDescent="0.15">
      <c r="C66" s="33"/>
      <c r="D66" s="33"/>
      <c r="E66" s="33"/>
      <c r="F66" s="33"/>
      <c r="G66" s="33"/>
      <c r="H66" s="33"/>
      <c r="I66" s="33"/>
      <c r="J66" s="33"/>
    </row>
    <row r="67" spans="3:12" x14ac:dyDescent="0.15">
      <c r="C67" s="33"/>
      <c r="D67" s="33"/>
      <c r="E67" s="33"/>
      <c r="F67" s="33"/>
      <c r="G67" s="33"/>
      <c r="H67" s="33"/>
      <c r="I67" s="33"/>
      <c r="J67" s="33"/>
    </row>
    <row r="68" spans="3:12" x14ac:dyDescent="0.15">
      <c r="C68" s="33"/>
      <c r="D68" s="33"/>
      <c r="E68" s="33"/>
      <c r="F68" s="33"/>
      <c r="G68" s="33"/>
      <c r="H68" s="33"/>
      <c r="I68" s="33"/>
      <c r="J68" s="33"/>
    </row>
    <row r="69" spans="3:12" x14ac:dyDescent="0.15">
      <c r="C69" s="33"/>
      <c r="D69" s="33"/>
      <c r="E69" s="33"/>
      <c r="F69" s="33"/>
      <c r="G69" s="33"/>
      <c r="H69" s="33"/>
      <c r="I69" s="33"/>
      <c r="J69" s="33"/>
    </row>
    <row r="70" spans="3:12" x14ac:dyDescent="0.15">
      <c r="C70" s="33"/>
      <c r="D70" s="33"/>
      <c r="E70" s="33"/>
      <c r="F70" s="33"/>
      <c r="G70" s="33"/>
      <c r="H70" s="33"/>
      <c r="I70" s="33"/>
      <c r="J70" s="33"/>
    </row>
    <row r="71" spans="3:12" x14ac:dyDescent="0.15">
      <c r="C71" s="33"/>
      <c r="D71" s="33"/>
      <c r="E71" s="33"/>
      <c r="F71" s="33"/>
      <c r="G71" s="33"/>
      <c r="H71" s="33"/>
      <c r="I71" s="33"/>
      <c r="J71" s="33"/>
    </row>
    <row r="72" spans="3:12" x14ac:dyDescent="0.15">
      <c r="C72" s="33"/>
      <c r="D72" s="33"/>
      <c r="E72" s="33"/>
      <c r="F72" s="33"/>
      <c r="G72" s="33"/>
      <c r="H72" s="33"/>
      <c r="I72" s="33"/>
      <c r="J72" s="33"/>
    </row>
    <row r="73" spans="3:12" x14ac:dyDescent="0.15">
      <c r="C73" s="33"/>
      <c r="D73" s="33"/>
      <c r="E73" s="33"/>
      <c r="F73" s="33"/>
      <c r="G73" s="33"/>
      <c r="H73" s="33"/>
      <c r="I73" s="33"/>
      <c r="J73" s="33"/>
    </row>
  </sheetData>
  <mergeCells count="8">
    <mergeCell ref="A1:J1"/>
    <mergeCell ref="A2:J2"/>
    <mergeCell ref="A3:A4"/>
    <mergeCell ref="C3:D3"/>
    <mergeCell ref="F3:G3"/>
    <mergeCell ref="I3:J3"/>
    <mergeCell ref="H3:H4"/>
    <mergeCell ref="E3:E4"/>
  </mergeCells>
  <phoneticPr fontId="34" type="noConversion"/>
  <hyperlinks>
    <hyperlink ref="L1" location="IDX!A1" display="IDX" xr:uid="{00000000-0004-0000-0A00-000000000000}"/>
  </hyperlinks>
  <pageMargins left="0.7" right="0.7" top="0.75" bottom="0.75" header="0.3" footer="0.3"/>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K53"/>
  <sheetViews>
    <sheetView zoomScaleNormal="100" workbookViewId="0">
      <selection activeCell="G39" sqref="G39"/>
    </sheetView>
  </sheetViews>
  <sheetFormatPr baseColWidth="10" defaultColWidth="9.33203125" defaultRowHeight="13" x14ac:dyDescent="0.15"/>
  <cols>
    <col min="1" max="1" width="20.33203125" style="16" customWidth="1" collapsed="1"/>
    <col min="2" max="2" width="20.33203125" style="16" customWidth="1"/>
    <col min="3" max="3" width="11.6640625" style="16" customWidth="1" collapsed="1"/>
    <col min="4" max="4" width="9.33203125" style="16" customWidth="1" collapsed="1"/>
    <col min="5" max="7" width="8.33203125" style="16" customWidth="1" collapsed="1"/>
    <col min="8" max="8" width="9.6640625" style="16" customWidth="1" collapsed="1"/>
    <col min="9" max="9" width="1.6640625" style="17" customWidth="1" collapsed="1"/>
    <col min="10" max="10" width="4" style="17" bestFit="1" customWidth="1" collapsed="1"/>
    <col min="11" max="11" width="11" style="16" customWidth="1" collapsed="1"/>
    <col min="12" max="16384" width="9.33203125" style="16" collapsed="1"/>
  </cols>
  <sheetData>
    <row r="1" spans="1:11" ht="15" x14ac:dyDescent="0.2">
      <c r="A1" s="816" t="s">
        <v>164</v>
      </c>
      <c r="B1" s="817"/>
      <c r="C1" s="817"/>
      <c r="D1" s="817"/>
      <c r="E1" s="817"/>
      <c r="F1" s="817"/>
      <c r="G1" s="817"/>
      <c r="H1" s="818"/>
      <c r="I1" s="16"/>
      <c r="J1" s="1" t="s">
        <v>8</v>
      </c>
      <c r="K1" s="33"/>
    </row>
    <row r="2" spans="1:11" ht="24.75" customHeight="1" x14ac:dyDescent="0.15">
      <c r="A2" s="819" t="s">
        <v>165</v>
      </c>
      <c r="B2" s="820"/>
      <c r="C2" s="820"/>
      <c r="D2" s="820"/>
      <c r="E2" s="820"/>
      <c r="F2" s="820"/>
      <c r="G2" s="821"/>
      <c r="H2" s="822"/>
      <c r="I2" s="16"/>
      <c r="J2" s="16"/>
      <c r="K2" s="33"/>
    </row>
    <row r="3" spans="1:11" ht="24.75" customHeight="1" x14ac:dyDescent="0.15">
      <c r="A3" s="823"/>
      <c r="B3" s="659"/>
      <c r="C3" s="888" t="s">
        <v>166</v>
      </c>
      <c r="D3" s="888"/>
      <c r="E3" s="888"/>
      <c r="F3" s="888"/>
      <c r="G3" s="889" t="s">
        <v>10</v>
      </c>
      <c r="H3" s="892" t="s">
        <v>68</v>
      </c>
      <c r="I3" s="18"/>
      <c r="J3" s="18"/>
      <c r="K3" s="33"/>
    </row>
    <row r="4" spans="1:11" x14ac:dyDescent="0.15">
      <c r="A4" s="887"/>
      <c r="B4" s="613"/>
      <c r="C4" s="886" t="s">
        <v>167</v>
      </c>
      <c r="D4" s="885" t="s">
        <v>168</v>
      </c>
      <c r="E4" s="885"/>
      <c r="F4" s="885"/>
      <c r="G4" s="890"/>
      <c r="H4" s="893"/>
      <c r="I4" s="18"/>
      <c r="J4" s="18"/>
      <c r="K4" s="33"/>
    </row>
    <row r="5" spans="1:11" ht="34.25" customHeight="1" x14ac:dyDescent="0.15">
      <c r="A5" s="824"/>
      <c r="B5" s="524"/>
      <c r="C5" s="863"/>
      <c r="D5" s="498" t="s">
        <v>169</v>
      </c>
      <c r="E5" s="498" t="s">
        <v>170</v>
      </c>
      <c r="F5" s="498" t="s">
        <v>171</v>
      </c>
      <c r="G5" s="891"/>
      <c r="H5" s="894"/>
      <c r="I5" s="18"/>
      <c r="J5" s="18"/>
      <c r="K5" s="33"/>
    </row>
    <row r="6" spans="1:11" ht="50" customHeight="1" x14ac:dyDescent="0.15">
      <c r="A6" s="34"/>
      <c r="B6" s="631" t="s">
        <v>682</v>
      </c>
      <c r="C6" s="532" t="s">
        <v>733</v>
      </c>
      <c r="D6" s="532" t="s">
        <v>734</v>
      </c>
      <c r="E6" s="532" t="s">
        <v>735</v>
      </c>
      <c r="F6" s="532" t="s">
        <v>736</v>
      </c>
      <c r="G6" s="532">
        <v>100</v>
      </c>
      <c r="H6" s="533" t="s">
        <v>593</v>
      </c>
      <c r="I6" s="18" t="s">
        <v>593</v>
      </c>
      <c r="J6" s="18"/>
      <c r="K6" s="33"/>
    </row>
    <row r="7" spans="1:11" ht="15" x14ac:dyDescent="0.2">
      <c r="B7" s="660"/>
      <c r="H7" s="545"/>
    </row>
    <row r="8" spans="1:11" x14ac:dyDescent="0.15">
      <c r="A8" s="20" t="s">
        <v>10</v>
      </c>
      <c r="B8" s="632" t="s">
        <v>593</v>
      </c>
      <c r="C8" s="35" t="s">
        <v>648</v>
      </c>
      <c r="D8" s="35"/>
      <c r="E8" s="35"/>
      <c r="F8" s="35"/>
      <c r="G8" s="35">
        <v>100</v>
      </c>
      <c r="H8" s="49" t="s">
        <v>662</v>
      </c>
      <c r="I8" s="18" t="s">
        <v>599</v>
      </c>
      <c r="J8" s="18"/>
      <c r="K8" s="33"/>
    </row>
    <row r="9" spans="1:11" x14ac:dyDescent="0.15">
      <c r="A9" s="20"/>
      <c r="B9" s="632"/>
      <c r="C9" s="37"/>
      <c r="D9" s="37"/>
      <c r="E9" s="37"/>
      <c r="F9" s="37"/>
      <c r="G9" s="37"/>
      <c r="H9" s="51"/>
      <c r="I9" s="18"/>
      <c r="J9" s="18"/>
      <c r="K9" s="33"/>
    </row>
    <row r="10" spans="1:11" x14ac:dyDescent="0.15">
      <c r="A10" s="20" t="s">
        <v>11</v>
      </c>
      <c r="B10" s="632"/>
      <c r="C10" s="37"/>
      <c r="D10" s="37"/>
      <c r="E10" s="37"/>
      <c r="F10" s="37"/>
      <c r="G10" s="37"/>
      <c r="H10" s="51"/>
      <c r="I10" s="18"/>
      <c r="J10" s="18"/>
      <c r="K10" s="33"/>
    </row>
    <row r="11" spans="1:11" x14ac:dyDescent="0.15">
      <c r="A11" s="25" t="s">
        <v>13</v>
      </c>
      <c r="B11" s="622" t="s">
        <v>594</v>
      </c>
      <c r="C11" s="37"/>
      <c r="D11" s="37"/>
      <c r="E11" s="37"/>
      <c r="F11" s="37"/>
      <c r="G11" s="37">
        <v>100</v>
      </c>
      <c r="H11" s="51"/>
      <c r="I11" s="18"/>
      <c r="J11" s="18"/>
      <c r="K11" s="33"/>
    </row>
    <row r="12" spans="1:11" x14ac:dyDescent="0.15">
      <c r="A12" s="25" t="s">
        <v>14</v>
      </c>
      <c r="B12" s="622" t="s">
        <v>595</v>
      </c>
      <c r="C12" s="37"/>
      <c r="D12" s="37"/>
      <c r="E12" s="37"/>
      <c r="F12" s="37"/>
      <c r="G12" s="37">
        <v>100</v>
      </c>
      <c r="H12" s="51"/>
      <c r="I12" s="18"/>
      <c r="J12" s="18"/>
      <c r="K12" s="33"/>
    </row>
    <row r="13" spans="1:11" x14ac:dyDescent="0.15">
      <c r="A13" s="20" t="s">
        <v>52</v>
      </c>
      <c r="B13" s="632"/>
      <c r="C13" s="37"/>
      <c r="D13" s="37"/>
      <c r="E13" s="37"/>
      <c r="F13" s="37"/>
      <c r="G13" s="37"/>
      <c r="H13" s="51"/>
      <c r="I13" s="18"/>
      <c r="J13" s="18"/>
      <c r="K13" s="33"/>
    </row>
    <row r="14" spans="1:11" x14ac:dyDescent="0.15">
      <c r="A14" s="25" t="s">
        <v>15</v>
      </c>
      <c r="B14" s="622" t="s">
        <v>596</v>
      </c>
      <c r="C14" s="37"/>
      <c r="D14" s="37"/>
      <c r="E14" s="37"/>
      <c r="F14" s="37"/>
      <c r="G14" s="37">
        <v>100</v>
      </c>
      <c r="H14" s="51"/>
      <c r="I14" s="18"/>
      <c r="J14" s="18"/>
      <c r="K14" s="33"/>
    </row>
    <row r="15" spans="1:11" x14ac:dyDescent="0.15">
      <c r="A15" s="25" t="s">
        <v>16</v>
      </c>
      <c r="B15" s="622" t="s">
        <v>597</v>
      </c>
      <c r="C15" s="37"/>
      <c r="D15" s="37"/>
      <c r="E15" s="37"/>
      <c r="F15" s="37"/>
      <c r="G15" s="37">
        <v>100</v>
      </c>
      <c r="H15" s="51"/>
      <c r="I15" s="18"/>
      <c r="J15" s="18"/>
      <c r="K15" s="33"/>
    </row>
    <row r="16" spans="1:11" x14ac:dyDescent="0.15">
      <c r="A16" s="25" t="s">
        <v>17</v>
      </c>
      <c r="B16" s="622" t="s">
        <v>598</v>
      </c>
      <c r="C16" s="37"/>
      <c r="D16" s="37"/>
      <c r="E16" s="37"/>
      <c r="F16" s="37"/>
      <c r="G16" s="37">
        <v>100</v>
      </c>
      <c r="H16" s="51"/>
      <c r="I16" s="18"/>
      <c r="J16" s="18"/>
      <c r="K16" s="33"/>
    </row>
    <row r="17" spans="1:11" x14ac:dyDescent="0.15">
      <c r="A17" s="20" t="s">
        <v>135</v>
      </c>
      <c r="B17" s="632"/>
      <c r="C17" s="37"/>
      <c r="D17" s="37"/>
      <c r="E17" s="37"/>
      <c r="F17" s="37"/>
      <c r="G17" s="37"/>
      <c r="H17" s="51"/>
      <c r="I17" s="18"/>
      <c r="J17" s="18"/>
      <c r="K17" s="18"/>
    </row>
    <row r="18" spans="1:11" x14ac:dyDescent="0.15">
      <c r="A18" s="25" t="s">
        <v>172</v>
      </c>
      <c r="B18" s="622" t="s">
        <v>737</v>
      </c>
      <c r="C18" s="37"/>
      <c r="D18" s="37"/>
      <c r="E18" s="37"/>
      <c r="F18" s="37"/>
      <c r="G18" s="37">
        <v>100</v>
      </c>
      <c r="H18" s="51"/>
      <c r="I18" s="18"/>
      <c r="J18" s="18"/>
      <c r="K18" s="18"/>
    </row>
    <row r="19" spans="1:11" x14ac:dyDescent="0.15">
      <c r="A19" s="25" t="s">
        <v>57</v>
      </c>
      <c r="B19" s="622" t="s">
        <v>738</v>
      </c>
      <c r="C19" s="37"/>
      <c r="D19" s="37"/>
      <c r="E19" s="37"/>
      <c r="F19" s="37"/>
      <c r="G19" s="37">
        <v>100</v>
      </c>
      <c r="H19" s="51"/>
      <c r="I19" s="18"/>
      <c r="J19" s="18"/>
      <c r="K19" s="18"/>
    </row>
    <row r="20" spans="1:11" x14ac:dyDescent="0.15">
      <c r="A20" s="25" t="s">
        <v>58</v>
      </c>
      <c r="B20" s="622" t="s">
        <v>739</v>
      </c>
      <c r="C20" s="37"/>
      <c r="D20" s="37"/>
      <c r="E20" s="37"/>
      <c r="F20" s="37"/>
      <c r="G20" s="37">
        <v>100</v>
      </c>
      <c r="H20" s="51"/>
      <c r="I20" s="18"/>
      <c r="J20" s="18"/>
      <c r="K20" s="18"/>
    </row>
    <row r="21" spans="1:11" x14ac:dyDescent="0.15">
      <c r="A21" s="25" t="s">
        <v>59</v>
      </c>
      <c r="B21" s="622" t="s">
        <v>740</v>
      </c>
      <c r="C21" s="37"/>
      <c r="D21" s="37"/>
      <c r="E21" s="37"/>
      <c r="F21" s="37"/>
      <c r="G21" s="37">
        <v>100</v>
      </c>
      <c r="H21" s="51"/>
      <c r="I21" s="18"/>
      <c r="J21" s="18"/>
      <c r="K21" s="18"/>
    </row>
    <row r="22" spans="1:11" x14ac:dyDescent="0.15">
      <c r="A22" s="68" t="s">
        <v>60</v>
      </c>
      <c r="B22" s="647" t="s">
        <v>732</v>
      </c>
      <c r="C22" s="56"/>
      <c r="D22" s="56"/>
      <c r="E22" s="56"/>
      <c r="F22" s="56"/>
      <c r="G22" s="56">
        <v>100</v>
      </c>
      <c r="H22" s="57"/>
      <c r="I22" s="18"/>
      <c r="J22" s="18"/>
      <c r="K22" s="18"/>
    </row>
    <row r="23" spans="1:11" ht="15" x14ac:dyDescent="0.2">
      <c r="A23" s="883" t="s">
        <v>173</v>
      </c>
      <c r="B23" s="884"/>
      <c r="C23" s="884" t="s">
        <v>232</v>
      </c>
      <c r="D23" s="884" t="s">
        <v>232</v>
      </c>
      <c r="E23" s="884" t="s">
        <v>232</v>
      </c>
      <c r="F23" s="884" t="s">
        <v>232</v>
      </c>
      <c r="G23" s="884" t="s">
        <v>232</v>
      </c>
      <c r="H23" s="884" t="s">
        <v>232</v>
      </c>
      <c r="I23" s="18"/>
      <c r="J23" s="28"/>
      <c r="K23" s="93"/>
    </row>
    <row r="24" spans="1:11" x14ac:dyDescent="0.15">
      <c r="C24" s="33"/>
      <c r="D24" s="33"/>
      <c r="E24" s="33"/>
      <c r="F24" s="33"/>
      <c r="G24" s="33"/>
      <c r="H24" s="33"/>
      <c r="I24" s="18"/>
      <c r="J24" s="18"/>
      <c r="K24" s="33"/>
    </row>
    <row r="25" spans="1:11" x14ac:dyDescent="0.15">
      <c r="I25" s="18"/>
      <c r="J25" s="18"/>
    </row>
    <row r="26" spans="1:11" x14ac:dyDescent="0.15">
      <c r="I26" s="18"/>
      <c r="J26" s="18"/>
    </row>
    <row r="27" spans="1:11" x14ac:dyDescent="0.15">
      <c r="C27" s="33"/>
      <c r="D27" s="33"/>
      <c r="E27" s="33"/>
      <c r="F27" s="33"/>
      <c r="G27" s="33"/>
      <c r="H27" s="33"/>
      <c r="I27" s="18"/>
      <c r="J27" s="18"/>
    </row>
    <row r="28" spans="1:11" x14ac:dyDescent="0.15">
      <c r="C28" s="33"/>
      <c r="D28" s="33"/>
      <c r="E28" s="33"/>
      <c r="F28" s="33"/>
      <c r="G28" s="33"/>
      <c r="H28" s="33"/>
      <c r="I28" s="18"/>
      <c r="J28" s="18"/>
    </row>
    <row r="29" spans="1:11" x14ac:dyDescent="0.15">
      <c r="C29" s="33"/>
      <c r="D29" s="33"/>
      <c r="E29" s="33"/>
      <c r="F29" s="33"/>
      <c r="G29" s="33"/>
      <c r="H29" s="33"/>
      <c r="I29" s="16"/>
      <c r="J29" s="16"/>
    </row>
    <row r="30" spans="1:11" x14ac:dyDescent="0.15">
      <c r="C30" s="33"/>
      <c r="D30" s="33"/>
      <c r="E30" s="33"/>
      <c r="F30" s="33"/>
      <c r="G30" s="33"/>
      <c r="H30" s="33"/>
      <c r="I30" s="16"/>
      <c r="J30" s="16"/>
    </row>
    <row r="31" spans="1:11" x14ac:dyDescent="0.15">
      <c r="C31" s="33"/>
      <c r="D31" s="33"/>
      <c r="E31" s="33"/>
      <c r="F31" s="33"/>
      <c r="G31" s="33"/>
      <c r="H31" s="33"/>
      <c r="I31" s="16"/>
      <c r="J31" s="16"/>
    </row>
    <row r="32" spans="1:11" x14ac:dyDescent="0.15">
      <c r="C32" s="33"/>
      <c r="D32" s="33"/>
      <c r="E32" s="33"/>
      <c r="F32" s="33"/>
      <c r="G32" s="33"/>
      <c r="H32" s="33"/>
      <c r="I32" s="16"/>
      <c r="J32" s="16"/>
    </row>
    <row r="33" spans="3:10" x14ac:dyDescent="0.15">
      <c r="C33" s="33"/>
      <c r="D33" s="33"/>
      <c r="E33" s="33"/>
      <c r="F33" s="33"/>
      <c r="G33" s="33"/>
      <c r="H33" s="33"/>
      <c r="I33" s="16"/>
      <c r="J33" s="16"/>
    </row>
    <row r="34" spans="3:10" x14ac:dyDescent="0.15">
      <c r="C34" s="33"/>
      <c r="D34" s="33"/>
      <c r="E34" s="33"/>
      <c r="F34" s="33"/>
      <c r="G34" s="33"/>
      <c r="H34" s="33"/>
      <c r="I34" s="16"/>
      <c r="J34" s="16"/>
    </row>
    <row r="35" spans="3:10" x14ac:dyDescent="0.15">
      <c r="C35" s="33"/>
      <c r="D35" s="33"/>
      <c r="E35" s="33"/>
      <c r="F35" s="33"/>
      <c r="G35" s="33"/>
      <c r="H35" s="33"/>
      <c r="I35" s="16"/>
      <c r="J35" s="16"/>
    </row>
    <row r="36" spans="3:10" x14ac:dyDescent="0.15">
      <c r="C36" s="33"/>
      <c r="D36" s="33"/>
      <c r="E36" s="33"/>
      <c r="F36" s="33"/>
      <c r="G36" s="33"/>
      <c r="H36" s="33"/>
      <c r="I36" s="16"/>
      <c r="J36" s="16"/>
    </row>
    <row r="37" spans="3:10" x14ac:dyDescent="0.15">
      <c r="C37" s="33"/>
      <c r="D37" s="33"/>
      <c r="E37" s="33"/>
      <c r="F37" s="33"/>
      <c r="G37" s="33"/>
      <c r="H37" s="33"/>
      <c r="I37" s="16"/>
      <c r="J37" s="16"/>
    </row>
    <row r="38" spans="3:10" x14ac:dyDescent="0.15">
      <c r="C38" s="33"/>
      <c r="D38" s="33"/>
      <c r="E38" s="33"/>
      <c r="F38" s="33"/>
      <c r="G38" s="33"/>
      <c r="H38" s="33"/>
      <c r="I38" s="16"/>
      <c r="J38" s="16"/>
    </row>
    <row r="39" spans="3:10" x14ac:dyDescent="0.15">
      <c r="C39" s="33"/>
      <c r="D39" s="33"/>
      <c r="E39" s="33"/>
      <c r="F39" s="33"/>
      <c r="G39" s="33"/>
      <c r="H39" s="33"/>
      <c r="I39" s="16"/>
      <c r="J39" s="16"/>
    </row>
    <row r="40" spans="3:10" x14ac:dyDescent="0.15">
      <c r="C40" s="33"/>
      <c r="D40" s="33"/>
      <c r="E40" s="33"/>
      <c r="F40" s="33"/>
      <c r="G40" s="33"/>
      <c r="H40" s="33"/>
      <c r="I40" s="16"/>
      <c r="J40" s="16"/>
    </row>
    <row r="41" spans="3:10" x14ac:dyDescent="0.15">
      <c r="C41" s="33"/>
      <c r="D41" s="33"/>
      <c r="E41" s="33"/>
      <c r="F41" s="33"/>
      <c r="G41" s="33"/>
      <c r="H41" s="33"/>
      <c r="I41" s="16"/>
      <c r="J41" s="16"/>
    </row>
    <row r="42" spans="3:10" x14ac:dyDescent="0.15">
      <c r="C42" s="33"/>
      <c r="D42" s="33"/>
      <c r="E42" s="33"/>
      <c r="F42" s="33"/>
      <c r="G42" s="33"/>
      <c r="H42" s="33"/>
      <c r="I42" s="16"/>
      <c r="J42" s="16"/>
    </row>
    <row r="43" spans="3:10" x14ac:dyDescent="0.15">
      <c r="C43" s="33"/>
      <c r="D43" s="33"/>
      <c r="E43" s="33"/>
      <c r="F43" s="33"/>
      <c r="G43" s="33"/>
      <c r="H43" s="33"/>
      <c r="I43" s="16"/>
      <c r="J43" s="16"/>
    </row>
    <row r="44" spans="3:10" x14ac:dyDescent="0.15">
      <c r="C44" s="33"/>
      <c r="D44" s="33"/>
      <c r="E44" s="33"/>
      <c r="F44" s="33"/>
      <c r="G44" s="33"/>
      <c r="H44" s="33"/>
      <c r="I44" s="16"/>
      <c r="J44" s="42"/>
    </row>
    <row r="45" spans="3:10" x14ac:dyDescent="0.15">
      <c r="C45" s="33"/>
      <c r="D45" s="33"/>
      <c r="E45" s="33"/>
      <c r="F45" s="33"/>
      <c r="G45" s="33"/>
      <c r="H45" s="33"/>
      <c r="I45" s="16"/>
      <c r="J45" s="16"/>
    </row>
    <row r="46" spans="3:10" x14ac:dyDescent="0.15">
      <c r="C46" s="33"/>
      <c r="D46" s="33"/>
      <c r="E46" s="33"/>
      <c r="F46" s="33"/>
      <c r="G46" s="33"/>
      <c r="H46" s="33"/>
      <c r="I46" s="16"/>
      <c r="J46" s="16"/>
    </row>
    <row r="47" spans="3:10" x14ac:dyDescent="0.15">
      <c r="C47" s="33"/>
      <c r="D47" s="33"/>
      <c r="E47" s="33"/>
      <c r="F47" s="33"/>
      <c r="G47" s="33"/>
      <c r="H47" s="33"/>
      <c r="I47" s="16"/>
      <c r="J47" s="16"/>
    </row>
    <row r="48" spans="3:10" x14ac:dyDescent="0.15">
      <c r="C48" s="33"/>
      <c r="D48" s="33"/>
      <c r="E48" s="33"/>
      <c r="F48" s="33"/>
      <c r="G48" s="33"/>
      <c r="H48" s="33"/>
      <c r="I48" s="16"/>
      <c r="J48" s="16"/>
    </row>
    <row r="49" spans="3:10" x14ac:dyDescent="0.15">
      <c r="C49" s="33"/>
      <c r="D49" s="33"/>
      <c r="E49" s="33"/>
      <c r="F49" s="33"/>
      <c r="G49" s="33"/>
      <c r="H49" s="33"/>
      <c r="I49" s="16"/>
      <c r="J49" s="16"/>
    </row>
    <row r="50" spans="3:10" x14ac:dyDescent="0.15">
      <c r="C50" s="33"/>
      <c r="D50" s="33"/>
      <c r="E50" s="33"/>
      <c r="F50" s="33"/>
      <c r="G50" s="33"/>
      <c r="H50" s="33"/>
      <c r="I50" s="16"/>
      <c r="J50" s="16"/>
    </row>
    <row r="51" spans="3:10" x14ac:dyDescent="0.15">
      <c r="C51" s="33"/>
      <c r="D51" s="33"/>
      <c r="E51" s="33"/>
      <c r="F51" s="33"/>
      <c r="G51" s="33"/>
      <c r="H51" s="33"/>
      <c r="I51" s="16"/>
      <c r="J51" s="16"/>
    </row>
    <row r="52" spans="3:10" x14ac:dyDescent="0.15">
      <c r="C52" s="33"/>
      <c r="D52" s="33"/>
      <c r="E52" s="33"/>
      <c r="F52" s="33"/>
      <c r="G52" s="33"/>
      <c r="H52" s="33"/>
      <c r="I52" s="16"/>
      <c r="J52" s="16"/>
    </row>
    <row r="53" spans="3:10" x14ac:dyDescent="0.15">
      <c r="I53" s="16"/>
      <c r="J53" s="16"/>
    </row>
  </sheetData>
  <mergeCells count="9">
    <mergeCell ref="A23:H23"/>
    <mergeCell ref="D4:F4"/>
    <mergeCell ref="C4:C5"/>
    <mergeCell ref="A1:H1"/>
    <mergeCell ref="A2:H2"/>
    <mergeCell ref="A3:A5"/>
    <mergeCell ref="C3:F3"/>
    <mergeCell ref="G3:G5"/>
    <mergeCell ref="H3:H5"/>
  </mergeCells>
  <phoneticPr fontId="34" type="noConversion"/>
  <hyperlinks>
    <hyperlink ref="J1" location="IDX!A1" display="IDX" xr:uid="{00000000-0004-0000-0B00-000000000000}"/>
  </hyperlinks>
  <pageMargins left="0.7" right="0.7" top="0.75" bottom="0.75" header="0.3" footer="0.3"/>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pageSetUpPr fitToPage="1"/>
  </sheetPr>
  <dimension ref="A1:L49"/>
  <sheetViews>
    <sheetView zoomScaleNormal="100" workbookViewId="0">
      <selection activeCell="H5" sqref="H5"/>
    </sheetView>
  </sheetViews>
  <sheetFormatPr baseColWidth="10" defaultColWidth="9.33203125" defaultRowHeight="13" x14ac:dyDescent="0.15"/>
  <cols>
    <col min="1" max="1" width="32.33203125" style="16" bestFit="1" customWidth="1" collapsed="1"/>
    <col min="2" max="2" width="26.33203125" style="16" customWidth="1"/>
    <col min="3" max="9" width="9.6640625" style="16" customWidth="1" collapsed="1"/>
    <col min="10" max="10" width="16" style="16" customWidth="1" collapsed="1"/>
    <col min="11" max="11" width="1.6640625" style="17" customWidth="1" collapsed="1"/>
    <col min="12" max="12" width="4" style="17" bestFit="1" customWidth="1" collapsed="1"/>
    <col min="13" max="16384" width="9.33203125" style="16" collapsed="1"/>
  </cols>
  <sheetData>
    <row r="1" spans="1:12" ht="15" x14ac:dyDescent="0.2">
      <c r="A1" s="897" t="s">
        <v>174</v>
      </c>
      <c r="B1" s="898"/>
      <c r="C1" s="898"/>
      <c r="D1" s="898"/>
      <c r="E1" s="898"/>
      <c r="F1" s="898"/>
      <c r="G1" s="898"/>
      <c r="H1" s="898"/>
      <c r="I1" s="898"/>
      <c r="J1" s="899"/>
      <c r="K1" s="16"/>
      <c r="L1" s="1" t="s">
        <v>8</v>
      </c>
    </row>
    <row r="2" spans="1:12" ht="14" customHeight="1" x14ac:dyDescent="0.15">
      <c r="A2" s="900" t="s">
        <v>175</v>
      </c>
      <c r="B2" s="901"/>
      <c r="C2" s="901"/>
      <c r="D2" s="901"/>
      <c r="E2" s="901"/>
      <c r="F2" s="901"/>
      <c r="G2" s="901"/>
      <c r="H2" s="901"/>
      <c r="I2" s="901"/>
      <c r="J2" s="902"/>
      <c r="K2" s="16"/>
      <c r="L2" s="16"/>
    </row>
    <row r="3" spans="1:12" s="18" customFormat="1" ht="11" x14ac:dyDescent="0.15">
      <c r="A3" s="895"/>
      <c r="B3" s="663"/>
      <c r="C3" s="903" t="s">
        <v>176</v>
      </c>
      <c r="D3" s="903"/>
      <c r="E3" s="903"/>
      <c r="F3" s="903"/>
      <c r="G3" s="903"/>
      <c r="H3" s="903"/>
      <c r="I3" s="862" t="s">
        <v>10</v>
      </c>
      <c r="J3" s="904" t="s">
        <v>177</v>
      </c>
    </row>
    <row r="4" spans="1:12" s="18" customFormat="1" ht="25.25" customHeight="1" x14ac:dyDescent="0.15">
      <c r="A4" s="896"/>
      <c r="B4" s="664"/>
      <c r="C4" s="498" t="s">
        <v>62</v>
      </c>
      <c r="D4" s="498" t="s">
        <v>63</v>
      </c>
      <c r="E4" s="498" t="s">
        <v>64</v>
      </c>
      <c r="F4" s="498" t="s">
        <v>128</v>
      </c>
      <c r="G4" s="498" t="s">
        <v>66</v>
      </c>
      <c r="H4" s="498" t="s">
        <v>67</v>
      </c>
      <c r="I4" s="863"/>
      <c r="J4" s="905"/>
    </row>
    <row r="5" spans="1:12" s="18" customFormat="1" ht="50" customHeight="1" x14ac:dyDescent="0.15">
      <c r="A5" s="111"/>
      <c r="B5" s="668" t="s">
        <v>749</v>
      </c>
      <c r="C5" s="546" t="s">
        <v>741</v>
      </c>
      <c r="D5" s="546" t="s">
        <v>742</v>
      </c>
      <c r="E5" s="546" t="s">
        <v>743</v>
      </c>
      <c r="F5" s="546" t="s">
        <v>744</v>
      </c>
      <c r="G5" s="546" t="s">
        <v>745</v>
      </c>
      <c r="H5" s="546" t="s">
        <v>750</v>
      </c>
      <c r="I5" s="546">
        <v>100</v>
      </c>
      <c r="J5" s="547" t="s">
        <v>593</v>
      </c>
      <c r="K5" s="18" t="s">
        <v>593</v>
      </c>
    </row>
    <row r="6" spans="1:12" ht="15" x14ac:dyDescent="0.2">
      <c r="B6" s="660"/>
      <c r="J6" s="548"/>
    </row>
    <row r="7" spans="1:12" s="18" customFormat="1" ht="12" x14ac:dyDescent="0.15">
      <c r="A7" s="112" t="s">
        <v>10</v>
      </c>
      <c r="B7" s="665" t="s">
        <v>593</v>
      </c>
      <c r="C7" s="35" t="s">
        <v>648</v>
      </c>
      <c r="D7" s="35"/>
      <c r="E7" s="35"/>
      <c r="F7" s="35"/>
      <c r="G7" s="35"/>
      <c r="H7" s="35"/>
      <c r="I7" s="35">
        <v>100</v>
      </c>
      <c r="J7" s="49" t="s">
        <v>662</v>
      </c>
      <c r="K7" s="18" t="s">
        <v>599</v>
      </c>
    </row>
    <row r="8" spans="1:12" s="18" customFormat="1" ht="11" x14ac:dyDescent="0.15">
      <c r="A8" s="113"/>
      <c r="B8" s="666"/>
      <c r="C8" s="35"/>
      <c r="D8" s="35"/>
      <c r="E8" s="35"/>
      <c r="F8" s="35"/>
      <c r="G8" s="35"/>
      <c r="H8" s="35"/>
      <c r="I8" s="37"/>
      <c r="J8" s="51"/>
    </row>
    <row r="9" spans="1:12" s="18" customFormat="1" ht="12" x14ac:dyDescent="0.15">
      <c r="A9" s="95" t="s">
        <v>11</v>
      </c>
      <c r="B9" s="650"/>
      <c r="C9" s="35"/>
      <c r="D9" s="35"/>
      <c r="E9" s="35"/>
      <c r="F9" s="35"/>
      <c r="G9" s="35"/>
      <c r="H9" s="35"/>
      <c r="I9" s="37"/>
      <c r="J9" s="51"/>
    </row>
    <row r="10" spans="1:12" s="18" customFormat="1" ht="12" x14ac:dyDescent="0.15">
      <c r="A10" s="96" t="s">
        <v>13</v>
      </c>
      <c r="B10" s="648" t="s">
        <v>594</v>
      </c>
      <c r="C10" s="37"/>
      <c r="D10" s="37"/>
      <c r="E10" s="37"/>
      <c r="F10" s="37"/>
      <c r="G10" s="37"/>
      <c r="H10" s="37"/>
      <c r="I10" s="37">
        <v>100</v>
      </c>
      <c r="J10" s="51"/>
    </row>
    <row r="11" spans="1:12" x14ac:dyDescent="0.15">
      <c r="A11" s="96" t="s">
        <v>14</v>
      </c>
      <c r="B11" s="648" t="s">
        <v>595</v>
      </c>
      <c r="C11" s="37"/>
      <c r="D11" s="37"/>
      <c r="E11" s="37"/>
      <c r="F11" s="37"/>
      <c r="G11" s="37"/>
      <c r="H11" s="37"/>
      <c r="I11" s="37">
        <v>100</v>
      </c>
      <c r="J11" s="51"/>
      <c r="K11" s="18"/>
      <c r="L11" s="18"/>
    </row>
    <row r="12" spans="1:12" x14ac:dyDescent="0.15">
      <c r="A12" s="20" t="s">
        <v>52</v>
      </c>
      <c r="B12" s="632"/>
      <c r="C12" s="37"/>
      <c r="D12" s="37"/>
      <c r="E12" s="37"/>
      <c r="F12" s="37"/>
      <c r="G12" s="37"/>
      <c r="H12" s="37"/>
      <c r="I12" s="37"/>
      <c r="J12" s="51"/>
      <c r="K12" s="18"/>
      <c r="L12" s="18"/>
    </row>
    <row r="13" spans="1:12" x14ac:dyDescent="0.15">
      <c r="A13" s="25" t="s">
        <v>15</v>
      </c>
      <c r="B13" s="622" t="s">
        <v>596</v>
      </c>
      <c r="C13" s="37"/>
      <c r="D13" s="37"/>
      <c r="E13" s="37"/>
      <c r="F13" s="37"/>
      <c r="G13" s="37"/>
      <c r="H13" s="37"/>
      <c r="I13" s="37">
        <v>100</v>
      </c>
      <c r="J13" s="51"/>
      <c r="K13" s="18"/>
      <c r="L13" s="18"/>
    </row>
    <row r="14" spans="1:12" x14ac:dyDescent="0.15">
      <c r="A14" s="25" t="s">
        <v>16</v>
      </c>
      <c r="B14" s="622" t="s">
        <v>597</v>
      </c>
      <c r="C14" s="37"/>
      <c r="D14" s="37"/>
      <c r="E14" s="37"/>
      <c r="F14" s="37"/>
      <c r="G14" s="37"/>
      <c r="H14" s="37"/>
      <c r="I14" s="37">
        <v>100</v>
      </c>
      <c r="J14" s="51"/>
      <c r="K14" s="18"/>
      <c r="L14" s="18"/>
    </row>
    <row r="15" spans="1:12" x14ac:dyDescent="0.15">
      <c r="A15" s="25" t="s">
        <v>17</v>
      </c>
      <c r="B15" s="622" t="s">
        <v>598</v>
      </c>
      <c r="C15" s="37"/>
      <c r="D15" s="37"/>
      <c r="E15" s="37"/>
      <c r="F15" s="37"/>
      <c r="G15" s="37"/>
      <c r="H15" s="37"/>
      <c r="I15" s="37">
        <v>100</v>
      </c>
      <c r="J15" s="51"/>
      <c r="K15" s="18"/>
      <c r="L15" s="18"/>
    </row>
    <row r="16" spans="1:12" x14ac:dyDescent="0.15">
      <c r="A16" s="95" t="s">
        <v>134</v>
      </c>
      <c r="B16" s="650"/>
      <c r="C16" s="37"/>
      <c r="D16" s="37"/>
      <c r="E16" s="37"/>
      <c r="F16" s="37"/>
      <c r="G16" s="37"/>
      <c r="H16" s="37"/>
      <c r="I16" s="37"/>
      <c r="J16" s="51"/>
      <c r="K16" s="18"/>
      <c r="L16" s="18"/>
    </row>
    <row r="17" spans="1:12" x14ac:dyDescent="0.15">
      <c r="A17" s="96" t="s">
        <v>54</v>
      </c>
      <c r="B17" s="648" t="s">
        <v>702</v>
      </c>
      <c r="C17" s="37"/>
      <c r="D17" s="37"/>
      <c r="E17" s="37"/>
      <c r="F17" s="37"/>
      <c r="G17" s="37"/>
      <c r="H17" s="37"/>
      <c r="I17" s="37">
        <v>100</v>
      </c>
      <c r="J17" s="51"/>
      <c r="K17" s="18"/>
      <c r="L17" s="18"/>
    </row>
    <row r="18" spans="1:12" x14ac:dyDescent="0.15">
      <c r="A18" s="96" t="s">
        <v>55</v>
      </c>
      <c r="B18" s="648" t="s">
        <v>703</v>
      </c>
      <c r="C18" s="37"/>
      <c r="D18" s="37"/>
      <c r="E18" s="37"/>
      <c r="F18" s="37"/>
      <c r="G18" s="37"/>
      <c r="H18" s="37"/>
      <c r="I18" s="37">
        <v>100</v>
      </c>
      <c r="J18" s="51"/>
      <c r="K18" s="18"/>
      <c r="L18" s="18"/>
    </row>
    <row r="19" spans="1:12" x14ac:dyDescent="0.15">
      <c r="A19" s="95" t="s">
        <v>135</v>
      </c>
      <c r="B19" s="650"/>
      <c r="C19" s="37"/>
      <c r="D19" s="37"/>
      <c r="E19" s="37"/>
      <c r="F19" s="37"/>
      <c r="G19" s="37"/>
      <c r="H19" s="37"/>
      <c r="I19" s="37"/>
      <c r="J19" s="51"/>
      <c r="K19" s="18"/>
      <c r="L19" s="18"/>
    </row>
    <row r="20" spans="1:12" x14ac:dyDescent="0.15">
      <c r="A20" s="97" t="s">
        <v>178</v>
      </c>
      <c r="B20" s="649" t="s">
        <v>746</v>
      </c>
      <c r="C20" s="37"/>
      <c r="D20" s="37"/>
      <c r="E20" s="37"/>
      <c r="F20" s="37"/>
      <c r="G20" s="37"/>
      <c r="H20" s="37"/>
      <c r="I20" s="37">
        <v>100</v>
      </c>
      <c r="J20" s="51"/>
      <c r="K20" s="18"/>
      <c r="L20" s="18"/>
    </row>
    <row r="21" spans="1:12" x14ac:dyDescent="0.15">
      <c r="A21" s="114" t="s">
        <v>179</v>
      </c>
      <c r="B21" s="649" t="s">
        <v>747</v>
      </c>
      <c r="C21" s="37"/>
      <c r="D21" s="37"/>
      <c r="E21" s="37"/>
      <c r="F21" s="37"/>
      <c r="G21" s="37"/>
      <c r="H21" s="37"/>
      <c r="I21" s="37">
        <v>100</v>
      </c>
      <c r="J21" s="51"/>
      <c r="K21" s="18"/>
      <c r="L21" s="18"/>
    </row>
    <row r="22" spans="1:12" x14ac:dyDescent="0.15">
      <c r="A22" s="114" t="s">
        <v>180</v>
      </c>
      <c r="B22" s="649" t="s">
        <v>748</v>
      </c>
      <c r="C22" s="37"/>
      <c r="D22" s="37"/>
      <c r="E22" s="37"/>
      <c r="F22" s="37"/>
      <c r="G22" s="37"/>
      <c r="H22" s="37"/>
      <c r="I22" s="37">
        <v>100</v>
      </c>
      <c r="J22" s="51"/>
      <c r="K22" s="18"/>
      <c r="L22" s="18"/>
    </row>
    <row r="23" spans="1:12" x14ac:dyDescent="0.15">
      <c r="A23" s="114" t="s">
        <v>140</v>
      </c>
      <c r="B23" s="649" t="s">
        <v>710</v>
      </c>
      <c r="C23" s="37"/>
      <c r="D23" s="37"/>
      <c r="E23" s="37"/>
      <c r="F23" s="37"/>
      <c r="G23" s="37"/>
      <c r="H23" s="37"/>
      <c r="I23" s="37">
        <v>100</v>
      </c>
      <c r="J23" s="51"/>
      <c r="K23" s="18"/>
      <c r="L23" s="28"/>
    </row>
    <row r="24" spans="1:12" x14ac:dyDescent="0.15">
      <c r="A24" s="114" t="s">
        <v>141</v>
      </c>
      <c r="B24" s="649" t="s">
        <v>711</v>
      </c>
      <c r="C24" s="37"/>
      <c r="D24" s="37"/>
      <c r="E24" s="37"/>
      <c r="F24" s="37"/>
      <c r="G24" s="37"/>
      <c r="H24" s="37"/>
      <c r="I24" s="37">
        <v>100</v>
      </c>
      <c r="J24" s="51"/>
      <c r="K24" s="18"/>
      <c r="L24" s="18"/>
    </row>
    <row r="25" spans="1:12" x14ac:dyDescent="0.15">
      <c r="A25" s="96" t="s">
        <v>57</v>
      </c>
      <c r="B25" s="648" t="s">
        <v>738</v>
      </c>
      <c r="C25" s="37"/>
      <c r="D25" s="37"/>
      <c r="E25" s="37"/>
      <c r="F25" s="37"/>
      <c r="G25" s="37"/>
      <c r="H25" s="37"/>
      <c r="I25" s="37">
        <v>100</v>
      </c>
      <c r="J25" s="51"/>
      <c r="K25" s="18"/>
      <c r="L25" s="18"/>
    </row>
    <row r="26" spans="1:12" x14ac:dyDescent="0.15">
      <c r="A26" s="96" t="s">
        <v>58</v>
      </c>
      <c r="B26" s="648" t="s">
        <v>739</v>
      </c>
      <c r="C26" s="37"/>
      <c r="D26" s="37"/>
      <c r="E26" s="37"/>
      <c r="F26" s="37"/>
      <c r="G26" s="37"/>
      <c r="H26" s="37"/>
      <c r="I26" s="37">
        <v>100</v>
      </c>
      <c r="J26" s="51"/>
      <c r="K26" s="18"/>
      <c r="L26" s="18"/>
    </row>
    <row r="27" spans="1:12" x14ac:dyDescent="0.15">
      <c r="A27" s="96" t="s">
        <v>59</v>
      </c>
      <c r="B27" s="648" t="s">
        <v>740</v>
      </c>
      <c r="C27" s="37"/>
      <c r="D27" s="37"/>
      <c r="E27" s="37"/>
      <c r="F27" s="37"/>
      <c r="G27" s="37"/>
      <c r="H27" s="37"/>
      <c r="I27" s="37">
        <v>100</v>
      </c>
      <c r="J27" s="51"/>
      <c r="K27" s="18"/>
      <c r="L27" s="18"/>
    </row>
    <row r="28" spans="1:12" x14ac:dyDescent="0.15">
      <c r="A28" s="96" t="s">
        <v>60</v>
      </c>
      <c r="B28" s="648" t="s">
        <v>732</v>
      </c>
      <c r="C28" s="37"/>
      <c r="D28" s="37"/>
      <c r="E28" s="37"/>
      <c r="F28" s="37"/>
      <c r="G28" s="37"/>
      <c r="H28" s="37"/>
      <c r="I28" s="37">
        <v>100</v>
      </c>
      <c r="J28" s="51"/>
      <c r="K28" s="18"/>
      <c r="L28" s="18"/>
    </row>
    <row r="29" spans="1:12" x14ac:dyDescent="0.15">
      <c r="A29" s="95" t="s">
        <v>129</v>
      </c>
      <c r="B29" s="650"/>
      <c r="C29" s="37"/>
      <c r="D29" s="37"/>
      <c r="E29" s="37"/>
      <c r="F29" s="37"/>
      <c r="G29" s="37"/>
      <c r="H29" s="37"/>
      <c r="I29" s="37"/>
      <c r="J29" s="51"/>
      <c r="K29" s="16"/>
      <c r="L29" s="16"/>
    </row>
    <row r="30" spans="1:12" x14ac:dyDescent="0.15">
      <c r="A30" s="96" t="s">
        <v>115</v>
      </c>
      <c r="B30" s="648" t="s">
        <v>683</v>
      </c>
      <c r="C30" s="37"/>
      <c r="D30" s="37"/>
      <c r="E30" s="37"/>
      <c r="F30" s="37"/>
      <c r="G30" s="37"/>
      <c r="H30" s="37"/>
      <c r="I30" s="37">
        <v>100</v>
      </c>
      <c r="J30" s="51"/>
      <c r="K30" s="16"/>
      <c r="L30" s="16"/>
    </row>
    <row r="31" spans="1:12" x14ac:dyDescent="0.15">
      <c r="A31" s="96" t="s">
        <v>116</v>
      </c>
      <c r="B31" s="648" t="s">
        <v>684</v>
      </c>
      <c r="C31" s="37"/>
      <c r="D31" s="37"/>
      <c r="E31" s="37"/>
      <c r="F31" s="37"/>
      <c r="G31" s="37"/>
      <c r="H31" s="37"/>
      <c r="I31" s="37">
        <v>100</v>
      </c>
      <c r="J31" s="51"/>
      <c r="K31" s="16"/>
      <c r="L31" s="16"/>
    </row>
    <row r="32" spans="1:12" x14ac:dyDescent="0.15">
      <c r="A32" s="96" t="s">
        <v>117</v>
      </c>
      <c r="B32" s="648" t="s">
        <v>685</v>
      </c>
      <c r="C32" s="37"/>
      <c r="D32" s="37"/>
      <c r="E32" s="37"/>
      <c r="F32" s="37"/>
      <c r="G32" s="37"/>
      <c r="H32" s="37"/>
      <c r="I32" s="37">
        <v>100</v>
      </c>
      <c r="J32" s="51"/>
      <c r="K32" s="16"/>
      <c r="L32" s="16"/>
    </row>
    <row r="33" spans="1:12" x14ac:dyDescent="0.15">
      <c r="A33" s="96" t="s">
        <v>118</v>
      </c>
      <c r="B33" s="648" t="s">
        <v>686</v>
      </c>
      <c r="C33" s="37"/>
      <c r="D33" s="37"/>
      <c r="E33" s="37"/>
      <c r="F33" s="37"/>
      <c r="G33" s="37"/>
      <c r="H33" s="37"/>
      <c r="I33" s="37">
        <v>100</v>
      </c>
      <c r="J33" s="51"/>
      <c r="K33" s="16"/>
      <c r="L33" s="16"/>
    </row>
    <row r="34" spans="1:12" x14ac:dyDescent="0.15">
      <c r="A34" s="115" t="s">
        <v>119</v>
      </c>
      <c r="B34" s="667" t="s">
        <v>687</v>
      </c>
      <c r="C34" s="56"/>
      <c r="D34" s="56"/>
      <c r="E34" s="56"/>
      <c r="F34" s="56"/>
      <c r="G34" s="56"/>
      <c r="H34" s="56"/>
      <c r="I34" s="56">
        <v>100</v>
      </c>
      <c r="J34" s="57"/>
      <c r="K34" s="16"/>
      <c r="L34" s="16"/>
    </row>
    <row r="35" spans="1:12" x14ac:dyDescent="0.15">
      <c r="K35" s="16"/>
      <c r="L35" s="16"/>
    </row>
    <row r="36" spans="1:12" x14ac:dyDescent="0.15">
      <c r="K36" s="16"/>
      <c r="L36" s="16"/>
    </row>
    <row r="37" spans="1:12" x14ac:dyDescent="0.15">
      <c r="K37" s="16"/>
      <c r="L37" s="16"/>
    </row>
    <row r="38" spans="1:12" x14ac:dyDescent="0.15">
      <c r="K38" s="16"/>
      <c r="L38" s="16"/>
    </row>
    <row r="39" spans="1:12" x14ac:dyDescent="0.15">
      <c r="K39" s="16"/>
      <c r="L39" s="16"/>
    </row>
    <row r="40" spans="1:12" x14ac:dyDescent="0.15">
      <c r="K40" s="16"/>
      <c r="L40" s="16"/>
    </row>
    <row r="41" spans="1:12" x14ac:dyDescent="0.15">
      <c r="K41" s="16"/>
      <c r="L41" s="16"/>
    </row>
    <row r="42" spans="1:12" x14ac:dyDescent="0.15">
      <c r="K42" s="16"/>
      <c r="L42" s="16"/>
    </row>
    <row r="43" spans="1:12" x14ac:dyDescent="0.15">
      <c r="K43" s="16"/>
      <c r="L43" s="42"/>
    </row>
    <row r="44" spans="1:12" x14ac:dyDescent="0.15">
      <c r="K44" s="16"/>
      <c r="L44" s="16"/>
    </row>
    <row r="45" spans="1:12" x14ac:dyDescent="0.15">
      <c r="K45" s="16"/>
      <c r="L45" s="16"/>
    </row>
    <row r="46" spans="1:12" x14ac:dyDescent="0.15">
      <c r="K46" s="16"/>
      <c r="L46" s="16"/>
    </row>
    <row r="47" spans="1:12" x14ac:dyDescent="0.15">
      <c r="K47" s="16"/>
      <c r="L47" s="16"/>
    </row>
    <row r="48" spans="1:12" x14ac:dyDescent="0.15">
      <c r="K48" s="16"/>
      <c r="L48" s="16"/>
    </row>
    <row r="49" s="16" customFormat="1" x14ac:dyDescent="0.15"/>
  </sheetData>
  <mergeCells count="6">
    <mergeCell ref="A3:A4"/>
    <mergeCell ref="A1:J1"/>
    <mergeCell ref="A2:J2"/>
    <mergeCell ref="C3:H3"/>
    <mergeCell ref="I3:I4"/>
    <mergeCell ref="J3:J4"/>
  </mergeCells>
  <phoneticPr fontId="34" type="noConversion"/>
  <hyperlinks>
    <hyperlink ref="L1" location="IDX!A1" display="IDX" xr:uid="{00000000-0004-0000-0C00-000000000000}"/>
  </hyperlinks>
  <pageMargins left="0.7" right="0.7" top="0.75" bottom="0.75" header="0.3" footer="0.3"/>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43"/>
  <sheetViews>
    <sheetView topLeftCell="A2" zoomScaleNormal="100" workbookViewId="0">
      <selection activeCell="B24" sqref="B24"/>
    </sheetView>
  </sheetViews>
  <sheetFormatPr baseColWidth="10" defaultColWidth="10.6640625" defaultRowHeight="15" x14ac:dyDescent="0.2"/>
  <cols>
    <col min="1" max="1" width="32.33203125" style="53" bestFit="1" customWidth="1" collapsed="1"/>
    <col min="2" max="2" width="30.33203125" style="635" customWidth="1"/>
    <col min="3" max="3" width="13.33203125" style="53" customWidth="1" collapsed="1"/>
    <col min="4" max="4" width="14.5" style="53" customWidth="1" collapsed="1"/>
    <col min="5" max="5" width="14.33203125" style="53" customWidth="1" collapsed="1"/>
    <col min="6" max="6" width="1.33203125" style="53" customWidth="1" collapsed="1"/>
    <col min="7" max="7" width="9.5" style="53" customWidth="1" collapsed="1"/>
    <col min="8" max="14" width="9.6640625" style="53" customWidth="1" collapsed="1"/>
    <col min="15" max="15" width="20.33203125" style="53" customWidth="1" collapsed="1"/>
    <col min="16" max="16" width="1.6640625" style="16" customWidth="1" collapsed="1"/>
    <col min="17" max="17" width="6.33203125" style="16" bestFit="1" customWidth="1" collapsed="1"/>
    <col min="18" max="16384" width="10.6640625" style="53" collapsed="1"/>
  </cols>
  <sheetData>
    <row r="1" spans="1:17" x14ac:dyDescent="0.2">
      <c r="A1" s="897" t="s">
        <v>181</v>
      </c>
      <c r="B1" s="898"/>
      <c r="C1" s="898"/>
      <c r="D1" s="898"/>
      <c r="E1" s="898"/>
      <c r="F1" s="898"/>
      <c r="G1" s="898"/>
      <c r="H1" s="898"/>
      <c r="I1" s="898"/>
      <c r="J1" s="898"/>
      <c r="K1" s="898"/>
      <c r="L1" s="898"/>
      <c r="M1" s="898"/>
      <c r="N1" s="898"/>
      <c r="O1" s="899"/>
      <c r="Q1" s="1" t="s">
        <v>8</v>
      </c>
    </row>
    <row r="2" spans="1:17" x14ac:dyDescent="0.2">
      <c r="A2" s="908" t="s">
        <v>182</v>
      </c>
      <c r="B2" s="909"/>
      <c r="C2" s="909"/>
      <c r="D2" s="909"/>
      <c r="E2" s="909"/>
      <c r="F2" s="909"/>
      <c r="G2" s="909"/>
      <c r="H2" s="909"/>
      <c r="I2" s="909"/>
      <c r="J2" s="909"/>
      <c r="K2" s="909"/>
      <c r="L2" s="909"/>
      <c r="M2" s="909"/>
      <c r="N2" s="909"/>
      <c r="O2" s="910"/>
    </row>
    <row r="3" spans="1:17" ht="14.75" customHeight="1" x14ac:dyDescent="0.2">
      <c r="A3" s="895"/>
      <c r="B3" s="661"/>
      <c r="C3" s="911" t="s">
        <v>183</v>
      </c>
      <c r="D3" s="911" t="s">
        <v>184</v>
      </c>
      <c r="E3" s="911" t="s">
        <v>185</v>
      </c>
      <c r="F3" s="911"/>
      <c r="G3" s="915" t="s">
        <v>186</v>
      </c>
      <c r="H3" s="915"/>
      <c r="I3" s="915"/>
      <c r="J3" s="915"/>
      <c r="K3" s="915"/>
      <c r="L3" s="915"/>
      <c r="M3" s="915"/>
      <c r="N3" s="862" t="s">
        <v>10</v>
      </c>
      <c r="O3" s="913" t="s">
        <v>187</v>
      </c>
      <c r="P3" s="18"/>
      <c r="Q3" s="18"/>
    </row>
    <row r="4" spans="1:17" ht="41.75" customHeight="1" x14ac:dyDescent="0.2">
      <c r="A4" s="896"/>
      <c r="B4" s="662"/>
      <c r="C4" s="912"/>
      <c r="D4" s="912"/>
      <c r="E4" s="912"/>
      <c r="F4" s="912"/>
      <c r="G4" s="499" t="s">
        <v>188</v>
      </c>
      <c r="H4" s="498" t="s">
        <v>189</v>
      </c>
      <c r="I4" s="498" t="s">
        <v>63</v>
      </c>
      <c r="J4" s="498" t="s">
        <v>64</v>
      </c>
      <c r="K4" s="498" t="s">
        <v>128</v>
      </c>
      <c r="L4" s="498" t="s">
        <v>66</v>
      </c>
      <c r="M4" s="498" t="s">
        <v>67</v>
      </c>
      <c r="N4" s="863"/>
      <c r="O4" s="914"/>
      <c r="P4" s="18"/>
      <c r="Q4" s="18"/>
    </row>
    <row r="5" spans="1:17" ht="86" customHeight="1" x14ac:dyDescent="0.2">
      <c r="A5" s="111"/>
      <c r="B5" s="675" t="s">
        <v>751</v>
      </c>
      <c r="C5" s="676" t="s">
        <v>752</v>
      </c>
      <c r="D5" s="549" t="s">
        <v>753</v>
      </c>
      <c r="E5" s="549" t="s">
        <v>754</v>
      </c>
      <c r="F5" s="549" t="s">
        <v>754</v>
      </c>
      <c r="G5" s="676" t="s">
        <v>762</v>
      </c>
      <c r="H5" s="677" t="s">
        <v>761</v>
      </c>
      <c r="I5" s="546" t="s">
        <v>755</v>
      </c>
      <c r="J5" s="546" t="s">
        <v>756</v>
      </c>
      <c r="K5" s="546" t="s">
        <v>757</v>
      </c>
      <c r="L5" s="546" t="s">
        <v>758</v>
      </c>
      <c r="M5" s="677" t="s">
        <v>759</v>
      </c>
      <c r="N5" s="546" t="s">
        <v>754</v>
      </c>
      <c r="O5" s="547" t="s">
        <v>754</v>
      </c>
      <c r="P5" s="18" t="s">
        <v>593</v>
      </c>
      <c r="Q5" s="18"/>
    </row>
    <row r="6" spans="1:17" x14ac:dyDescent="0.2">
      <c r="B6" s="636"/>
      <c r="O6" s="550"/>
    </row>
    <row r="7" spans="1:17" x14ac:dyDescent="0.2">
      <c r="A7" s="112" t="s">
        <v>10</v>
      </c>
      <c r="B7" s="669" t="s">
        <v>593</v>
      </c>
      <c r="C7" s="35" t="s">
        <v>648</v>
      </c>
      <c r="D7" s="35"/>
      <c r="E7" s="43" t="s">
        <v>662</v>
      </c>
      <c r="F7" s="116" t="s">
        <v>599</v>
      </c>
      <c r="G7" s="35" t="s">
        <v>648</v>
      </c>
      <c r="H7" s="35"/>
      <c r="I7" s="35"/>
      <c r="J7" s="35"/>
      <c r="K7" s="35"/>
      <c r="L7" s="35"/>
      <c r="M7" s="35"/>
      <c r="N7" s="35">
        <v>100</v>
      </c>
      <c r="O7" s="49" t="s">
        <v>662</v>
      </c>
      <c r="P7" s="18" t="s">
        <v>599</v>
      </c>
      <c r="Q7" s="18"/>
    </row>
    <row r="8" spans="1:17" x14ac:dyDescent="0.2">
      <c r="A8" s="113"/>
      <c r="B8" s="670"/>
      <c r="C8" s="117"/>
      <c r="D8" s="117"/>
      <c r="E8" s="118"/>
      <c r="F8" s="117"/>
      <c r="G8" s="117"/>
      <c r="H8" s="35"/>
      <c r="I8" s="35"/>
      <c r="J8" s="35"/>
      <c r="K8" s="35"/>
      <c r="L8" s="35"/>
      <c r="M8" s="35"/>
      <c r="N8" s="35"/>
      <c r="O8" s="51"/>
      <c r="P8" s="18"/>
      <c r="Q8" s="18"/>
    </row>
    <row r="9" spans="1:17" x14ac:dyDescent="0.2">
      <c r="A9" s="95" t="s">
        <v>11</v>
      </c>
      <c r="B9" s="643"/>
      <c r="C9" s="119"/>
      <c r="D9" s="119"/>
      <c r="E9" s="120"/>
      <c r="F9" s="119"/>
      <c r="G9" s="119"/>
      <c r="H9" s="35"/>
      <c r="I9" s="35"/>
      <c r="J9" s="35"/>
      <c r="K9" s="35"/>
      <c r="L9" s="35"/>
      <c r="M9" s="35"/>
      <c r="N9" s="35"/>
      <c r="O9" s="51"/>
      <c r="P9" s="18"/>
      <c r="Q9" s="18"/>
    </row>
    <row r="10" spans="1:17" x14ac:dyDescent="0.2">
      <c r="A10" s="96" t="s">
        <v>13</v>
      </c>
      <c r="B10" s="671" t="s">
        <v>594</v>
      </c>
      <c r="C10" s="121"/>
      <c r="D10" s="121"/>
      <c r="E10" s="122"/>
      <c r="F10" s="123"/>
      <c r="G10" s="37"/>
      <c r="H10" s="37"/>
      <c r="I10" s="37"/>
      <c r="J10" s="37"/>
      <c r="K10" s="37"/>
      <c r="L10" s="37"/>
      <c r="M10" s="37"/>
      <c r="N10" s="37">
        <v>100</v>
      </c>
      <c r="O10" s="51"/>
      <c r="P10" s="18"/>
      <c r="Q10" s="18"/>
    </row>
    <row r="11" spans="1:17" x14ac:dyDescent="0.2">
      <c r="A11" s="96" t="s">
        <v>14</v>
      </c>
      <c r="B11" s="671" t="s">
        <v>595</v>
      </c>
      <c r="C11" s="121"/>
      <c r="D11" s="121"/>
      <c r="E11" s="122"/>
      <c r="F11" s="123"/>
      <c r="G11" s="37"/>
      <c r="H11" s="37"/>
      <c r="I11" s="37"/>
      <c r="J11" s="37"/>
      <c r="K11" s="37"/>
      <c r="L11" s="37"/>
      <c r="M11" s="37"/>
      <c r="N11" s="37">
        <v>100</v>
      </c>
      <c r="O11" s="51"/>
      <c r="P11" s="18"/>
      <c r="Q11" s="18"/>
    </row>
    <row r="12" spans="1:17" x14ac:dyDescent="0.2">
      <c r="A12" s="20" t="s">
        <v>52</v>
      </c>
      <c r="B12" s="616"/>
      <c r="C12" s="121"/>
      <c r="D12" s="121"/>
      <c r="E12" s="122"/>
      <c r="F12" s="123"/>
      <c r="G12" s="37"/>
      <c r="H12" s="37"/>
      <c r="I12" s="37"/>
      <c r="J12" s="37"/>
      <c r="K12" s="37"/>
      <c r="L12" s="37"/>
      <c r="M12" s="37"/>
      <c r="N12" s="37"/>
      <c r="O12" s="51"/>
      <c r="P12" s="18"/>
      <c r="Q12" s="18"/>
    </row>
    <row r="13" spans="1:17" x14ac:dyDescent="0.2">
      <c r="A13" s="25" t="s">
        <v>15</v>
      </c>
      <c r="B13" s="672" t="s">
        <v>596</v>
      </c>
      <c r="C13" s="121"/>
      <c r="D13" s="121"/>
      <c r="E13" s="122"/>
      <c r="F13" s="123"/>
      <c r="G13" s="37"/>
      <c r="H13" s="37"/>
      <c r="I13" s="37"/>
      <c r="J13" s="37"/>
      <c r="K13" s="37"/>
      <c r="L13" s="37"/>
      <c r="M13" s="37"/>
      <c r="N13" s="37">
        <v>100</v>
      </c>
      <c r="O13" s="51"/>
      <c r="P13" s="18"/>
      <c r="Q13" s="18"/>
    </row>
    <row r="14" spans="1:17" x14ac:dyDescent="0.2">
      <c r="A14" s="25" t="s">
        <v>16</v>
      </c>
      <c r="B14" s="672" t="s">
        <v>597</v>
      </c>
      <c r="C14" s="121"/>
      <c r="D14" s="121"/>
      <c r="E14" s="122"/>
      <c r="F14" s="123"/>
      <c r="G14" s="37"/>
      <c r="H14" s="37"/>
      <c r="I14" s="37"/>
      <c r="J14" s="37"/>
      <c r="K14" s="37"/>
      <c r="L14" s="37"/>
      <c r="M14" s="37"/>
      <c r="N14" s="37">
        <v>100</v>
      </c>
      <c r="O14" s="51"/>
      <c r="P14" s="18"/>
      <c r="Q14" s="18"/>
    </row>
    <row r="15" spans="1:17" x14ac:dyDescent="0.2">
      <c r="A15" s="25" t="s">
        <v>17</v>
      </c>
      <c r="B15" s="672" t="s">
        <v>598</v>
      </c>
      <c r="C15" s="121"/>
      <c r="D15" s="121"/>
      <c r="E15" s="122"/>
      <c r="F15" s="123"/>
      <c r="G15" s="37"/>
      <c r="H15" s="37"/>
      <c r="I15" s="37"/>
      <c r="J15" s="37"/>
      <c r="K15" s="37"/>
      <c r="L15" s="37"/>
      <c r="M15" s="37"/>
      <c r="N15" s="37">
        <v>100</v>
      </c>
      <c r="O15" s="51"/>
      <c r="P15" s="18"/>
      <c r="Q15" s="18"/>
    </row>
    <row r="16" spans="1:17" x14ac:dyDescent="0.2">
      <c r="A16" s="95" t="s">
        <v>134</v>
      </c>
      <c r="B16" s="643"/>
      <c r="C16" s="121"/>
      <c r="D16" s="121"/>
      <c r="E16" s="122"/>
      <c r="F16" s="119"/>
      <c r="G16" s="37"/>
      <c r="H16" s="37"/>
      <c r="I16" s="37"/>
      <c r="J16" s="37"/>
      <c r="K16" s="37"/>
      <c r="L16" s="37"/>
      <c r="M16" s="37"/>
      <c r="N16" s="37"/>
      <c r="O16" s="51"/>
      <c r="P16" s="18"/>
      <c r="Q16" s="18"/>
    </row>
    <row r="17" spans="1:17" x14ac:dyDescent="0.2">
      <c r="A17" s="96" t="s">
        <v>54</v>
      </c>
      <c r="B17" s="671" t="s">
        <v>702</v>
      </c>
      <c r="C17" s="121"/>
      <c r="D17" s="121"/>
      <c r="E17" s="122"/>
      <c r="F17" s="123"/>
      <c r="G17" s="37"/>
      <c r="H17" s="37"/>
      <c r="I17" s="37"/>
      <c r="J17" s="37"/>
      <c r="K17" s="37"/>
      <c r="L17" s="37"/>
      <c r="M17" s="37"/>
      <c r="N17" s="37">
        <v>100</v>
      </c>
      <c r="O17" s="51"/>
      <c r="P17" s="18"/>
      <c r="Q17" s="18"/>
    </row>
    <row r="18" spans="1:17" x14ac:dyDescent="0.2">
      <c r="A18" s="96" t="s">
        <v>55</v>
      </c>
      <c r="B18" s="671" t="s">
        <v>703</v>
      </c>
      <c r="C18" s="121"/>
      <c r="D18" s="121"/>
      <c r="E18" s="122"/>
      <c r="F18" s="123"/>
      <c r="G18" s="37"/>
      <c r="H18" s="37"/>
      <c r="I18" s="37"/>
      <c r="J18" s="37"/>
      <c r="K18" s="37"/>
      <c r="L18" s="37"/>
      <c r="M18" s="37"/>
      <c r="N18" s="37">
        <v>100</v>
      </c>
      <c r="O18" s="51"/>
      <c r="P18" s="18"/>
      <c r="Q18" s="18"/>
    </row>
    <row r="19" spans="1:17" x14ac:dyDescent="0.2">
      <c r="A19" s="95" t="s">
        <v>135</v>
      </c>
      <c r="B19" s="643"/>
      <c r="C19" s="121"/>
      <c r="D19" s="121"/>
      <c r="E19" s="124"/>
      <c r="F19" s="119"/>
      <c r="G19" s="37"/>
      <c r="H19" s="37"/>
      <c r="I19" s="37"/>
      <c r="J19" s="37"/>
      <c r="K19" s="37"/>
      <c r="L19" s="37"/>
      <c r="M19" s="37"/>
      <c r="N19" s="37"/>
      <c r="O19" s="51"/>
      <c r="P19" s="18"/>
      <c r="Q19" s="18"/>
    </row>
    <row r="20" spans="1:17" x14ac:dyDescent="0.2">
      <c r="A20" s="125" t="s">
        <v>179</v>
      </c>
      <c r="B20" s="673" t="s">
        <v>747</v>
      </c>
      <c r="C20" s="121"/>
      <c r="D20" s="121"/>
      <c r="E20" s="124"/>
      <c r="F20" s="123"/>
      <c r="G20" s="37"/>
      <c r="H20" s="37"/>
      <c r="I20" s="37"/>
      <c r="J20" s="37"/>
      <c r="K20" s="37"/>
      <c r="L20" s="37"/>
      <c r="M20" s="37"/>
      <c r="N20" s="37">
        <v>100</v>
      </c>
      <c r="O20" s="51"/>
      <c r="P20" s="18"/>
      <c r="Q20" s="18"/>
    </row>
    <row r="21" spans="1:17" x14ac:dyDescent="0.2">
      <c r="A21" s="125" t="s">
        <v>180</v>
      </c>
      <c r="B21" s="673" t="s">
        <v>748</v>
      </c>
      <c r="C21" s="121"/>
      <c r="D21" s="121"/>
      <c r="E21" s="124"/>
      <c r="F21" s="123"/>
      <c r="G21" s="37"/>
      <c r="H21" s="37"/>
      <c r="I21" s="37"/>
      <c r="J21" s="37"/>
      <c r="K21" s="37"/>
      <c r="L21" s="37"/>
      <c r="M21" s="37"/>
      <c r="N21" s="37">
        <v>100</v>
      </c>
      <c r="O21" s="51"/>
      <c r="P21" s="18"/>
      <c r="Q21" s="18"/>
    </row>
    <row r="22" spans="1:17" x14ac:dyDescent="0.2">
      <c r="A22" s="125" t="s">
        <v>140</v>
      </c>
      <c r="B22" s="673" t="s">
        <v>710</v>
      </c>
      <c r="C22" s="121"/>
      <c r="D22" s="121"/>
      <c r="E22" s="124"/>
      <c r="F22" s="123"/>
      <c r="G22" s="37"/>
      <c r="H22" s="37"/>
      <c r="I22" s="37"/>
      <c r="J22" s="37"/>
      <c r="K22" s="37"/>
      <c r="L22" s="37"/>
      <c r="M22" s="37"/>
      <c r="N22" s="37">
        <v>100</v>
      </c>
      <c r="O22" s="51"/>
      <c r="P22" s="18"/>
      <c r="Q22" s="18"/>
    </row>
    <row r="23" spans="1:17" x14ac:dyDescent="0.2">
      <c r="A23" s="125" t="s">
        <v>141</v>
      </c>
      <c r="B23" s="673" t="s">
        <v>711</v>
      </c>
      <c r="C23" s="121"/>
      <c r="D23" s="121"/>
      <c r="E23" s="124"/>
      <c r="F23" s="123"/>
      <c r="G23" s="37"/>
      <c r="H23" s="37"/>
      <c r="I23" s="37"/>
      <c r="J23" s="37"/>
      <c r="K23" s="37"/>
      <c r="L23" s="37"/>
      <c r="M23" s="37"/>
      <c r="N23" s="37">
        <v>100</v>
      </c>
      <c r="O23" s="51"/>
      <c r="P23" s="18"/>
      <c r="Q23" s="28"/>
    </row>
    <row r="24" spans="1:17" x14ac:dyDescent="0.2">
      <c r="A24" s="125" t="s">
        <v>190</v>
      </c>
      <c r="B24" s="673" t="s">
        <v>760</v>
      </c>
      <c r="C24" s="121"/>
      <c r="D24" s="121"/>
      <c r="E24" s="124"/>
      <c r="F24" s="123"/>
      <c r="G24" s="37"/>
      <c r="H24" s="37"/>
      <c r="I24" s="37"/>
      <c r="J24" s="37"/>
      <c r="K24" s="37"/>
      <c r="L24" s="37"/>
      <c r="M24" s="37"/>
      <c r="N24" s="37">
        <v>100</v>
      </c>
      <c r="O24" s="51"/>
      <c r="P24" s="18"/>
      <c r="Q24" s="18"/>
    </row>
    <row r="25" spans="1:17" s="93" customFormat="1" x14ac:dyDescent="0.2">
      <c r="A25" s="20" t="s">
        <v>127</v>
      </c>
      <c r="B25" s="616"/>
      <c r="C25" s="121"/>
      <c r="D25" s="121"/>
      <c r="E25" s="124"/>
      <c r="F25" s="45"/>
      <c r="G25" s="37"/>
      <c r="H25" s="45"/>
      <c r="I25"/>
      <c r="J25"/>
      <c r="K25"/>
      <c r="L25"/>
      <c r="M25"/>
      <c r="N25"/>
      <c r="O25" s="126"/>
      <c r="P25" s="18"/>
      <c r="Q25" s="18"/>
    </row>
    <row r="26" spans="1:17" s="93" customFormat="1" x14ac:dyDescent="0.2">
      <c r="A26" s="25" t="s">
        <v>62</v>
      </c>
      <c r="B26" s="672" t="s">
        <v>694</v>
      </c>
      <c r="C26" s="121"/>
      <c r="D26" s="121"/>
      <c r="E26" s="124"/>
      <c r="F26" s="45"/>
      <c r="G26" s="37"/>
      <c r="H26" s="37"/>
      <c r="I26" s="37"/>
      <c r="J26" s="37"/>
      <c r="K26" s="37"/>
      <c r="L26" s="37"/>
      <c r="M26" s="37"/>
      <c r="N26" s="37">
        <v>100</v>
      </c>
      <c r="O26" s="51"/>
      <c r="P26" s="18"/>
      <c r="Q26" s="18"/>
    </row>
    <row r="27" spans="1:17" s="93" customFormat="1" x14ac:dyDescent="0.2">
      <c r="A27" s="25" t="s">
        <v>63</v>
      </c>
      <c r="B27" s="672" t="s">
        <v>695</v>
      </c>
      <c r="C27" s="121"/>
      <c r="D27" s="121"/>
      <c r="E27" s="124"/>
      <c r="F27" s="45"/>
      <c r="G27" s="37"/>
      <c r="H27" s="37"/>
      <c r="I27" s="37"/>
      <c r="J27" s="37"/>
      <c r="K27" s="37"/>
      <c r="L27" s="37"/>
      <c r="M27" s="37"/>
      <c r="N27" s="37">
        <v>100</v>
      </c>
      <c r="O27" s="51"/>
      <c r="P27" s="18"/>
      <c r="Q27" s="18"/>
    </row>
    <row r="28" spans="1:17" s="93" customFormat="1" x14ac:dyDescent="0.2">
      <c r="A28" s="25" t="s">
        <v>64</v>
      </c>
      <c r="B28" s="672" t="s">
        <v>696</v>
      </c>
      <c r="C28" s="121"/>
      <c r="D28" s="121"/>
      <c r="E28" s="124"/>
      <c r="F28" s="45"/>
      <c r="G28" s="37"/>
      <c r="H28" s="37"/>
      <c r="I28" s="37"/>
      <c r="J28" s="37"/>
      <c r="K28" s="37"/>
      <c r="L28" s="37"/>
      <c r="M28" s="37"/>
      <c r="N28" s="37">
        <v>100</v>
      </c>
      <c r="O28" s="51"/>
      <c r="P28" s="18"/>
      <c r="Q28" s="18"/>
    </row>
    <row r="29" spans="1:17" s="93" customFormat="1" x14ac:dyDescent="0.2">
      <c r="A29" s="25" t="s">
        <v>128</v>
      </c>
      <c r="B29" s="672" t="s">
        <v>697</v>
      </c>
      <c r="C29" s="121"/>
      <c r="D29" s="121"/>
      <c r="E29" s="124"/>
      <c r="F29" s="45"/>
      <c r="G29" s="37"/>
      <c r="H29" s="37"/>
      <c r="I29" s="37"/>
      <c r="J29" s="37"/>
      <c r="K29" s="37"/>
      <c r="L29" s="37"/>
      <c r="M29" s="37"/>
      <c r="N29" s="37">
        <v>100</v>
      </c>
      <c r="O29" s="51"/>
      <c r="P29" s="16"/>
      <c r="Q29" s="16"/>
    </row>
    <row r="30" spans="1:17" s="93" customFormat="1" x14ac:dyDescent="0.2">
      <c r="A30" s="25" t="s">
        <v>66</v>
      </c>
      <c r="B30" s="672" t="s">
        <v>698</v>
      </c>
      <c r="C30" s="127"/>
      <c r="D30" s="127"/>
      <c r="E30" s="124"/>
      <c r="F30" s="45"/>
      <c r="G30" s="128"/>
      <c r="H30" s="128"/>
      <c r="I30" s="128"/>
      <c r="J30" s="128"/>
      <c r="K30" s="128"/>
      <c r="L30" s="128"/>
      <c r="M30" s="128"/>
      <c r="N30" s="128">
        <v>100</v>
      </c>
      <c r="O30" s="51"/>
      <c r="P30" s="16"/>
      <c r="Q30" s="16"/>
    </row>
    <row r="31" spans="1:17" s="18" customFormat="1" ht="12" x14ac:dyDescent="0.15">
      <c r="A31" s="25" t="s">
        <v>67</v>
      </c>
      <c r="B31" s="672" t="s">
        <v>699</v>
      </c>
      <c r="C31" s="37"/>
      <c r="D31" s="37"/>
      <c r="E31" s="88"/>
      <c r="F31" s="45"/>
      <c r="G31" s="37"/>
      <c r="H31" s="37"/>
      <c r="I31" s="37"/>
      <c r="J31" s="37"/>
      <c r="K31" s="37"/>
      <c r="L31" s="37"/>
      <c r="M31" s="37"/>
      <c r="N31" s="37">
        <v>100</v>
      </c>
      <c r="O31" s="51"/>
    </row>
    <row r="32" spans="1:17" x14ac:dyDescent="0.2">
      <c r="A32" s="95" t="s">
        <v>129</v>
      </c>
      <c r="B32" s="643"/>
      <c r="C32" s="121"/>
      <c r="D32" s="121"/>
      <c r="E32" s="124"/>
      <c r="F32" s="45"/>
      <c r="G32" s="37"/>
      <c r="H32" s="37"/>
      <c r="I32" s="37"/>
      <c r="J32" s="37"/>
      <c r="K32" s="37"/>
      <c r="L32" s="37"/>
      <c r="M32" s="37"/>
      <c r="N32" s="37"/>
      <c r="O32" s="51"/>
    </row>
    <row r="33" spans="1:17" x14ac:dyDescent="0.2">
      <c r="A33" s="96" t="s">
        <v>115</v>
      </c>
      <c r="B33" s="671" t="s">
        <v>683</v>
      </c>
      <c r="C33" s="121"/>
      <c r="D33" s="121"/>
      <c r="E33" s="124"/>
      <c r="F33" s="45"/>
      <c r="G33" s="37"/>
      <c r="H33" s="37"/>
      <c r="I33" s="37"/>
      <c r="J33" s="37"/>
      <c r="K33" s="37"/>
      <c r="L33" s="37"/>
      <c r="M33" s="37"/>
      <c r="N33" s="37">
        <v>100</v>
      </c>
      <c r="O33" s="51"/>
    </row>
    <row r="34" spans="1:17" x14ac:dyDescent="0.2">
      <c r="A34" s="96" t="s">
        <v>116</v>
      </c>
      <c r="B34" s="671" t="s">
        <v>684</v>
      </c>
      <c r="C34" s="121"/>
      <c r="D34" s="121"/>
      <c r="E34" s="124"/>
      <c r="F34" s="45"/>
      <c r="G34" s="37"/>
      <c r="H34" s="37"/>
      <c r="I34" s="37"/>
      <c r="J34" s="37"/>
      <c r="K34" s="37"/>
      <c r="L34" s="37"/>
      <c r="M34" s="37"/>
      <c r="N34" s="37">
        <v>100</v>
      </c>
      <c r="O34" s="51"/>
    </row>
    <row r="35" spans="1:17" x14ac:dyDescent="0.2">
      <c r="A35" s="96" t="s">
        <v>117</v>
      </c>
      <c r="B35" s="671" t="s">
        <v>685</v>
      </c>
      <c r="C35" s="121"/>
      <c r="D35" s="121"/>
      <c r="E35" s="124"/>
      <c r="F35" s="123"/>
      <c r="G35" s="37"/>
      <c r="H35" s="37"/>
      <c r="I35" s="37"/>
      <c r="J35" s="37"/>
      <c r="K35" s="37"/>
      <c r="L35" s="37"/>
      <c r="M35" s="37"/>
      <c r="N35" s="37">
        <v>100</v>
      </c>
      <c r="O35" s="51"/>
    </row>
    <row r="36" spans="1:17" x14ac:dyDescent="0.2">
      <c r="A36" s="96" t="s">
        <v>118</v>
      </c>
      <c r="B36" s="671" t="s">
        <v>686</v>
      </c>
      <c r="C36" s="121"/>
      <c r="D36" s="121"/>
      <c r="E36" s="124"/>
      <c r="F36" s="123"/>
      <c r="G36" s="37"/>
      <c r="H36" s="37"/>
      <c r="I36" s="37"/>
      <c r="J36" s="37"/>
      <c r="K36" s="37"/>
      <c r="L36" s="37"/>
      <c r="M36" s="37"/>
      <c r="N36" s="37">
        <v>100</v>
      </c>
      <c r="O36" s="51"/>
    </row>
    <row r="37" spans="1:17" x14ac:dyDescent="0.2">
      <c r="A37" s="115" t="s">
        <v>119</v>
      </c>
      <c r="B37" s="674" t="s">
        <v>687</v>
      </c>
      <c r="C37" s="129"/>
      <c r="D37" s="129"/>
      <c r="E37" s="130"/>
      <c r="F37" s="131"/>
      <c r="G37" s="37"/>
      <c r="H37" s="56"/>
      <c r="I37" s="56"/>
      <c r="J37" s="56"/>
      <c r="K37" s="56"/>
      <c r="L37" s="56"/>
      <c r="M37" s="56"/>
      <c r="N37" s="56">
        <v>100</v>
      </c>
      <c r="O37" s="57"/>
    </row>
    <row r="38" spans="1:17" x14ac:dyDescent="0.2">
      <c r="A38" s="906"/>
      <c r="B38" s="907"/>
      <c r="C38" s="907"/>
      <c r="D38" s="907"/>
      <c r="E38" s="907"/>
      <c r="F38" s="907"/>
      <c r="G38" s="907"/>
      <c r="H38" s="907"/>
      <c r="I38" s="907"/>
      <c r="J38" s="907"/>
      <c r="K38" s="907"/>
      <c r="L38" s="907"/>
      <c r="M38" s="907"/>
      <c r="N38" s="907"/>
      <c r="O38" s="907"/>
    </row>
    <row r="43" spans="1:17" x14ac:dyDescent="0.2">
      <c r="Q43" s="42"/>
    </row>
  </sheetData>
  <mergeCells count="11">
    <mergeCell ref="A38:O38"/>
    <mergeCell ref="A1:O1"/>
    <mergeCell ref="A2:O2"/>
    <mergeCell ref="A3:A4"/>
    <mergeCell ref="C3:C4"/>
    <mergeCell ref="E3:E4"/>
    <mergeCell ref="F3:F4"/>
    <mergeCell ref="N3:N4"/>
    <mergeCell ref="O3:O4"/>
    <mergeCell ref="G3:M3"/>
    <mergeCell ref="D3:D4"/>
  </mergeCells>
  <hyperlinks>
    <hyperlink ref="Q1" location="IDX!A1" display="IDX" xr:uid="{00000000-0004-0000-0D00-000000000000}"/>
  </hyperlinks>
  <pageMargins left="0.7" right="0.7" top="0.75" bottom="0.75" header="0.3" footer="0.3"/>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38"/>
  <sheetViews>
    <sheetView showGridLines="0" topLeftCell="A5" zoomScale="140" zoomScaleNormal="140" workbookViewId="0">
      <selection activeCell="B10" sqref="B10:B36"/>
    </sheetView>
  </sheetViews>
  <sheetFormatPr baseColWidth="10" defaultColWidth="8.83203125" defaultRowHeight="15" x14ac:dyDescent="0.2"/>
  <cols>
    <col min="1" max="1" width="24.33203125" style="53" customWidth="1" collapsed="1"/>
    <col min="2" max="2" width="24.33203125" style="53" customWidth="1"/>
    <col min="3" max="4" width="13.6640625" style="53" customWidth="1" collapsed="1"/>
    <col min="5" max="5" width="17.5" style="53" customWidth="1" collapsed="1"/>
    <col min="6" max="6" width="10.33203125" style="53" customWidth="1" collapsed="1"/>
    <col min="7" max="7" width="1.5" style="53" customWidth="1" collapsed="1"/>
    <col min="8" max="8" width="4" style="53" bestFit="1" customWidth="1" collapsed="1"/>
    <col min="9" max="16384" width="8.83203125" style="53" collapsed="1"/>
  </cols>
  <sheetData>
    <row r="1" spans="1:8" x14ac:dyDescent="0.2">
      <c r="A1" s="816" t="s">
        <v>191</v>
      </c>
      <c r="B1" s="817"/>
      <c r="C1" s="817"/>
      <c r="D1" s="817"/>
      <c r="E1" s="817"/>
      <c r="F1" s="818"/>
      <c r="H1" s="1" t="s">
        <v>8</v>
      </c>
    </row>
    <row r="2" spans="1:8" s="132" customFormat="1" ht="28.5" customHeight="1" x14ac:dyDescent="0.15">
      <c r="A2" s="920" t="s">
        <v>192</v>
      </c>
      <c r="B2" s="921"/>
      <c r="C2" s="921"/>
      <c r="D2" s="921"/>
      <c r="E2" s="921"/>
      <c r="F2" s="922"/>
      <c r="G2" s="29"/>
      <c r="H2" s="29"/>
    </row>
    <row r="3" spans="1:8" s="132" customFormat="1" ht="26.25" customHeight="1" x14ac:dyDescent="0.15">
      <c r="A3" s="923"/>
      <c r="B3" s="793"/>
      <c r="C3" s="877" t="s">
        <v>193</v>
      </c>
      <c r="D3" s="877"/>
      <c r="E3" s="925" t="s">
        <v>194</v>
      </c>
      <c r="F3" s="927" t="s">
        <v>195</v>
      </c>
      <c r="G3" s="29"/>
      <c r="H3" s="29"/>
    </row>
    <row r="4" spans="1:8" s="132" customFormat="1" ht="20.5" customHeight="1" x14ac:dyDescent="0.15">
      <c r="A4" s="924"/>
      <c r="B4" s="794"/>
      <c r="C4" s="133" t="s">
        <v>196</v>
      </c>
      <c r="D4" s="133" t="s">
        <v>197</v>
      </c>
      <c r="E4" s="926"/>
      <c r="F4" s="928"/>
      <c r="G4" s="29"/>
      <c r="H4" s="29"/>
    </row>
    <row r="5" spans="1:8" s="132" customFormat="1" ht="65" customHeight="1" x14ac:dyDescent="0.15">
      <c r="A5" s="792"/>
      <c r="B5" s="715" t="s">
        <v>1093</v>
      </c>
      <c r="C5" s="795" t="s">
        <v>1174</v>
      </c>
      <c r="D5" s="795" t="s">
        <v>1174</v>
      </c>
      <c r="E5" s="795" t="s">
        <v>1174</v>
      </c>
      <c r="F5" s="796" t="s">
        <v>593</v>
      </c>
      <c r="G5" s="18" t="s">
        <v>1122</v>
      </c>
      <c r="H5" s="29"/>
    </row>
    <row r="6" spans="1:8" x14ac:dyDescent="0.2">
      <c r="B6" s="797"/>
      <c r="C6" s="798"/>
      <c r="D6" s="799"/>
      <c r="E6" s="800"/>
      <c r="F6" s="801"/>
      <c r="G6"/>
    </row>
    <row r="7" spans="1:8" x14ac:dyDescent="0.2">
      <c r="A7" s="60" t="s">
        <v>10</v>
      </c>
      <c r="B7" s="764" t="s">
        <v>593</v>
      </c>
      <c r="C7" s="802" t="s">
        <v>983</v>
      </c>
      <c r="D7" s="802"/>
      <c r="E7" s="803"/>
      <c r="F7" s="801" t="s">
        <v>662</v>
      </c>
      <c r="G7" s="18" t="s">
        <v>599</v>
      </c>
    </row>
    <row r="8" spans="1:8" x14ac:dyDescent="0.2">
      <c r="A8" s="134"/>
      <c r="B8" s="762"/>
      <c r="C8" s="804"/>
      <c r="D8" s="804"/>
      <c r="E8" s="805"/>
      <c r="F8" s="806"/>
      <c r="G8"/>
    </row>
    <row r="9" spans="1:8" x14ac:dyDescent="0.2">
      <c r="A9" s="135" t="s">
        <v>11</v>
      </c>
      <c r="B9" s="634"/>
      <c r="C9" s="800"/>
      <c r="D9" s="800"/>
      <c r="E9" s="800"/>
      <c r="F9" s="807"/>
      <c r="G9"/>
    </row>
    <row r="10" spans="1:8" x14ac:dyDescent="0.2">
      <c r="A10" s="136" t="s">
        <v>13</v>
      </c>
      <c r="B10" s="715" t="s">
        <v>594</v>
      </c>
      <c r="C10" s="800"/>
      <c r="D10" s="800"/>
      <c r="E10" s="800"/>
      <c r="F10" s="808"/>
      <c r="G10"/>
    </row>
    <row r="11" spans="1:8" x14ac:dyDescent="0.2">
      <c r="A11" s="137" t="s">
        <v>14</v>
      </c>
      <c r="B11" s="715" t="s">
        <v>595</v>
      </c>
      <c r="C11" s="799"/>
      <c r="D11" s="799"/>
      <c r="E11" s="800"/>
      <c r="F11" s="808"/>
      <c r="G11"/>
    </row>
    <row r="12" spans="1:8" x14ac:dyDescent="0.2">
      <c r="A12" s="20" t="s">
        <v>52</v>
      </c>
      <c r="B12" s="616"/>
      <c r="C12" s="799"/>
      <c r="D12" s="799"/>
      <c r="E12" s="800"/>
      <c r="F12" s="808"/>
      <c r="G12"/>
    </row>
    <row r="13" spans="1:8" x14ac:dyDescent="0.2">
      <c r="A13" s="25" t="s">
        <v>15</v>
      </c>
      <c r="B13" s="672" t="s">
        <v>596</v>
      </c>
      <c r="C13" s="799"/>
      <c r="D13" s="799"/>
      <c r="E13" s="800"/>
      <c r="F13" s="808"/>
      <c r="G13"/>
    </row>
    <row r="14" spans="1:8" x14ac:dyDescent="0.2">
      <c r="A14" s="25" t="s">
        <v>763</v>
      </c>
      <c r="B14" s="672" t="s">
        <v>597</v>
      </c>
      <c r="C14" s="799"/>
      <c r="D14" s="799"/>
      <c r="E14" s="800"/>
      <c r="F14" s="808"/>
      <c r="G14"/>
    </row>
    <row r="15" spans="1:8" x14ac:dyDescent="0.2">
      <c r="A15" s="25" t="s">
        <v>17</v>
      </c>
      <c r="B15" s="672" t="s">
        <v>598</v>
      </c>
      <c r="C15" s="799"/>
      <c r="D15" s="799"/>
      <c r="E15" s="800"/>
      <c r="F15" s="808"/>
      <c r="G15"/>
    </row>
    <row r="16" spans="1:8" s="132" customFormat="1" x14ac:dyDescent="0.2">
      <c r="A16" s="135" t="s">
        <v>125</v>
      </c>
      <c r="B16" s="643"/>
      <c r="C16" s="800"/>
      <c r="D16" s="800"/>
      <c r="E16" s="800"/>
      <c r="F16" s="808"/>
      <c r="G16"/>
      <c r="H16" s="29"/>
    </row>
    <row r="17" spans="1:27" s="132" customFormat="1" x14ac:dyDescent="0.2">
      <c r="A17" s="136" t="s">
        <v>764</v>
      </c>
      <c r="B17" s="671" t="s">
        <v>702</v>
      </c>
      <c r="C17" s="800"/>
      <c r="D17" s="800"/>
      <c r="E17" s="800"/>
      <c r="F17" s="808"/>
      <c r="G17"/>
      <c r="H17" s="29"/>
    </row>
    <row r="18" spans="1:27" s="132" customFormat="1" x14ac:dyDescent="0.2">
      <c r="A18" s="136" t="s">
        <v>765</v>
      </c>
      <c r="B18" s="671" t="s">
        <v>703</v>
      </c>
      <c r="C18" s="799"/>
      <c r="D18" s="799"/>
      <c r="E18" s="799"/>
      <c r="F18" s="808"/>
      <c r="G18"/>
      <c r="H18" s="29"/>
    </row>
    <row r="19" spans="1:27" s="132" customFormat="1" x14ac:dyDescent="0.2">
      <c r="A19" s="20" t="s">
        <v>126</v>
      </c>
      <c r="B19" s="616"/>
      <c r="C19" s="799"/>
      <c r="D19" s="799"/>
      <c r="E19" s="799"/>
      <c r="F19" s="808"/>
      <c r="G19"/>
      <c r="H19" s="29"/>
    </row>
    <row r="20" spans="1:27" s="132" customFormat="1" x14ac:dyDescent="0.2">
      <c r="A20" s="25" t="s">
        <v>57</v>
      </c>
      <c r="B20" s="673" t="s">
        <v>738</v>
      </c>
      <c r="C20" s="799"/>
      <c r="D20" s="799"/>
      <c r="E20" s="799"/>
      <c r="F20" s="808"/>
      <c r="G20"/>
      <c r="H20" s="29"/>
    </row>
    <row r="21" spans="1:27" s="132" customFormat="1" x14ac:dyDescent="0.2">
      <c r="A21" s="25" t="s">
        <v>58</v>
      </c>
      <c r="B21" s="673" t="s">
        <v>739</v>
      </c>
      <c r="C21" s="799"/>
      <c r="D21" s="799"/>
      <c r="E21" s="799"/>
      <c r="F21" s="808"/>
      <c r="G21"/>
      <c r="H21" s="29"/>
    </row>
    <row r="22" spans="1:27" s="132" customFormat="1" x14ac:dyDescent="0.2">
      <c r="A22" s="25" t="s">
        <v>59</v>
      </c>
      <c r="B22" s="673" t="s">
        <v>740</v>
      </c>
      <c r="C22" s="799"/>
      <c r="D22" s="799"/>
      <c r="E22" s="799"/>
      <c r="F22" s="808"/>
      <c r="G22"/>
      <c r="H22" s="29"/>
    </row>
    <row r="23" spans="1:27" s="132" customFormat="1" x14ac:dyDescent="0.2">
      <c r="A23" s="25" t="s">
        <v>60</v>
      </c>
      <c r="B23" s="673" t="s">
        <v>1177</v>
      </c>
      <c r="C23" s="799"/>
      <c r="D23" s="799"/>
      <c r="E23" s="799"/>
      <c r="F23" s="808"/>
      <c r="G23"/>
      <c r="H23" s="29"/>
    </row>
    <row r="24" spans="1:27" x14ac:dyDescent="0.2">
      <c r="A24" s="60" t="s">
        <v>127</v>
      </c>
      <c r="B24" s="643"/>
      <c r="C24" s="809"/>
      <c r="D24" s="809"/>
      <c r="E24" s="809"/>
      <c r="F24" s="810"/>
      <c r="G24"/>
    </row>
    <row r="25" spans="1:27" x14ac:dyDescent="0.2">
      <c r="A25" s="25" t="s">
        <v>62</v>
      </c>
      <c r="B25" s="672" t="s">
        <v>694</v>
      </c>
      <c r="C25" s="800"/>
      <c r="D25" s="800"/>
      <c r="E25" s="800"/>
      <c r="F25" s="811"/>
      <c r="G25"/>
    </row>
    <row r="26" spans="1:27" x14ac:dyDescent="0.2">
      <c r="A26" s="25" t="s">
        <v>63</v>
      </c>
      <c r="B26" s="672" t="s">
        <v>695</v>
      </c>
      <c r="C26" s="800"/>
      <c r="D26" s="800"/>
      <c r="E26" s="800"/>
      <c r="F26" s="811"/>
      <c r="G26"/>
    </row>
    <row r="27" spans="1:27" x14ac:dyDescent="0.2">
      <c r="A27" s="25" t="s">
        <v>64</v>
      </c>
      <c r="B27" s="672" t="s">
        <v>696</v>
      </c>
      <c r="C27" s="800"/>
      <c r="D27" s="800"/>
      <c r="E27" s="800"/>
      <c r="F27" s="808"/>
      <c r="G27"/>
    </row>
    <row r="28" spans="1:27" x14ac:dyDescent="0.2">
      <c r="A28" s="25" t="s">
        <v>128</v>
      </c>
      <c r="B28" s="672" t="s">
        <v>697</v>
      </c>
      <c r="C28" s="800"/>
      <c r="D28" s="800"/>
      <c r="E28" s="800"/>
      <c r="F28" s="808"/>
      <c r="G28"/>
    </row>
    <row r="29" spans="1:27" x14ac:dyDescent="0.2">
      <c r="A29" s="25" t="s">
        <v>66</v>
      </c>
      <c r="B29" s="672" t="s">
        <v>698</v>
      </c>
      <c r="C29" s="812"/>
      <c r="D29" s="812"/>
      <c r="E29" s="812"/>
      <c r="F29" s="811"/>
      <c r="G29"/>
    </row>
    <row r="30" spans="1:27" s="18" customFormat="1" x14ac:dyDescent="0.2">
      <c r="A30" s="25" t="s">
        <v>249</v>
      </c>
      <c r="B30" s="672" t="s">
        <v>699</v>
      </c>
      <c r="C30" s="800"/>
      <c r="D30" s="800"/>
      <c r="E30" s="800"/>
      <c r="F30" s="811"/>
      <c r="G30"/>
      <c r="H30" s="53"/>
      <c r="I30" s="53"/>
      <c r="J30" s="53"/>
      <c r="K30" s="138"/>
      <c r="L30" s="138"/>
      <c r="M30" s="138"/>
      <c r="N30" s="138"/>
      <c r="O30" s="138"/>
      <c r="P30" s="138"/>
      <c r="Q30" s="138"/>
      <c r="R30" s="138"/>
      <c r="S30" s="138"/>
      <c r="T30" s="138"/>
      <c r="U30" s="138"/>
      <c r="V30" s="138"/>
      <c r="W30" s="138"/>
      <c r="X30" s="16"/>
      <c r="Y30" s="53"/>
      <c r="Z30" s="53"/>
      <c r="AA30" s="53"/>
    </row>
    <row r="31" spans="1:27" x14ac:dyDescent="0.2">
      <c r="A31" s="60" t="s">
        <v>129</v>
      </c>
      <c r="B31" s="643"/>
      <c r="C31" s="813"/>
      <c r="D31" s="813"/>
      <c r="E31" s="813"/>
      <c r="F31" s="810"/>
      <c r="G31"/>
    </row>
    <row r="32" spans="1:27" x14ac:dyDescent="0.2">
      <c r="A32" s="139" t="s">
        <v>115</v>
      </c>
      <c r="B32" s="671" t="s">
        <v>683</v>
      </c>
      <c r="C32" s="800"/>
      <c r="D32" s="800"/>
      <c r="E32" s="800"/>
      <c r="F32" s="811"/>
      <c r="G32"/>
    </row>
    <row r="33" spans="1:7" x14ac:dyDescent="0.2">
      <c r="A33" s="139" t="s">
        <v>116</v>
      </c>
      <c r="B33" s="671" t="s">
        <v>684</v>
      </c>
      <c r="C33" s="800"/>
      <c r="D33" s="800"/>
      <c r="E33" s="800"/>
      <c r="F33" s="811"/>
      <c r="G33"/>
    </row>
    <row r="34" spans="1:7" x14ac:dyDescent="0.2">
      <c r="A34" s="139" t="s">
        <v>117</v>
      </c>
      <c r="B34" s="671" t="s">
        <v>685</v>
      </c>
      <c r="C34" s="800"/>
      <c r="D34" s="800"/>
      <c r="E34" s="800"/>
      <c r="F34" s="811"/>
      <c r="G34"/>
    </row>
    <row r="35" spans="1:7" x14ac:dyDescent="0.2">
      <c r="A35" s="139" t="s">
        <v>118</v>
      </c>
      <c r="B35" s="671" t="s">
        <v>686</v>
      </c>
      <c r="C35" s="800"/>
      <c r="D35" s="800"/>
      <c r="E35" s="800"/>
      <c r="F35" s="811"/>
      <c r="G35"/>
    </row>
    <row r="36" spans="1:7" x14ac:dyDescent="0.2">
      <c r="A36" s="140" t="s">
        <v>119</v>
      </c>
      <c r="B36" s="674" t="s">
        <v>687</v>
      </c>
      <c r="C36" s="814"/>
      <c r="D36" s="814"/>
      <c r="E36" s="814"/>
      <c r="F36" s="815"/>
      <c r="G36"/>
    </row>
    <row r="37" spans="1:7" x14ac:dyDescent="0.2">
      <c r="A37" s="918" t="s">
        <v>198</v>
      </c>
      <c r="B37" s="919"/>
      <c r="C37" s="919" t="s">
        <v>232</v>
      </c>
      <c r="D37" s="919" t="s">
        <v>232</v>
      </c>
      <c r="E37" s="919" t="s">
        <v>232</v>
      </c>
      <c r="F37" s="919" t="s">
        <v>232</v>
      </c>
    </row>
    <row r="38" spans="1:7" x14ac:dyDescent="0.2">
      <c r="A38" s="916"/>
      <c r="B38" s="917"/>
      <c r="C38" s="917"/>
      <c r="D38" s="917"/>
      <c r="E38" s="917"/>
      <c r="F38" s="917"/>
    </row>
  </sheetData>
  <mergeCells count="8">
    <mergeCell ref="A38:F38"/>
    <mergeCell ref="A37:F37"/>
    <mergeCell ref="A1:F1"/>
    <mergeCell ref="A2:F2"/>
    <mergeCell ref="A3:A4"/>
    <mergeCell ref="C3:D3"/>
    <mergeCell ref="E3:E4"/>
    <mergeCell ref="F3:F4"/>
  </mergeCells>
  <hyperlinks>
    <hyperlink ref="H1" location="IDX!A1" display="IDX" xr:uid="{00000000-0004-0000-0E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57"/>
  <sheetViews>
    <sheetView topLeftCell="B1" zoomScale="147" zoomScaleNormal="147" workbookViewId="0">
      <selection activeCell="C7" sqref="C7"/>
    </sheetView>
  </sheetViews>
  <sheetFormatPr baseColWidth="10" defaultColWidth="8.6640625" defaultRowHeight="11" x14ac:dyDescent="0.15"/>
  <cols>
    <col min="1" max="1" width="27.33203125" style="142" bestFit="1" customWidth="1" collapsed="1"/>
    <col min="2" max="2" width="27.33203125" style="142" customWidth="1"/>
    <col min="3" max="4" width="9.33203125" style="142" customWidth="1" collapsed="1"/>
    <col min="5" max="5" width="0.6640625" style="142" customWidth="1" collapsed="1"/>
    <col min="6" max="6" width="8.6640625" style="142" customWidth="1" collapsed="1"/>
    <col min="7" max="7" width="13.33203125" style="142" customWidth="1" collapsed="1"/>
    <col min="8" max="8" width="11.6640625" style="142" customWidth="1" collapsed="1"/>
    <col min="9" max="9" width="8.83203125" style="142" customWidth="1" collapsed="1"/>
    <col min="10" max="10" width="7.33203125" style="142" customWidth="1" collapsed="1"/>
    <col min="11" max="11" width="0.6640625" style="142" customWidth="1" collapsed="1"/>
    <col min="12" max="12" width="8.6640625" style="142" customWidth="1" collapsed="1"/>
    <col min="13" max="13" width="12.5" style="142" customWidth="1" collapsed="1"/>
    <col min="14" max="14" width="14.6640625" style="142" customWidth="1" collapsed="1"/>
    <col min="15" max="15" width="8.33203125" style="142" customWidth="1" collapsed="1"/>
    <col min="16" max="16" width="7" style="142" customWidth="1" collapsed="1"/>
    <col min="17" max="17" width="0.6640625" style="142" customWidth="1" collapsed="1"/>
    <col min="18" max="20" width="9.33203125" style="142" customWidth="1" collapsed="1"/>
    <col min="21" max="22" width="6.6640625" style="142" customWidth="1" collapsed="1"/>
    <col min="23" max="23" width="0.6640625" style="142" customWidth="1" collapsed="1"/>
    <col min="24" max="26" width="10.33203125" style="142" customWidth="1" collapsed="1"/>
    <col min="27" max="27" width="9" style="142" customWidth="1" collapsed="1"/>
    <col min="28" max="28" width="6.6640625" style="142" customWidth="1" collapsed="1"/>
    <col min="29" max="29" width="0.6640625" style="142" customWidth="1" collapsed="1"/>
    <col min="30" max="30" width="9.33203125" style="142" customWidth="1" collapsed="1"/>
    <col min="31" max="31" width="12.33203125" style="142" customWidth="1" collapsed="1"/>
    <col min="32" max="32" width="11.6640625" style="142" customWidth="1" collapsed="1"/>
    <col min="33" max="34" width="7.33203125" style="142" customWidth="1" collapsed="1"/>
    <col min="35" max="35" width="8.6640625" style="142" customWidth="1" collapsed="1"/>
    <col min="36" max="36" width="1.33203125" style="142" customWidth="1" collapsed="1"/>
    <col min="37" max="37" width="4" style="142" bestFit="1" customWidth="1" collapsed="1"/>
    <col min="38" max="16384" width="8.6640625" style="142" collapsed="1"/>
  </cols>
  <sheetData>
    <row r="1" spans="1:48" s="141" customFormat="1" ht="15" x14ac:dyDescent="0.2">
      <c r="A1" s="935" t="s">
        <v>199</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7"/>
      <c r="AK1" s="1" t="s">
        <v>8</v>
      </c>
    </row>
    <row r="2" spans="1:48" ht="12" customHeight="1" x14ac:dyDescent="0.15">
      <c r="A2" s="938" t="s">
        <v>200</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40"/>
    </row>
    <row r="3" spans="1:48" ht="24.75" customHeight="1" x14ac:dyDescent="0.15">
      <c r="A3" s="941"/>
      <c r="B3" s="679"/>
      <c r="C3" s="943" t="s">
        <v>201</v>
      </c>
      <c r="D3" s="943"/>
      <c r="E3" s="948"/>
      <c r="F3" s="943" t="s">
        <v>201</v>
      </c>
      <c r="G3" s="943"/>
      <c r="H3" s="943"/>
      <c r="I3" s="944" t="s">
        <v>202</v>
      </c>
      <c r="J3" s="944" t="s">
        <v>10</v>
      </c>
      <c r="K3" s="948"/>
      <c r="L3" s="943" t="s">
        <v>201</v>
      </c>
      <c r="M3" s="943"/>
      <c r="N3" s="943"/>
      <c r="O3" s="944" t="s">
        <v>202</v>
      </c>
      <c r="P3" s="944" t="s">
        <v>10</v>
      </c>
      <c r="Q3" s="944"/>
      <c r="R3" s="943" t="s">
        <v>203</v>
      </c>
      <c r="S3" s="943"/>
      <c r="T3" s="943"/>
      <c r="U3" s="944" t="s">
        <v>204</v>
      </c>
      <c r="V3" s="944" t="s">
        <v>10</v>
      </c>
      <c r="W3" s="500"/>
      <c r="X3" s="943" t="s">
        <v>205</v>
      </c>
      <c r="Y3" s="943"/>
      <c r="Z3" s="943"/>
      <c r="AA3" s="944" t="s">
        <v>202</v>
      </c>
      <c r="AB3" s="944" t="s">
        <v>10</v>
      </c>
      <c r="AC3" s="944"/>
      <c r="AD3" s="943" t="s">
        <v>201</v>
      </c>
      <c r="AE3" s="943"/>
      <c r="AF3" s="943"/>
      <c r="AG3" s="944" t="s">
        <v>204</v>
      </c>
      <c r="AH3" s="944" t="s">
        <v>10</v>
      </c>
      <c r="AI3" s="946" t="s">
        <v>206</v>
      </c>
    </row>
    <row r="4" spans="1:48" ht="65.5" customHeight="1" x14ac:dyDescent="0.15">
      <c r="A4" s="942"/>
      <c r="C4" s="143" t="s">
        <v>207</v>
      </c>
      <c r="D4" s="143" t="s">
        <v>208</v>
      </c>
      <c r="E4" s="949"/>
      <c r="F4" s="144" t="s">
        <v>209</v>
      </c>
      <c r="G4" s="143" t="s">
        <v>210</v>
      </c>
      <c r="H4" s="144" t="s">
        <v>211</v>
      </c>
      <c r="I4" s="945"/>
      <c r="J4" s="945"/>
      <c r="K4" s="949"/>
      <c r="L4" s="144" t="s">
        <v>212</v>
      </c>
      <c r="M4" s="143" t="s">
        <v>213</v>
      </c>
      <c r="N4" s="144" t="s">
        <v>214</v>
      </c>
      <c r="O4" s="945"/>
      <c r="P4" s="945"/>
      <c r="Q4" s="945"/>
      <c r="R4" s="500" t="s">
        <v>215</v>
      </c>
      <c r="S4" s="144" t="s">
        <v>216</v>
      </c>
      <c r="T4" s="144" t="s">
        <v>217</v>
      </c>
      <c r="U4" s="945"/>
      <c r="V4" s="945"/>
      <c r="W4" s="501"/>
      <c r="X4" s="500" t="s">
        <v>215</v>
      </c>
      <c r="Y4" s="144" t="s">
        <v>216</v>
      </c>
      <c r="Z4" s="144" t="s">
        <v>217</v>
      </c>
      <c r="AA4" s="945"/>
      <c r="AB4" s="945"/>
      <c r="AC4" s="945"/>
      <c r="AD4" s="144" t="s">
        <v>218</v>
      </c>
      <c r="AE4" s="144" t="s">
        <v>219</v>
      </c>
      <c r="AF4" s="144" t="s">
        <v>220</v>
      </c>
      <c r="AG4" s="945"/>
      <c r="AH4" s="945"/>
      <c r="AI4" s="947"/>
    </row>
    <row r="5" spans="1:48" ht="78" customHeight="1" x14ac:dyDescent="0.15">
      <c r="A5" s="502"/>
      <c r="B5" s="685" t="s">
        <v>766</v>
      </c>
      <c r="C5" s="551" t="s">
        <v>767</v>
      </c>
      <c r="D5" s="551" t="s">
        <v>768</v>
      </c>
      <c r="E5" s="551"/>
      <c r="F5" s="552" t="s">
        <v>769</v>
      </c>
      <c r="G5" s="551" t="s">
        <v>770</v>
      </c>
      <c r="H5" s="552" t="s">
        <v>1164</v>
      </c>
      <c r="I5" s="552" t="s">
        <v>771</v>
      </c>
      <c r="J5" s="552">
        <v>100</v>
      </c>
      <c r="K5" s="551"/>
      <c r="L5" s="551" t="s">
        <v>772</v>
      </c>
      <c r="M5" s="551" t="s">
        <v>773</v>
      </c>
      <c r="N5" s="551" t="s">
        <v>1163</v>
      </c>
      <c r="O5" s="551" t="s">
        <v>775</v>
      </c>
      <c r="P5" s="551">
        <v>100</v>
      </c>
      <c r="Q5" s="551"/>
      <c r="R5" s="551" t="s">
        <v>776</v>
      </c>
      <c r="S5" s="551" t="s">
        <v>777</v>
      </c>
      <c r="T5" s="551" t="s">
        <v>778</v>
      </c>
      <c r="U5" s="551" t="s">
        <v>779</v>
      </c>
      <c r="V5" s="551">
        <v>100</v>
      </c>
      <c r="W5" s="551"/>
      <c r="X5" s="551" t="s">
        <v>780</v>
      </c>
      <c r="Y5" s="551" t="s">
        <v>781</v>
      </c>
      <c r="Z5" s="551" t="s">
        <v>782</v>
      </c>
      <c r="AA5" s="551" t="s">
        <v>783</v>
      </c>
      <c r="AB5" s="551">
        <v>100</v>
      </c>
      <c r="AC5" s="551"/>
      <c r="AD5" s="551" t="s">
        <v>784</v>
      </c>
      <c r="AE5" s="551" t="s">
        <v>785</v>
      </c>
      <c r="AF5" s="551" t="s">
        <v>786</v>
      </c>
      <c r="AG5" s="551" t="s">
        <v>787</v>
      </c>
      <c r="AH5" s="551">
        <v>100</v>
      </c>
      <c r="AI5" s="553" t="s">
        <v>593</v>
      </c>
      <c r="AJ5" s="142" t="s">
        <v>593</v>
      </c>
    </row>
    <row r="6" spans="1:48" ht="15" x14ac:dyDescent="0.2">
      <c r="B6" s="680"/>
      <c r="AI6" s="554"/>
    </row>
    <row r="7" spans="1:48" s="149" customFormat="1" ht="12" x14ac:dyDescent="0.15">
      <c r="A7" s="145" t="s">
        <v>10</v>
      </c>
      <c r="B7" s="681" t="s">
        <v>593</v>
      </c>
      <c r="C7" s="146" t="s">
        <v>983</v>
      </c>
      <c r="D7" s="146"/>
      <c r="E7" s="146"/>
      <c r="F7" s="187" t="s">
        <v>648</v>
      </c>
      <c r="G7" s="146"/>
      <c r="H7" s="187"/>
      <c r="I7" s="187"/>
      <c r="J7" s="147">
        <v>100</v>
      </c>
      <c r="K7" s="146"/>
      <c r="L7" s="146" t="s">
        <v>648</v>
      </c>
      <c r="M7" s="146"/>
      <c r="N7" s="146"/>
      <c r="O7" s="146"/>
      <c r="P7" s="147">
        <v>100</v>
      </c>
      <c r="Q7" s="147"/>
      <c r="R7" s="147" t="s">
        <v>648</v>
      </c>
      <c r="S7" s="147"/>
      <c r="T7" s="147"/>
      <c r="U7" s="147"/>
      <c r="V7" s="147">
        <v>100</v>
      </c>
      <c r="W7" s="147"/>
      <c r="X7" s="147" t="s">
        <v>648</v>
      </c>
      <c r="Y7" s="147"/>
      <c r="Z7" s="147"/>
      <c r="AA7" s="147"/>
      <c r="AB7" s="147">
        <v>100</v>
      </c>
      <c r="AC7" s="147"/>
      <c r="AD7" s="147" t="s">
        <v>648</v>
      </c>
      <c r="AE7" s="147"/>
      <c r="AF7" s="147"/>
      <c r="AG7" s="147"/>
      <c r="AH7" s="147">
        <v>100</v>
      </c>
      <c r="AI7" s="148" t="s">
        <v>662</v>
      </c>
      <c r="AJ7" s="142" t="s">
        <v>599</v>
      </c>
      <c r="AK7" s="142"/>
    </row>
    <row r="8" spans="1:48" x14ac:dyDescent="0.15">
      <c r="A8" s="503"/>
      <c r="B8" s="682"/>
      <c r="C8" s="150"/>
      <c r="D8" s="150"/>
      <c r="E8" s="150"/>
      <c r="F8" s="151"/>
      <c r="G8" s="150"/>
      <c r="H8" s="151"/>
      <c r="I8" s="151"/>
      <c r="J8" s="151"/>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2"/>
      <c r="AL8" s="149"/>
      <c r="AM8" s="149"/>
      <c r="AN8" s="149"/>
      <c r="AO8" s="149"/>
      <c r="AP8" s="149"/>
      <c r="AQ8" s="149"/>
      <c r="AR8" s="149"/>
      <c r="AS8" s="149"/>
      <c r="AT8" s="149"/>
      <c r="AU8" s="149"/>
      <c r="AV8" s="149"/>
    </row>
    <row r="9" spans="1:48" x14ac:dyDescent="0.15">
      <c r="A9" s="145" t="s">
        <v>11</v>
      </c>
      <c r="B9" s="681"/>
      <c r="C9" s="150"/>
      <c r="D9" s="150"/>
      <c r="E9" s="150"/>
      <c r="F9" s="151"/>
      <c r="G9" s="150"/>
      <c r="H9" s="151"/>
      <c r="I9" s="151"/>
      <c r="J9" s="151"/>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2"/>
      <c r="AL9" s="149"/>
      <c r="AM9" s="149"/>
      <c r="AN9" s="149"/>
      <c r="AO9" s="149"/>
      <c r="AP9" s="149"/>
      <c r="AQ9" s="149"/>
      <c r="AR9" s="149"/>
      <c r="AS9" s="149"/>
      <c r="AT9" s="149"/>
      <c r="AU9" s="149"/>
      <c r="AV9" s="149"/>
    </row>
    <row r="10" spans="1:48" x14ac:dyDescent="0.15">
      <c r="A10" s="153" t="s">
        <v>13</v>
      </c>
      <c r="B10" s="682" t="s">
        <v>594</v>
      </c>
      <c r="C10" s="150"/>
      <c r="D10" s="150"/>
      <c r="E10" s="150"/>
      <c r="F10" s="154"/>
      <c r="G10" s="154"/>
      <c r="H10" s="154"/>
      <c r="I10" s="154"/>
      <c r="J10" s="128">
        <v>100</v>
      </c>
      <c r="K10" s="150"/>
      <c r="L10" s="150"/>
      <c r="M10" s="150"/>
      <c r="N10" s="150"/>
      <c r="O10" s="150"/>
      <c r="P10" s="128">
        <v>100</v>
      </c>
      <c r="Q10" s="128"/>
      <c r="R10" s="128"/>
      <c r="S10" s="128"/>
      <c r="T10" s="128"/>
      <c r="U10" s="128"/>
      <c r="V10" s="128">
        <v>100</v>
      </c>
      <c r="W10" s="128"/>
      <c r="X10" s="128"/>
      <c r="Y10" s="128"/>
      <c r="Z10" s="128"/>
      <c r="AA10" s="128"/>
      <c r="AB10" s="128">
        <v>100</v>
      </c>
      <c r="AC10" s="128"/>
      <c r="AD10" s="128"/>
      <c r="AE10" s="128"/>
      <c r="AF10" s="128"/>
      <c r="AG10" s="128"/>
      <c r="AH10" s="128">
        <v>100</v>
      </c>
      <c r="AI10" s="152"/>
      <c r="AL10" s="149"/>
      <c r="AM10" s="149"/>
      <c r="AN10" s="149"/>
      <c r="AO10" s="149"/>
      <c r="AP10" s="149"/>
      <c r="AQ10" s="149"/>
      <c r="AR10" s="149"/>
      <c r="AS10" s="149"/>
      <c r="AT10" s="149"/>
      <c r="AU10" s="149"/>
      <c r="AV10" s="149"/>
    </row>
    <row r="11" spans="1:48" x14ac:dyDescent="0.15">
      <c r="A11" s="153" t="s">
        <v>14</v>
      </c>
      <c r="B11" s="682" t="s">
        <v>595</v>
      </c>
      <c r="C11" s="155"/>
      <c r="D11" s="155"/>
      <c r="E11" s="155"/>
      <c r="F11" s="155"/>
      <c r="G11" s="155"/>
      <c r="H11" s="155"/>
      <c r="I11" s="155"/>
      <c r="J11" s="128">
        <v>100</v>
      </c>
      <c r="K11" s="150"/>
      <c r="L11" s="155"/>
      <c r="M11" s="155"/>
      <c r="N11" s="155"/>
      <c r="O11" s="150"/>
      <c r="P11" s="128">
        <v>100</v>
      </c>
      <c r="Q11" s="128"/>
      <c r="R11" s="128"/>
      <c r="S11" s="128"/>
      <c r="T11" s="128"/>
      <c r="U11" s="128"/>
      <c r="V11" s="128">
        <v>100</v>
      </c>
      <c r="W11" s="128"/>
      <c r="X11" s="128"/>
      <c r="Y11" s="128"/>
      <c r="Z11" s="156"/>
      <c r="AA11" s="128"/>
      <c r="AB11" s="128">
        <v>100</v>
      </c>
      <c r="AC11" s="128"/>
      <c r="AD11" s="128"/>
      <c r="AE11" s="128"/>
      <c r="AF11" s="128"/>
      <c r="AG11" s="128"/>
      <c r="AH11" s="128">
        <v>100</v>
      </c>
      <c r="AI11" s="152"/>
    </row>
    <row r="12" spans="1:48" ht="12" x14ac:dyDescent="0.15">
      <c r="A12" s="20" t="s">
        <v>52</v>
      </c>
      <c r="B12" s="632"/>
      <c r="C12" s="155"/>
      <c r="D12" s="155"/>
      <c r="E12" s="155"/>
      <c r="F12" s="155"/>
      <c r="G12" s="155"/>
      <c r="H12" s="155"/>
      <c r="I12" s="155"/>
      <c r="J12" s="128"/>
      <c r="K12" s="150"/>
      <c r="L12" s="155"/>
      <c r="M12" s="155"/>
      <c r="N12" s="155"/>
      <c r="O12" s="150"/>
      <c r="P12" s="128"/>
      <c r="Q12" s="128"/>
      <c r="R12" s="128"/>
      <c r="S12" s="128"/>
      <c r="T12" s="128"/>
      <c r="U12" s="128"/>
      <c r="V12" s="128"/>
      <c r="W12" s="128"/>
      <c r="X12" s="128"/>
      <c r="Y12" s="128"/>
      <c r="Z12" s="156"/>
      <c r="AA12" s="128"/>
      <c r="AB12" s="128"/>
      <c r="AC12" s="128"/>
      <c r="AD12" s="128"/>
      <c r="AE12" s="128"/>
      <c r="AF12" s="128"/>
      <c r="AG12" s="128"/>
      <c r="AH12" s="128"/>
      <c r="AI12" s="152"/>
    </row>
    <row r="13" spans="1:48" ht="12" x14ac:dyDescent="0.15">
      <c r="A13" s="25" t="s">
        <v>15</v>
      </c>
      <c r="B13" s="622" t="s">
        <v>596</v>
      </c>
      <c r="C13" s="155"/>
      <c r="D13" s="155"/>
      <c r="E13" s="155"/>
      <c r="F13" s="155"/>
      <c r="G13" s="155"/>
      <c r="H13" s="155"/>
      <c r="I13" s="155"/>
      <c r="J13" s="128">
        <v>100</v>
      </c>
      <c r="K13" s="150"/>
      <c r="L13" s="155"/>
      <c r="M13" s="155"/>
      <c r="N13" s="155"/>
      <c r="O13" s="150"/>
      <c r="P13" s="128">
        <v>100</v>
      </c>
      <c r="Q13" s="128"/>
      <c r="R13" s="128"/>
      <c r="S13" s="128"/>
      <c r="T13" s="128"/>
      <c r="U13" s="128"/>
      <c r="V13" s="128">
        <v>100</v>
      </c>
      <c r="W13" s="128"/>
      <c r="X13" s="128"/>
      <c r="Y13" s="128"/>
      <c r="Z13" s="156"/>
      <c r="AA13" s="128"/>
      <c r="AB13" s="128">
        <v>100</v>
      </c>
      <c r="AC13" s="128"/>
      <c r="AD13" s="128"/>
      <c r="AE13" s="128"/>
      <c r="AF13" s="128"/>
      <c r="AG13" s="128"/>
      <c r="AH13" s="128">
        <v>100</v>
      </c>
      <c r="AI13" s="152"/>
    </row>
    <row r="14" spans="1:48" ht="12" x14ac:dyDescent="0.15">
      <c r="A14" s="25" t="s">
        <v>16</v>
      </c>
      <c r="B14" s="622" t="s">
        <v>597</v>
      </c>
      <c r="C14" s="155"/>
      <c r="D14" s="155"/>
      <c r="E14" s="155"/>
      <c r="F14" s="155"/>
      <c r="G14" s="155"/>
      <c r="H14" s="155"/>
      <c r="I14" s="155"/>
      <c r="J14" s="128">
        <v>100</v>
      </c>
      <c r="K14" s="150"/>
      <c r="L14" s="155"/>
      <c r="M14" s="155"/>
      <c r="N14" s="155"/>
      <c r="O14" s="150"/>
      <c r="P14" s="128">
        <v>100</v>
      </c>
      <c r="Q14" s="128"/>
      <c r="R14" s="128"/>
      <c r="S14" s="128"/>
      <c r="T14" s="128"/>
      <c r="U14" s="128"/>
      <c r="V14" s="128">
        <v>100</v>
      </c>
      <c r="W14" s="128"/>
      <c r="X14" s="128"/>
      <c r="Y14" s="128"/>
      <c r="Z14" s="156"/>
      <c r="AA14" s="128"/>
      <c r="AB14" s="128">
        <v>100</v>
      </c>
      <c r="AC14" s="128"/>
      <c r="AD14" s="128"/>
      <c r="AE14" s="128"/>
      <c r="AF14" s="128"/>
      <c r="AG14" s="128"/>
      <c r="AH14" s="128">
        <v>100</v>
      </c>
      <c r="AI14" s="152"/>
    </row>
    <row r="15" spans="1:48" ht="12" x14ac:dyDescent="0.15">
      <c r="A15" s="25" t="s">
        <v>17</v>
      </c>
      <c r="B15" s="622" t="s">
        <v>598</v>
      </c>
      <c r="C15" s="155"/>
      <c r="D15" s="155"/>
      <c r="E15" s="155"/>
      <c r="F15" s="155"/>
      <c r="G15" s="155"/>
      <c r="H15" s="155"/>
      <c r="I15" s="155"/>
      <c r="J15" s="128">
        <v>100</v>
      </c>
      <c r="K15" s="150"/>
      <c r="L15" s="155"/>
      <c r="M15" s="155"/>
      <c r="N15" s="155"/>
      <c r="O15" s="150"/>
      <c r="P15" s="128">
        <v>100</v>
      </c>
      <c r="Q15" s="128"/>
      <c r="R15" s="128"/>
      <c r="S15" s="128"/>
      <c r="T15" s="128"/>
      <c r="U15" s="128"/>
      <c r="V15" s="128">
        <v>100</v>
      </c>
      <c r="W15" s="128"/>
      <c r="X15" s="128"/>
      <c r="Y15" s="128"/>
      <c r="Z15" s="156"/>
      <c r="AA15" s="128"/>
      <c r="AB15" s="128">
        <v>100</v>
      </c>
      <c r="AC15" s="128"/>
      <c r="AD15" s="128"/>
      <c r="AE15" s="128"/>
      <c r="AF15" s="128"/>
      <c r="AG15" s="128"/>
      <c r="AH15" s="128">
        <v>100</v>
      </c>
      <c r="AI15" s="152"/>
    </row>
    <row r="16" spans="1:48" x14ac:dyDescent="0.15">
      <c r="A16" s="145" t="s">
        <v>134</v>
      </c>
      <c r="B16" s="681"/>
      <c r="C16" s="150"/>
      <c r="D16" s="150"/>
      <c r="E16" s="150"/>
      <c r="F16" s="151"/>
      <c r="G16" s="150"/>
      <c r="H16" s="151"/>
      <c r="I16" s="151"/>
      <c r="J16" s="151"/>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2"/>
      <c r="AL16" s="149"/>
      <c r="AM16" s="149"/>
      <c r="AN16" s="149"/>
      <c r="AO16" s="149"/>
      <c r="AP16" s="149"/>
      <c r="AQ16" s="149"/>
      <c r="AR16" s="149"/>
      <c r="AS16" s="149"/>
      <c r="AT16" s="149"/>
      <c r="AU16" s="149"/>
      <c r="AV16" s="149"/>
    </row>
    <row r="17" spans="1:48" x14ac:dyDescent="0.15">
      <c r="A17" s="153" t="s">
        <v>54</v>
      </c>
      <c r="B17" s="682" t="s">
        <v>788</v>
      </c>
      <c r="C17" s="155"/>
      <c r="D17" s="155"/>
      <c r="E17" s="150"/>
      <c r="F17" s="155"/>
      <c r="G17" s="155"/>
      <c r="H17" s="155"/>
      <c r="I17" s="151"/>
      <c r="J17" s="128">
        <v>100</v>
      </c>
      <c r="K17" s="150"/>
      <c r="L17" s="155"/>
      <c r="M17" s="155"/>
      <c r="N17" s="155"/>
      <c r="O17" s="150"/>
      <c r="P17" s="128">
        <v>100</v>
      </c>
      <c r="Q17" s="128"/>
      <c r="R17" s="128"/>
      <c r="S17" s="128"/>
      <c r="T17" s="128"/>
      <c r="U17" s="128"/>
      <c r="V17" s="128">
        <v>100</v>
      </c>
      <c r="W17" s="128"/>
      <c r="X17" s="128"/>
      <c r="Y17" s="128"/>
      <c r="Z17" s="156"/>
      <c r="AA17" s="128"/>
      <c r="AB17" s="128">
        <v>100</v>
      </c>
      <c r="AC17" s="128"/>
      <c r="AD17" s="128"/>
      <c r="AE17" s="128"/>
      <c r="AF17" s="128"/>
      <c r="AG17" s="128"/>
      <c r="AH17" s="128">
        <v>100</v>
      </c>
      <c r="AI17" s="152"/>
      <c r="AL17" s="149"/>
      <c r="AM17" s="149"/>
      <c r="AN17" s="149"/>
      <c r="AO17" s="149"/>
      <c r="AP17" s="149"/>
      <c r="AQ17" s="149"/>
      <c r="AR17" s="149"/>
      <c r="AS17" s="149"/>
      <c r="AT17" s="149"/>
      <c r="AU17" s="149"/>
      <c r="AV17" s="149"/>
    </row>
    <row r="18" spans="1:48" x14ac:dyDescent="0.15">
      <c r="A18" s="153" t="s">
        <v>55</v>
      </c>
      <c r="B18" s="682" t="s">
        <v>789</v>
      </c>
      <c r="C18" s="150"/>
      <c r="D18" s="150"/>
      <c r="E18" s="150"/>
      <c r="F18" s="154"/>
      <c r="G18" s="154"/>
      <c r="H18" s="154"/>
      <c r="I18" s="154"/>
      <c r="J18" s="128">
        <v>100</v>
      </c>
      <c r="K18" s="150"/>
      <c r="L18" s="154"/>
      <c r="M18" s="154"/>
      <c r="N18" s="154"/>
      <c r="O18" s="150"/>
      <c r="P18" s="128">
        <v>100</v>
      </c>
      <c r="Q18" s="128"/>
      <c r="R18" s="128"/>
      <c r="S18" s="128"/>
      <c r="T18" s="128"/>
      <c r="U18" s="128"/>
      <c r="V18" s="128">
        <v>100</v>
      </c>
      <c r="W18" s="128"/>
      <c r="X18" s="128"/>
      <c r="Y18" s="128"/>
      <c r="Z18" s="128"/>
      <c r="AA18" s="128"/>
      <c r="AB18" s="128">
        <v>100</v>
      </c>
      <c r="AC18" s="128"/>
      <c r="AD18" s="128"/>
      <c r="AE18" s="128"/>
      <c r="AF18" s="128"/>
      <c r="AG18" s="128"/>
      <c r="AH18" s="128">
        <v>100</v>
      </c>
      <c r="AI18" s="152"/>
      <c r="AL18" s="149"/>
      <c r="AM18" s="149"/>
      <c r="AN18" s="149"/>
      <c r="AO18" s="149"/>
      <c r="AP18" s="149"/>
      <c r="AQ18" s="149"/>
      <c r="AR18" s="149"/>
      <c r="AS18" s="149"/>
      <c r="AT18" s="149"/>
      <c r="AU18" s="149"/>
      <c r="AV18" s="149"/>
    </row>
    <row r="19" spans="1:48" ht="12" x14ac:dyDescent="0.15">
      <c r="A19" s="158" t="s">
        <v>221</v>
      </c>
      <c r="B19" s="653"/>
      <c r="C19" s="155"/>
      <c r="D19" s="155"/>
      <c r="E19" s="150"/>
      <c r="F19" s="151"/>
      <c r="G19" s="155"/>
      <c r="H19" s="151"/>
      <c r="I19" s="151"/>
      <c r="J19" s="151"/>
      <c r="K19" s="150"/>
      <c r="L19" s="155"/>
      <c r="M19" s="155"/>
      <c r="N19" s="151"/>
      <c r="O19" s="150"/>
      <c r="P19" s="150"/>
      <c r="Q19" s="150"/>
      <c r="R19" s="150"/>
      <c r="S19" s="150"/>
      <c r="T19" s="150"/>
      <c r="U19" s="150"/>
      <c r="V19" s="150"/>
      <c r="W19" s="150"/>
      <c r="X19" s="150"/>
      <c r="Y19" s="150"/>
      <c r="Z19" s="150"/>
      <c r="AA19" s="150"/>
      <c r="AB19" s="150"/>
      <c r="AC19" s="150"/>
      <c r="AD19" s="150"/>
      <c r="AE19" s="150"/>
      <c r="AF19" s="150"/>
      <c r="AG19" s="150"/>
      <c r="AH19" s="150"/>
      <c r="AI19" s="152"/>
      <c r="AL19" s="149"/>
      <c r="AM19" s="149"/>
      <c r="AN19" s="149"/>
      <c r="AO19" s="149"/>
      <c r="AP19" s="149"/>
      <c r="AQ19" s="149"/>
      <c r="AR19" s="149"/>
      <c r="AS19" s="149"/>
      <c r="AT19" s="149"/>
      <c r="AU19" s="149"/>
      <c r="AV19" s="149"/>
    </row>
    <row r="20" spans="1:48" ht="12" x14ac:dyDescent="0.15">
      <c r="A20" s="159">
        <v>1</v>
      </c>
      <c r="B20" s="683" t="s">
        <v>790</v>
      </c>
      <c r="C20" s="155"/>
      <c r="D20" s="155"/>
      <c r="E20" s="150"/>
      <c r="F20" s="155"/>
      <c r="G20" s="155"/>
      <c r="H20" s="155"/>
      <c r="I20" s="151"/>
      <c r="J20" s="128">
        <v>100</v>
      </c>
      <c r="K20" s="150"/>
      <c r="L20" s="155"/>
      <c r="M20" s="155"/>
      <c r="N20" s="155"/>
      <c r="O20" s="150"/>
      <c r="P20" s="150">
        <v>100</v>
      </c>
      <c r="Q20" s="150"/>
      <c r="R20" s="150"/>
      <c r="S20" s="150"/>
      <c r="T20" s="150"/>
      <c r="U20" s="150"/>
      <c r="V20" s="150">
        <v>100</v>
      </c>
      <c r="W20" s="150"/>
      <c r="X20" s="150"/>
      <c r="Y20" s="150"/>
      <c r="Z20" s="157"/>
      <c r="AA20" s="150"/>
      <c r="AB20" s="128">
        <v>100</v>
      </c>
      <c r="AC20" s="150"/>
      <c r="AD20" s="150"/>
      <c r="AE20" s="150"/>
      <c r="AF20" s="150"/>
      <c r="AG20" s="150"/>
      <c r="AH20" s="150">
        <v>100</v>
      </c>
      <c r="AI20" s="152"/>
      <c r="AL20" s="149"/>
      <c r="AM20" s="149"/>
      <c r="AN20" s="149"/>
      <c r="AO20" s="149"/>
      <c r="AP20" s="149"/>
      <c r="AQ20" s="149"/>
      <c r="AR20" s="149"/>
      <c r="AS20" s="149"/>
      <c r="AT20" s="149"/>
      <c r="AU20" s="149"/>
      <c r="AV20" s="149"/>
    </row>
    <row r="21" spans="1:48" ht="12" x14ac:dyDescent="0.15">
      <c r="A21" s="159">
        <v>2</v>
      </c>
      <c r="B21" s="683" t="s">
        <v>791</v>
      </c>
      <c r="C21" s="150"/>
      <c r="D21" s="150"/>
      <c r="E21" s="150"/>
      <c r="F21" s="154"/>
      <c r="G21" s="154"/>
      <c r="H21" s="154"/>
      <c r="I21" s="154"/>
      <c r="J21" s="128">
        <v>100</v>
      </c>
      <c r="K21" s="150"/>
      <c r="L21" s="154"/>
      <c r="M21" s="154"/>
      <c r="N21" s="154"/>
      <c r="O21" s="150"/>
      <c r="P21" s="150">
        <v>100</v>
      </c>
      <c r="Q21" s="150"/>
      <c r="R21" s="150"/>
      <c r="S21" s="150"/>
      <c r="T21" s="150"/>
      <c r="U21" s="150"/>
      <c r="V21" s="150">
        <v>100</v>
      </c>
      <c r="W21" s="150"/>
      <c r="X21" s="150"/>
      <c r="Y21" s="150"/>
      <c r="Z21" s="150"/>
      <c r="AA21" s="150"/>
      <c r="AB21" s="128">
        <v>100</v>
      </c>
      <c r="AC21" s="150"/>
      <c r="AD21" s="150"/>
      <c r="AE21" s="150"/>
      <c r="AF21" s="150"/>
      <c r="AG21" s="150"/>
      <c r="AH21" s="150">
        <v>100</v>
      </c>
      <c r="AI21" s="152"/>
      <c r="AL21" s="149"/>
      <c r="AM21" s="149"/>
      <c r="AN21" s="149"/>
      <c r="AO21" s="149"/>
      <c r="AP21" s="149"/>
      <c r="AQ21" s="149"/>
      <c r="AR21" s="149"/>
      <c r="AS21" s="149"/>
      <c r="AT21" s="149"/>
      <c r="AU21" s="149"/>
      <c r="AV21" s="149"/>
    </row>
    <row r="22" spans="1:48" ht="12" x14ac:dyDescent="0.15">
      <c r="A22" s="95" t="s">
        <v>222</v>
      </c>
      <c r="B22" s="650"/>
      <c r="C22" s="155"/>
      <c r="D22" s="155"/>
      <c r="E22" s="150"/>
      <c r="F22" s="155"/>
      <c r="G22" s="155"/>
      <c r="H22" s="151"/>
      <c r="I22" s="151"/>
      <c r="J22" s="128"/>
      <c r="K22" s="150"/>
      <c r="L22" s="155"/>
      <c r="M22" s="155"/>
      <c r="N22" s="151"/>
      <c r="O22" s="150"/>
      <c r="P22" s="150"/>
      <c r="Q22" s="150"/>
      <c r="R22" s="150"/>
      <c r="S22" s="150"/>
      <c r="T22" s="150"/>
      <c r="U22" s="150"/>
      <c r="V22" s="150"/>
      <c r="W22" s="150"/>
      <c r="X22" s="150"/>
      <c r="Y22" s="150"/>
      <c r="Z22" s="150"/>
      <c r="AA22" s="150"/>
      <c r="AB22" s="150"/>
      <c r="AC22" s="150"/>
      <c r="AD22" s="150"/>
      <c r="AE22" s="150"/>
      <c r="AF22" s="150"/>
      <c r="AG22" s="150"/>
      <c r="AH22" s="150"/>
      <c r="AI22" s="152"/>
      <c r="AL22" s="149"/>
      <c r="AM22" s="149"/>
      <c r="AN22" s="149"/>
      <c r="AO22" s="149"/>
      <c r="AP22" s="149"/>
      <c r="AQ22" s="149"/>
      <c r="AR22" s="149"/>
      <c r="AS22" s="149"/>
      <c r="AT22" s="149"/>
      <c r="AU22" s="149"/>
      <c r="AV22" s="149"/>
    </row>
    <row r="23" spans="1:48" ht="12" x14ac:dyDescent="0.15">
      <c r="A23" s="159" t="s">
        <v>62</v>
      </c>
      <c r="B23" s="683" t="s">
        <v>694</v>
      </c>
      <c r="C23" s="155"/>
      <c r="D23" s="155"/>
      <c r="E23" s="150"/>
      <c r="F23" s="155"/>
      <c r="G23" s="155"/>
      <c r="H23" s="151"/>
      <c r="I23" s="151"/>
      <c r="J23" s="128">
        <v>100</v>
      </c>
      <c r="K23" s="150"/>
      <c r="L23" s="155"/>
      <c r="M23" s="155"/>
      <c r="N23" s="151"/>
      <c r="O23" s="150"/>
      <c r="P23" s="128">
        <v>100</v>
      </c>
      <c r="Q23" s="150"/>
      <c r="R23" s="151"/>
      <c r="S23" s="155"/>
      <c r="T23" s="151"/>
      <c r="U23" s="151"/>
      <c r="V23" s="128">
        <v>100</v>
      </c>
      <c r="W23" s="128"/>
      <c r="X23" s="151"/>
      <c r="Y23" s="155"/>
      <c r="Z23" s="151"/>
      <c r="AA23" s="151"/>
      <c r="AB23" s="128">
        <v>100</v>
      </c>
      <c r="AC23" s="150"/>
      <c r="AD23" s="151"/>
      <c r="AE23" s="155"/>
      <c r="AF23" s="151"/>
      <c r="AG23" s="151"/>
      <c r="AH23" s="128">
        <v>100</v>
      </c>
      <c r="AI23" s="152"/>
      <c r="AL23" s="149"/>
      <c r="AM23" s="149"/>
      <c r="AN23" s="149"/>
      <c r="AO23" s="149"/>
      <c r="AP23" s="149"/>
      <c r="AQ23" s="149"/>
      <c r="AR23" s="149"/>
      <c r="AS23" s="149"/>
      <c r="AT23" s="149"/>
      <c r="AU23" s="149"/>
      <c r="AV23" s="149"/>
    </row>
    <row r="24" spans="1:48" ht="12" x14ac:dyDescent="0.15">
      <c r="A24" s="159" t="s">
        <v>63</v>
      </c>
      <c r="B24" s="683" t="s">
        <v>695</v>
      </c>
      <c r="C24" s="155"/>
      <c r="D24" s="155"/>
      <c r="E24" s="150"/>
      <c r="F24" s="155"/>
      <c r="G24" s="155"/>
      <c r="H24" s="151"/>
      <c r="I24" s="151"/>
      <c r="J24" s="128">
        <v>100</v>
      </c>
      <c r="K24" s="150"/>
      <c r="L24" s="154"/>
      <c r="M24" s="155"/>
      <c r="N24" s="151"/>
      <c r="O24" s="150"/>
      <c r="P24" s="128">
        <v>100</v>
      </c>
      <c r="Q24" s="150"/>
      <c r="R24" s="151"/>
      <c r="S24" s="155"/>
      <c r="T24" s="151"/>
      <c r="U24" s="151"/>
      <c r="V24" s="128">
        <v>100</v>
      </c>
      <c r="W24" s="128"/>
      <c r="X24" s="151"/>
      <c r="Y24" s="155"/>
      <c r="Z24" s="151"/>
      <c r="AA24" s="151"/>
      <c r="AB24" s="128">
        <v>100</v>
      </c>
      <c r="AC24" s="150"/>
      <c r="AD24" s="151"/>
      <c r="AE24" s="155"/>
      <c r="AF24" s="151"/>
      <c r="AG24" s="151"/>
      <c r="AH24" s="128">
        <v>100</v>
      </c>
      <c r="AI24" s="152"/>
      <c r="AL24" s="149"/>
      <c r="AM24" s="149"/>
      <c r="AN24" s="149"/>
      <c r="AO24" s="149"/>
      <c r="AP24" s="149"/>
      <c r="AQ24" s="149"/>
      <c r="AR24" s="149"/>
      <c r="AS24" s="149"/>
      <c r="AT24" s="149"/>
      <c r="AU24" s="149"/>
      <c r="AV24" s="149"/>
    </row>
    <row r="25" spans="1:48" ht="12" x14ac:dyDescent="0.15">
      <c r="A25" s="159" t="s">
        <v>64</v>
      </c>
      <c r="B25" s="683" t="s">
        <v>696</v>
      </c>
      <c r="C25" s="155"/>
      <c r="D25" s="155"/>
      <c r="E25" s="150"/>
      <c r="F25" s="155"/>
      <c r="G25" s="155"/>
      <c r="H25" s="155"/>
      <c r="I25" s="151"/>
      <c r="J25" s="128">
        <v>100</v>
      </c>
      <c r="K25" s="150"/>
      <c r="L25" s="155"/>
      <c r="M25" s="155"/>
      <c r="N25" s="155"/>
      <c r="O25" s="150"/>
      <c r="P25" s="128">
        <v>100</v>
      </c>
      <c r="Q25" s="150"/>
      <c r="R25" s="150"/>
      <c r="S25" s="150"/>
      <c r="T25" s="150"/>
      <c r="U25" s="150"/>
      <c r="V25" s="128">
        <v>100</v>
      </c>
      <c r="W25" s="128"/>
      <c r="X25" s="128"/>
      <c r="Y25" s="128"/>
      <c r="Z25" s="156"/>
      <c r="AA25" s="128"/>
      <c r="AB25" s="128">
        <v>100</v>
      </c>
      <c r="AC25" s="150"/>
      <c r="AD25" s="150"/>
      <c r="AE25" s="150"/>
      <c r="AF25" s="150"/>
      <c r="AG25" s="150"/>
      <c r="AH25" s="128">
        <v>100</v>
      </c>
      <c r="AI25" s="152"/>
      <c r="AL25" s="149"/>
      <c r="AM25" s="149"/>
      <c r="AN25" s="149"/>
      <c r="AO25" s="149"/>
      <c r="AP25" s="149"/>
      <c r="AQ25" s="149"/>
      <c r="AR25" s="149"/>
      <c r="AS25" s="149"/>
      <c r="AT25" s="149"/>
      <c r="AU25" s="149"/>
      <c r="AV25" s="149"/>
    </row>
    <row r="26" spans="1:48" ht="12" x14ac:dyDescent="0.15">
      <c r="A26" s="159" t="s">
        <v>128</v>
      </c>
      <c r="B26" s="683" t="s">
        <v>697</v>
      </c>
      <c r="C26" s="155"/>
      <c r="D26" s="155"/>
      <c r="E26" s="150"/>
      <c r="F26" s="151"/>
      <c r="G26" s="155"/>
      <c r="H26" s="151"/>
      <c r="I26" s="151"/>
      <c r="J26" s="128">
        <v>100</v>
      </c>
      <c r="K26" s="150"/>
      <c r="L26" s="151"/>
      <c r="M26" s="155"/>
      <c r="N26" s="151"/>
      <c r="O26" s="151"/>
      <c r="P26" s="128">
        <v>100</v>
      </c>
      <c r="Q26" s="150"/>
      <c r="R26" s="151"/>
      <c r="S26" s="155"/>
      <c r="T26" s="151"/>
      <c r="U26" s="151"/>
      <c r="V26" s="128">
        <v>100</v>
      </c>
      <c r="W26" s="128"/>
      <c r="X26" s="151"/>
      <c r="Y26" s="155"/>
      <c r="Z26" s="151"/>
      <c r="AA26" s="151"/>
      <c r="AB26" s="128">
        <v>100</v>
      </c>
      <c r="AC26" s="150"/>
      <c r="AD26" s="151"/>
      <c r="AE26" s="155"/>
      <c r="AF26" s="151"/>
      <c r="AG26" s="151"/>
      <c r="AH26" s="128">
        <v>100</v>
      </c>
      <c r="AI26" s="152"/>
      <c r="AL26" s="149"/>
      <c r="AM26" s="149"/>
      <c r="AN26" s="149"/>
      <c r="AO26" s="149"/>
      <c r="AP26" s="149"/>
      <c r="AQ26" s="149"/>
      <c r="AR26" s="149"/>
      <c r="AS26" s="149"/>
      <c r="AT26" s="149"/>
      <c r="AU26" s="149"/>
      <c r="AV26" s="149"/>
    </row>
    <row r="27" spans="1:48" ht="12" x14ac:dyDescent="0.15">
      <c r="A27" s="159" t="s">
        <v>66</v>
      </c>
      <c r="B27" s="683" t="s">
        <v>698</v>
      </c>
      <c r="C27" s="160"/>
      <c r="D27" s="160"/>
      <c r="E27" s="150"/>
      <c r="F27" s="151"/>
      <c r="G27" s="155"/>
      <c r="H27" s="151"/>
      <c r="I27" s="151"/>
      <c r="J27" s="128">
        <v>100</v>
      </c>
      <c r="K27" s="150"/>
      <c r="L27" s="151"/>
      <c r="M27" s="155"/>
      <c r="N27" s="151"/>
      <c r="O27" s="151"/>
      <c r="P27" s="128">
        <v>100</v>
      </c>
      <c r="Q27" s="150"/>
      <c r="R27" s="151"/>
      <c r="S27" s="155"/>
      <c r="T27" s="151"/>
      <c r="U27" s="151"/>
      <c r="V27" s="128">
        <v>100</v>
      </c>
      <c r="W27" s="128"/>
      <c r="X27" s="151"/>
      <c r="Y27" s="155"/>
      <c r="Z27" s="151"/>
      <c r="AA27" s="151"/>
      <c r="AB27" s="128">
        <v>100</v>
      </c>
      <c r="AC27" s="150"/>
      <c r="AD27" s="151"/>
      <c r="AE27" s="155"/>
      <c r="AF27" s="151"/>
      <c r="AG27" s="151"/>
      <c r="AH27" s="128">
        <v>100</v>
      </c>
      <c r="AI27" s="152"/>
      <c r="AL27" s="149"/>
      <c r="AM27" s="149"/>
      <c r="AN27" s="149"/>
      <c r="AO27" s="149"/>
      <c r="AP27" s="149"/>
      <c r="AQ27" s="149"/>
      <c r="AR27" s="149"/>
      <c r="AS27" s="149"/>
      <c r="AT27" s="149"/>
      <c r="AU27" s="149"/>
      <c r="AV27" s="149"/>
    </row>
    <row r="28" spans="1:48" s="18" customFormat="1" ht="15" x14ac:dyDescent="0.2">
      <c r="A28" s="25" t="s">
        <v>67</v>
      </c>
      <c r="B28" s="622" t="s">
        <v>699</v>
      </c>
      <c r="C28" s="155"/>
      <c r="D28" s="155"/>
      <c r="E28" s="161"/>
      <c r="F28" s="151"/>
      <c r="G28" s="151"/>
      <c r="H28" s="151"/>
      <c r="I28" s="151"/>
      <c r="J28" s="128">
        <v>100</v>
      </c>
      <c r="K28" s="162"/>
      <c r="L28" s="151"/>
      <c r="M28" s="151"/>
      <c r="N28" s="151"/>
      <c r="O28" s="151"/>
      <c r="P28" s="128">
        <v>100</v>
      </c>
      <c r="Q28" s="162"/>
      <c r="R28" s="151"/>
      <c r="S28" s="151"/>
      <c r="T28" s="151"/>
      <c r="U28" s="151"/>
      <c r="V28" s="128">
        <v>100</v>
      </c>
      <c r="W28" s="163"/>
      <c r="X28" s="151"/>
      <c r="Y28" s="151"/>
      <c r="Z28" s="151"/>
      <c r="AA28" s="151"/>
      <c r="AB28" s="128">
        <v>100</v>
      </c>
      <c r="AC28" s="164"/>
      <c r="AD28" s="151"/>
      <c r="AE28" s="151"/>
      <c r="AF28" s="151"/>
      <c r="AG28" s="151"/>
      <c r="AH28" s="128">
        <v>100</v>
      </c>
      <c r="AI28" s="152"/>
    </row>
    <row r="29" spans="1:48" x14ac:dyDescent="0.15">
      <c r="A29" s="145" t="s">
        <v>129</v>
      </c>
      <c r="B29" s="681"/>
      <c r="C29" s="150"/>
      <c r="D29" s="150"/>
      <c r="E29" s="150"/>
      <c r="F29" s="151"/>
      <c r="G29" s="150"/>
      <c r="H29" s="151"/>
      <c r="I29" s="151"/>
      <c r="J29" s="151"/>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2"/>
    </row>
    <row r="30" spans="1:48" x14ac:dyDescent="0.15">
      <c r="A30" s="153" t="s">
        <v>115</v>
      </c>
      <c r="B30" s="682" t="s">
        <v>683</v>
      </c>
      <c r="C30" s="150"/>
      <c r="D30" s="150"/>
      <c r="E30" s="150"/>
      <c r="F30" s="151"/>
      <c r="G30" s="150"/>
      <c r="H30" s="151"/>
      <c r="I30" s="151"/>
      <c r="J30" s="128">
        <v>100</v>
      </c>
      <c r="K30" s="150"/>
      <c r="L30" s="150"/>
      <c r="M30" s="150"/>
      <c r="N30" s="150"/>
      <c r="O30" s="150"/>
      <c r="P30" s="150">
        <v>100</v>
      </c>
      <c r="Q30" s="150"/>
      <c r="R30" s="150"/>
      <c r="S30" s="150"/>
      <c r="T30" s="150"/>
      <c r="U30" s="150"/>
      <c r="V30" s="150">
        <v>100</v>
      </c>
      <c r="W30" s="150"/>
      <c r="X30" s="150"/>
      <c r="Y30" s="150"/>
      <c r="Z30" s="150"/>
      <c r="AA30" s="150"/>
      <c r="AB30" s="150">
        <v>100</v>
      </c>
      <c r="AC30" s="150"/>
      <c r="AD30" s="150"/>
      <c r="AE30" s="150"/>
      <c r="AF30" s="150"/>
      <c r="AG30" s="150"/>
      <c r="AH30" s="150">
        <v>100</v>
      </c>
      <c r="AI30" s="152"/>
    </row>
    <row r="31" spans="1:48" x14ac:dyDescent="0.15">
      <c r="A31" s="153" t="s">
        <v>116</v>
      </c>
      <c r="B31" s="682" t="s">
        <v>684</v>
      </c>
      <c r="C31" s="150"/>
      <c r="D31" s="150"/>
      <c r="E31" s="150"/>
      <c r="F31" s="151"/>
      <c r="G31" s="150"/>
      <c r="H31" s="151"/>
      <c r="I31" s="151"/>
      <c r="J31" s="128">
        <v>100</v>
      </c>
      <c r="K31" s="150"/>
      <c r="L31" s="150"/>
      <c r="M31" s="150"/>
      <c r="N31" s="150"/>
      <c r="O31" s="150"/>
      <c r="P31" s="150">
        <v>100</v>
      </c>
      <c r="Q31" s="150"/>
      <c r="R31" s="150"/>
      <c r="S31" s="150"/>
      <c r="T31" s="150"/>
      <c r="U31" s="150"/>
      <c r="V31" s="150">
        <v>100</v>
      </c>
      <c r="W31" s="150"/>
      <c r="X31" s="150"/>
      <c r="Y31" s="150"/>
      <c r="Z31" s="150"/>
      <c r="AA31" s="150"/>
      <c r="AB31" s="150">
        <v>100</v>
      </c>
      <c r="AC31" s="150"/>
      <c r="AD31" s="150"/>
      <c r="AE31" s="150"/>
      <c r="AF31" s="150"/>
      <c r="AG31" s="150"/>
      <c r="AH31" s="150">
        <v>100</v>
      </c>
      <c r="AI31" s="152"/>
    </row>
    <row r="32" spans="1:48" x14ac:dyDescent="0.15">
      <c r="A32" s="153" t="s">
        <v>117</v>
      </c>
      <c r="B32" s="682" t="s">
        <v>685</v>
      </c>
      <c r="C32" s="150"/>
      <c r="D32" s="150"/>
      <c r="E32" s="150"/>
      <c r="F32" s="151"/>
      <c r="G32" s="150"/>
      <c r="H32" s="151"/>
      <c r="I32" s="151"/>
      <c r="J32" s="128">
        <v>100</v>
      </c>
      <c r="K32" s="150"/>
      <c r="L32" s="150"/>
      <c r="M32" s="150"/>
      <c r="N32" s="150"/>
      <c r="O32" s="150"/>
      <c r="P32" s="150">
        <v>100</v>
      </c>
      <c r="Q32" s="150"/>
      <c r="R32" s="150"/>
      <c r="S32" s="150"/>
      <c r="T32" s="150"/>
      <c r="U32" s="150"/>
      <c r="V32" s="150">
        <v>100</v>
      </c>
      <c r="W32" s="150"/>
      <c r="X32" s="150"/>
      <c r="Y32" s="150"/>
      <c r="Z32" s="150"/>
      <c r="AA32" s="150"/>
      <c r="AB32" s="150">
        <v>100</v>
      </c>
      <c r="AC32" s="150"/>
      <c r="AD32" s="150"/>
      <c r="AE32" s="150"/>
      <c r="AF32" s="150"/>
      <c r="AG32" s="150"/>
      <c r="AH32" s="150">
        <v>100</v>
      </c>
      <c r="AI32" s="152"/>
    </row>
    <row r="33" spans="1:35" x14ac:dyDescent="0.15">
      <c r="A33" s="153" t="s">
        <v>118</v>
      </c>
      <c r="B33" s="682" t="s">
        <v>686</v>
      </c>
      <c r="C33" s="150"/>
      <c r="D33" s="150"/>
      <c r="E33" s="150"/>
      <c r="F33" s="151"/>
      <c r="G33" s="150"/>
      <c r="H33" s="151"/>
      <c r="I33" s="151"/>
      <c r="J33" s="128">
        <v>100</v>
      </c>
      <c r="K33" s="150"/>
      <c r="L33" s="150"/>
      <c r="M33" s="150"/>
      <c r="N33" s="150"/>
      <c r="O33" s="150"/>
      <c r="P33" s="150">
        <v>100</v>
      </c>
      <c r="Q33" s="150"/>
      <c r="R33" s="150"/>
      <c r="S33" s="150"/>
      <c r="T33" s="150"/>
      <c r="U33" s="150"/>
      <c r="V33" s="150">
        <v>100</v>
      </c>
      <c r="W33" s="150"/>
      <c r="X33" s="150"/>
      <c r="Y33" s="150"/>
      <c r="Z33" s="150"/>
      <c r="AA33" s="150"/>
      <c r="AB33" s="150">
        <v>100</v>
      </c>
      <c r="AC33" s="150"/>
      <c r="AD33" s="150"/>
      <c r="AE33" s="150"/>
      <c r="AF33" s="150"/>
      <c r="AG33" s="150"/>
      <c r="AH33" s="150">
        <v>100</v>
      </c>
      <c r="AI33" s="152"/>
    </row>
    <row r="34" spans="1:35" x14ac:dyDescent="0.15">
      <c r="A34" s="165" t="s">
        <v>119</v>
      </c>
      <c r="B34" s="684" t="s">
        <v>687</v>
      </c>
      <c r="C34" s="166"/>
      <c r="D34" s="166"/>
      <c r="E34" s="166"/>
      <c r="F34" s="167"/>
      <c r="G34" s="166"/>
      <c r="H34" s="167"/>
      <c r="I34" s="167"/>
      <c r="J34" s="168">
        <v>100</v>
      </c>
      <c r="K34" s="166"/>
      <c r="L34" s="166"/>
      <c r="M34" s="166"/>
      <c r="N34" s="166"/>
      <c r="O34" s="166"/>
      <c r="P34" s="166">
        <v>100</v>
      </c>
      <c r="Q34" s="166"/>
      <c r="R34" s="166"/>
      <c r="S34" s="166"/>
      <c r="T34" s="166"/>
      <c r="U34" s="166"/>
      <c r="V34" s="166">
        <v>100</v>
      </c>
      <c r="W34" s="166"/>
      <c r="X34" s="166"/>
      <c r="Y34" s="166"/>
      <c r="Z34" s="166"/>
      <c r="AA34" s="166"/>
      <c r="AB34" s="166">
        <v>100</v>
      </c>
      <c r="AC34" s="166"/>
      <c r="AD34" s="166"/>
      <c r="AE34" s="166"/>
      <c r="AF34" s="166"/>
      <c r="AG34" s="166"/>
      <c r="AH34" s="166">
        <v>100</v>
      </c>
      <c r="AI34" s="169"/>
    </row>
    <row r="35" spans="1:35" ht="13" x14ac:dyDescent="0.15">
      <c r="A35" s="929" t="s">
        <v>223</v>
      </c>
      <c r="B35" s="930"/>
      <c r="C35" s="930" t="s">
        <v>232</v>
      </c>
      <c r="D35" s="930" t="s">
        <v>232</v>
      </c>
      <c r="E35" s="930" t="s">
        <v>232</v>
      </c>
      <c r="F35" s="930" t="s">
        <v>232</v>
      </c>
      <c r="G35" s="930" t="s">
        <v>232</v>
      </c>
      <c r="H35" s="930" t="s">
        <v>232</v>
      </c>
      <c r="I35" s="930" t="s">
        <v>232</v>
      </c>
      <c r="J35" s="930" t="s">
        <v>232</v>
      </c>
      <c r="K35" s="930" t="s">
        <v>232</v>
      </c>
      <c r="L35" s="930" t="s">
        <v>232</v>
      </c>
      <c r="M35" s="930" t="s">
        <v>232</v>
      </c>
      <c r="N35" s="930" t="s">
        <v>232</v>
      </c>
      <c r="O35" s="930" t="s">
        <v>232</v>
      </c>
      <c r="P35" s="930" t="s">
        <v>232</v>
      </c>
      <c r="Q35" s="930" t="s">
        <v>232</v>
      </c>
      <c r="R35" s="930" t="s">
        <v>232</v>
      </c>
      <c r="S35" s="930" t="s">
        <v>232</v>
      </c>
      <c r="T35" s="930" t="s">
        <v>232</v>
      </c>
      <c r="U35" s="930" t="s">
        <v>232</v>
      </c>
      <c r="V35" s="930" t="s">
        <v>232</v>
      </c>
      <c r="W35" s="930" t="s">
        <v>232</v>
      </c>
      <c r="X35" s="930" t="s">
        <v>232</v>
      </c>
      <c r="Y35" s="930" t="s">
        <v>232</v>
      </c>
      <c r="Z35" s="930" t="s">
        <v>232</v>
      </c>
      <c r="AA35" s="930" t="s">
        <v>232</v>
      </c>
      <c r="AB35" s="930" t="s">
        <v>232</v>
      </c>
      <c r="AC35" s="930" t="s">
        <v>232</v>
      </c>
      <c r="AD35" s="930" t="s">
        <v>232</v>
      </c>
      <c r="AE35" s="930" t="s">
        <v>232</v>
      </c>
      <c r="AF35" s="930" t="s">
        <v>232</v>
      </c>
      <c r="AG35" s="930" t="s">
        <v>232</v>
      </c>
      <c r="AH35" s="930" t="s">
        <v>232</v>
      </c>
      <c r="AI35" s="930" t="s">
        <v>232</v>
      </c>
    </row>
    <row r="36" spans="1:35" ht="13" x14ac:dyDescent="0.15">
      <c r="A36" s="931" t="s">
        <v>224</v>
      </c>
      <c r="B36" s="932"/>
      <c r="C36" s="932" t="s">
        <v>232</v>
      </c>
      <c r="D36" s="932" t="s">
        <v>232</v>
      </c>
      <c r="E36" s="932" t="s">
        <v>232</v>
      </c>
      <c r="F36" s="932" t="s">
        <v>232</v>
      </c>
      <c r="G36" s="932" t="s">
        <v>232</v>
      </c>
      <c r="H36" s="932" t="s">
        <v>232</v>
      </c>
      <c r="I36" s="932" t="s">
        <v>232</v>
      </c>
      <c r="J36" s="932" t="s">
        <v>232</v>
      </c>
      <c r="K36" s="932" t="s">
        <v>232</v>
      </c>
      <c r="L36" s="932" t="s">
        <v>232</v>
      </c>
      <c r="M36" s="932" t="s">
        <v>232</v>
      </c>
      <c r="N36" s="932" t="s">
        <v>232</v>
      </c>
      <c r="O36" s="932" t="s">
        <v>232</v>
      </c>
      <c r="P36" s="932" t="s">
        <v>232</v>
      </c>
      <c r="Q36" s="932" t="s">
        <v>232</v>
      </c>
      <c r="R36" s="932" t="s">
        <v>232</v>
      </c>
      <c r="S36" s="932" t="s">
        <v>232</v>
      </c>
      <c r="T36" s="932" t="s">
        <v>232</v>
      </c>
      <c r="U36" s="932" t="s">
        <v>232</v>
      </c>
      <c r="V36" s="932" t="s">
        <v>232</v>
      </c>
      <c r="W36" s="932" t="s">
        <v>232</v>
      </c>
      <c r="X36" s="932" t="s">
        <v>232</v>
      </c>
      <c r="Y36" s="932" t="s">
        <v>232</v>
      </c>
      <c r="Z36" s="932" t="s">
        <v>232</v>
      </c>
      <c r="AA36" s="932" t="s">
        <v>232</v>
      </c>
      <c r="AB36" s="932" t="s">
        <v>232</v>
      </c>
      <c r="AC36" s="932" t="s">
        <v>232</v>
      </c>
      <c r="AD36" s="932" t="s">
        <v>232</v>
      </c>
      <c r="AE36" s="932" t="s">
        <v>232</v>
      </c>
      <c r="AF36" s="932" t="s">
        <v>232</v>
      </c>
      <c r="AG36" s="932" t="s">
        <v>232</v>
      </c>
      <c r="AH36" s="932" t="s">
        <v>232</v>
      </c>
      <c r="AI36" s="932" t="s">
        <v>232</v>
      </c>
    </row>
    <row r="37" spans="1:35" x14ac:dyDescent="0.15">
      <c r="A37" s="933"/>
      <c r="B37" s="934"/>
      <c r="C37" s="934"/>
      <c r="D37" s="934"/>
      <c r="E37" s="934"/>
      <c r="F37" s="934"/>
      <c r="G37" s="934"/>
      <c r="H37" s="934"/>
      <c r="I37" s="934"/>
      <c r="J37" s="934"/>
      <c r="K37" s="934"/>
      <c r="L37" s="934"/>
      <c r="M37" s="934"/>
      <c r="N37" s="934"/>
      <c r="O37" s="934"/>
      <c r="P37" s="934"/>
      <c r="Q37" s="934"/>
      <c r="R37" s="934"/>
      <c r="S37" s="934"/>
      <c r="T37" s="934"/>
      <c r="U37" s="934"/>
      <c r="V37" s="934"/>
      <c r="W37" s="934"/>
      <c r="X37" s="934"/>
      <c r="Y37" s="934"/>
      <c r="Z37" s="934"/>
      <c r="AA37" s="934"/>
      <c r="AB37" s="934"/>
      <c r="AC37" s="934"/>
      <c r="AD37" s="934"/>
      <c r="AE37" s="934"/>
      <c r="AF37" s="934"/>
      <c r="AG37" s="934"/>
      <c r="AH37" s="934"/>
      <c r="AI37" s="934"/>
    </row>
    <row r="38" spans="1:35" x14ac:dyDescent="0.15">
      <c r="A38" s="931"/>
      <c r="B38" s="932"/>
      <c r="C38" s="932"/>
      <c r="D38" s="932"/>
      <c r="E38" s="932"/>
      <c r="F38" s="932"/>
      <c r="G38" s="932"/>
      <c r="H38" s="932"/>
      <c r="I38" s="932"/>
      <c r="J38" s="932"/>
      <c r="K38" s="932"/>
      <c r="L38" s="932"/>
      <c r="M38" s="932"/>
      <c r="N38" s="932"/>
      <c r="O38" s="932"/>
      <c r="P38" s="932"/>
      <c r="Q38" s="932"/>
      <c r="R38" s="932"/>
      <c r="S38" s="932"/>
      <c r="T38" s="932"/>
      <c r="U38" s="932"/>
      <c r="V38" s="932"/>
      <c r="W38" s="932"/>
      <c r="X38" s="932"/>
      <c r="Y38" s="932"/>
      <c r="Z38" s="932"/>
      <c r="AA38" s="932"/>
      <c r="AB38" s="932"/>
      <c r="AC38" s="932"/>
      <c r="AD38" s="932"/>
      <c r="AE38" s="932"/>
      <c r="AF38" s="932"/>
      <c r="AG38" s="932"/>
      <c r="AH38" s="932"/>
      <c r="AI38" s="932"/>
    </row>
    <row r="39" spans="1:35" x14ac:dyDescent="0.15">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c r="AG39" s="932"/>
      <c r="AH39" s="932"/>
      <c r="AI39" s="932"/>
    </row>
    <row r="40" spans="1:35" x14ac:dyDescent="0.15">
      <c r="A40" s="724"/>
    </row>
    <row r="42" spans="1:35" x14ac:dyDescent="0.15">
      <c r="G42" s="489"/>
      <c r="M42" s="489"/>
    </row>
    <row r="43" spans="1:35" x14ac:dyDescent="0.15">
      <c r="G43" s="489"/>
      <c r="M43" s="489"/>
    </row>
    <row r="44" spans="1:35" x14ac:dyDescent="0.15">
      <c r="G44" s="489"/>
      <c r="M44" s="489"/>
    </row>
    <row r="45" spans="1:35" x14ac:dyDescent="0.15">
      <c r="G45" s="489"/>
      <c r="M45" s="489"/>
    </row>
    <row r="46" spans="1:35" x14ac:dyDescent="0.15">
      <c r="G46" s="489"/>
      <c r="M46" s="489"/>
    </row>
    <row r="47" spans="1:35" x14ac:dyDescent="0.15">
      <c r="G47" s="489"/>
      <c r="M47" s="489"/>
    </row>
    <row r="48" spans="1:35" x14ac:dyDescent="0.15">
      <c r="G48" s="489"/>
      <c r="M48" s="489"/>
    </row>
    <row r="49" spans="7:13" x14ac:dyDescent="0.15">
      <c r="G49" s="489"/>
      <c r="M49" s="489"/>
    </row>
    <row r="50" spans="7:13" x14ac:dyDescent="0.15">
      <c r="G50" s="489"/>
      <c r="M50" s="489"/>
    </row>
    <row r="51" spans="7:13" x14ac:dyDescent="0.15">
      <c r="G51" s="489"/>
      <c r="M51" s="489"/>
    </row>
    <row r="52" spans="7:13" x14ac:dyDescent="0.15">
      <c r="G52" s="489"/>
      <c r="M52" s="489"/>
    </row>
    <row r="53" spans="7:13" x14ac:dyDescent="0.15">
      <c r="G53" s="489"/>
    </row>
    <row r="54" spans="7:13" x14ac:dyDescent="0.15">
      <c r="G54" s="489"/>
    </row>
    <row r="55" spans="7:13" x14ac:dyDescent="0.15">
      <c r="G55" s="489"/>
    </row>
    <row r="56" spans="7:13" x14ac:dyDescent="0.15">
      <c r="G56" s="489"/>
    </row>
    <row r="57" spans="7:13" x14ac:dyDescent="0.15">
      <c r="G57" s="489"/>
    </row>
  </sheetData>
  <mergeCells count="29">
    <mergeCell ref="AH3:AH4"/>
    <mergeCell ref="X3:Z3"/>
    <mergeCell ref="AB3:AB4"/>
    <mergeCell ref="P3:P4"/>
    <mergeCell ref="Q3:Q4"/>
    <mergeCell ref="R3:T3"/>
    <mergeCell ref="V3:V4"/>
    <mergeCell ref="AC3:AC4"/>
    <mergeCell ref="A1:AI1"/>
    <mergeCell ref="A2:AI2"/>
    <mergeCell ref="A3:A4"/>
    <mergeCell ref="C3:D3"/>
    <mergeCell ref="I3:I4"/>
    <mergeCell ref="O3:O4"/>
    <mergeCell ref="U3:U4"/>
    <mergeCell ref="AA3:AA4"/>
    <mergeCell ref="AG3:AG4"/>
    <mergeCell ref="F3:H3"/>
    <mergeCell ref="L3:N3"/>
    <mergeCell ref="AD3:AF3"/>
    <mergeCell ref="AI3:AI4"/>
    <mergeCell ref="J3:J4"/>
    <mergeCell ref="E3:E4"/>
    <mergeCell ref="K3:K4"/>
    <mergeCell ref="A35:AI35"/>
    <mergeCell ref="A36:AI36"/>
    <mergeCell ref="A37:AI37"/>
    <mergeCell ref="A38:AI38"/>
    <mergeCell ref="A39:AI39"/>
  </mergeCells>
  <hyperlinks>
    <hyperlink ref="AK1" location="IDX!A1" display="IDX" xr:uid="{00000000-0004-0000-0F00-000000000000}"/>
  </hyperlinks>
  <printOptions horizontalCentered="1"/>
  <pageMargins left="0.25" right="0.25" top="0.75" bottom="0.75" header="0.3" footer="0.3"/>
  <pageSetup paperSize="9" scale="32"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54"/>
  <sheetViews>
    <sheetView topLeftCell="E1" zoomScale="122" zoomScaleNormal="122" workbookViewId="0">
      <selection activeCell="C5" sqref="C5"/>
    </sheetView>
  </sheetViews>
  <sheetFormatPr baseColWidth="10" defaultColWidth="8.6640625" defaultRowHeight="11" x14ac:dyDescent="0.15"/>
  <cols>
    <col min="1" max="1" width="27.33203125" style="142" bestFit="1" customWidth="1" collapsed="1"/>
    <col min="2" max="2" width="27.33203125" style="142" customWidth="1"/>
    <col min="3" max="3" width="8.6640625" style="142" customWidth="1" collapsed="1"/>
    <col min="4" max="4" width="12" style="142" customWidth="1" collapsed="1"/>
    <col min="5" max="5" width="12.33203125" style="142" customWidth="1" collapsed="1"/>
    <col min="6" max="6" width="8.6640625" style="142" customWidth="1" collapsed="1"/>
    <col min="7" max="7" width="7.33203125" style="142" customWidth="1" collapsed="1"/>
    <col min="8" max="8" width="0.6640625" style="142" customWidth="1" collapsed="1"/>
    <col min="9" max="9" width="9" style="142" customWidth="1" collapsed="1"/>
    <col min="10" max="11" width="13.33203125" style="142" customWidth="1" collapsed="1"/>
    <col min="12" max="13" width="8.33203125" style="142" customWidth="1" collapsed="1"/>
    <col min="14" max="14" width="0.6640625" style="142" customWidth="1" collapsed="1"/>
    <col min="15" max="17" width="9.33203125" style="142" customWidth="1" collapsed="1"/>
    <col min="18" max="19" width="8.33203125" style="142" customWidth="1" collapsed="1"/>
    <col min="20" max="20" width="0.6640625" style="142" customWidth="1" collapsed="1"/>
    <col min="21" max="23" width="10.33203125" style="142" customWidth="1" collapsed="1"/>
    <col min="24" max="24" width="9.6640625" style="142" customWidth="1" collapsed="1"/>
    <col min="25" max="25" width="8" style="142" customWidth="1" collapsed="1"/>
    <col min="26" max="26" width="0.6640625" style="142" customWidth="1" collapsed="1"/>
    <col min="27" max="27" width="9" style="142" customWidth="1" collapsed="1"/>
    <col min="28" max="28" width="11.6640625" style="142" customWidth="1" collapsed="1"/>
    <col min="29" max="29" width="12.33203125" style="142" customWidth="1" collapsed="1"/>
    <col min="30" max="31" width="8.33203125" style="142" customWidth="1" collapsed="1"/>
    <col min="32" max="32" width="13.33203125" style="142" customWidth="1" collapsed="1"/>
    <col min="33" max="33" width="1.6640625" style="142" customWidth="1" collapsed="1"/>
    <col min="34" max="34" width="4" style="142" bestFit="1" customWidth="1" collapsed="1"/>
    <col min="35" max="37" width="4.33203125" style="142" customWidth="1" collapsed="1"/>
    <col min="38" max="16384" width="8.6640625" style="142" collapsed="1"/>
  </cols>
  <sheetData>
    <row r="1" spans="1:48" s="141" customFormat="1" ht="15" x14ac:dyDescent="0.2">
      <c r="A1" s="935" t="s">
        <v>225</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7"/>
      <c r="AG1" s="171"/>
      <c r="AH1" s="1" t="s">
        <v>8</v>
      </c>
    </row>
    <row r="2" spans="1:48" ht="12" customHeight="1" x14ac:dyDescent="0.15">
      <c r="A2" s="938" t="s">
        <v>226</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40"/>
      <c r="AG2" s="170"/>
    </row>
    <row r="3" spans="1:48" ht="23" customHeight="1" x14ac:dyDescent="0.15">
      <c r="A3" s="941"/>
      <c r="B3" s="679"/>
      <c r="C3" s="943" t="s">
        <v>201</v>
      </c>
      <c r="D3" s="943"/>
      <c r="E3" s="943"/>
      <c r="F3" s="944" t="s">
        <v>202</v>
      </c>
      <c r="G3" s="944" t="s">
        <v>10</v>
      </c>
      <c r="H3" s="944"/>
      <c r="I3" s="950" t="s">
        <v>201</v>
      </c>
      <c r="J3" s="950"/>
      <c r="K3" s="950"/>
      <c r="L3" s="944" t="s">
        <v>202</v>
      </c>
      <c r="M3" s="944" t="s">
        <v>10</v>
      </c>
      <c r="N3" s="944"/>
      <c r="O3" s="943" t="s">
        <v>227</v>
      </c>
      <c r="P3" s="943"/>
      <c r="Q3" s="943"/>
      <c r="R3" s="944" t="s">
        <v>202</v>
      </c>
      <c r="S3" s="944" t="s">
        <v>10</v>
      </c>
      <c r="T3" s="500"/>
      <c r="U3" s="943" t="s">
        <v>228</v>
      </c>
      <c r="V3" s="943"/>
      <c r="W3" s="943"/>
      <c r="X3" s="944" t="s">
        <v>202</v>
      </c>
      <c r="Y3" s="944" t="s">
        <v>10</v>
      </c>
      <c r="Z3" s="948"/>
      <c r="AA3" s="943" t="s">
        <v>201</v>
      </c>
      <c r="AB3" s="943"/>
      <c r="AC3" s="943"/>
      <c r="AD3" s="944" t="s">
        <v>202</v>
      </c>
      <c r="AE3" s="944" t="s">
        <v>10</v>
      </c>
      <c r="AF3" s="946" t="s">
        <v>229</v>
      </c>
      <c r="AG3" s="143"/>
      <c r="AH3" s="143"/>
    </row>
    <row r="4" spans="1:48" ht="64.5" customHeight="1" x14ac:dyDescent="0.15">
      <c r="A4" s="942"/>
      <c r="C4" s="144" t="s">
        <v>209</v>
      </c>
      <c r="D4" s="144" t="s">
        <v>230</v>
      </c>
      <c r="E4" s="144" t="s">
        <v>211</v>
      </c>
      <c r="F4" s="945"/>
      <c r="G4" s="945"/>
      <c r="H4" s="945"/>
      <c r="I4" s="144" t="s">
        <v>212</v>
      </c>
      <c r="J4" s="144" t="s">
        <v>231</v>
      </c>
      <c r="K4" s="144" t="s">
        <v>214</v>
      </c>
      <c r="L4" s="945"/>
      <c r="M4" s="945"/>
      <c r="N4" s="945"/>
      <c r="O4" s="500" t="s">
        <v>215</v>
      </c>
      <c r="P4" s="144" t="s">
        <v>216</v>
      </c>
      <c r="Q4" s="144" t="s">
        <v>217</v>
      </c>
      <c r="R4" s="945"/>
      <c r="S4" s="945"/>
      <c r="T4" s="501"/>
      <c r="U4" s="143" t="s">
        <v>215</v>
      </c>
      <c r="V4" s="144" t="s">
        <v>216</v>
      </c>
      <c r="W4" s="144" t="s">
        <v>217</v>
      </c>
      <c r="X4" s="945"/>
      <c r="Y4" s="945"/>
      <c r="Z4" s="949"/>
      <c r="AA4" s="144" t="s">
        <v>218</v>
      </c>
      <c r="AB4" s="144" t="s">
        <v>219</v>
      </c>
      <c r="AC4" s="144" t="s">
        <v>220</v>
      </c>
      <c r="AD4" s="945"/>
      <c r="AE4" s="945"/>
      <c r="AF4" s="947"/>
      <c r="AG4" s="143"/>
      <c r="AH4" s="143"/>
    </row>
    <row r="5" spans="1:48" ht="50" customHeight="1" x14ac:dyDescent="0.15">
      <c r="A5" s="502"/>
      <c r="B5" s="685" t="s">
        <v>792</v>
      </c>
      <c r="C5" s="552" t="s">
        <v>769</v>
      </c>
      <c r="D5" s="551" t="s">
        <v>770</v>
      </c>
      <c r="E5" s="552" t="s">
        <v>793</v>
      </c>
      <c r="F5" s="552" t="s">
        <v>771</v>
      </c>
      <c r="G5" s="552">
        <v>100</v>
      </c>
      <c r="H5" s="552"/>
      <c r="I5" s="552" t="s">
        <v>772</v>
      </c>
      <c r="J5" s="552" t="s">
        <v>773</v>
      </c>
      <c r="K5" s="552" t="s">
        <v>774</v>
      </c>
      <c r="L5" s="552" t="s">
        <v>775</v>
      </c>
      <c r="M5" s="552">
        <v>100</v>
      </c>
      <c r="N5" s="552"/>
      <c r="O5" s="552" t="s">
        <v>776</v>
      </c>
      <c r="P5" s="552" t="s">
        <v>794</v>
      </c>
      <c r="Q5" s="552" t="s">
        <v>778</v>
      </c>
      <c r="R5" s="552" t="s">
        <v>779</v>
      </c>
      <c r="S5" s="552">
        <v>100</v>
      </c>
      <c r="T5" s="552"/>
      <c r="U5" s="552" t="s">
        <v>780</v>
      </c>
      <c r="V5" s="552" t="s">
        <v>781</v>
      </c>
      <c r="W5" s="552" t="s">
        <v>782</v>
      </c>
      <c r="X5" s="552" t="s">
        <v>783</v>
      </c>
      <c r="Y5" s="552">
        <v>100</v>
      </c>
      <c r="Z5" s="551"/>
      <c r="AA5" s="551" t="s">
        <v>784</v>
      </c>
      <c r="AB5" s="551" t="s">
        <v>785</v>
      </c>
      <c r="AC5" s="551" t="s">
        <v>795</v>
      </c>
      <c r="AD5" s="551" t="s">
        <v>787</v>
      </c>
      <c r="AE5" s="551">
        <v>100</v>
      </c>
      <c r="AF5" s="553" t="s">
        <v>593</v>
      </c>
      <c r="AG5" s="687" t="s">
        <v>593</v>
      </c>
      <c r="AH5" s="151"/>
    </row>
    <row r="6" spans="1:48" ht="15" x14ac:dyDescent="0.2">
      <c r="B6" s="680"/>
      <c r="AF6" s="555"/>
    </row>
    <row r="7" spans="1:48" s="149" customFormat="1" ht="12" x14ac:dyDescent="0.15">
      <c r="A7" s="145" t="s">
        <v>10</v>
      </c>
      <c r="B7" s="681" t="s">
        <v>593</v>
      </c>
      <c r="C7" s="172" t="s">
        <v>648</v>
      </c>
      <c r="D7" s="172"/>
      <c r="E7" s="172"/>
      <c r="F7" s="172"/>
      <c r="G7" s="35">
        <v>100</v>
      </c>
      <c r="H7" s="35"/>
      <c r="I7" s="35" t="s">
        <v>648</v>
      </c>
      <c r="J7" s="35"/>
      <c r="K7" s="35"/>
      <c r="L7" s="35"/>
      <c r="M7" s="35">
        <v>100</v>
      </c>
      <c r="N7" s="35"/>
      <c r="O7" s="35" t="s">
        <v>648</v>
      </c>
      <c r="P7" s="35"/>
      <c r="Q7" s="35"/>
      <c r="R7" s="35"/>
      <c r="S7" s="35">
        <v>100</v>
      </c>
      <c r="T7" s="35"/>
      <c r="U7" s="35" t="s">
        <v>648</v>
      </c>
      <c r="V7" s="35"/>
      <c r="W7" s="35"/>
      <c r="X7" s="35"/>
      <c r="Y7" s="35">
        <v>100</v>
      </c>
      <c r="Z7" s="173"/>
      <c r="AA7" s="173" t="s">
        <v>648</v>
      </c>
      <c r="AB7" s="173"/>
      <c r="AC7" s="173"/>
      <c r="AD7" s="173"/>
      <c r="AE7" s="35">
        <v>100</v>
      </c>
      <c r="AF7" s="174" t="s">
        <v>662</v>
      </c>
      <c r="AG7" s="688" t="s">
        <v>599</v>
      </c>
      <c r="AH7" s="175"/>
      <c r="AI7" s="142"/>
      <c r="AJ7" s="142"/>
      <c r="AK7" s="142"/>
    </row>
    <row r="8" spans="1:48" x14ac:dyDescent="0.15">
      <c r="A8" s="503"/>
      <c r="B8" s="682"/>
      <c r="C8" s="176"/>
      <c r="D8" s="177"/>
      <c r="E8" s="176"/>
      <c r="F8" s="176"/>
      <c r="G8" s="176"/>
      <c r="H8" s="176"/>
      <c r="I8" s="176"/>
      <c r="J8" s="176"/>
      <c r="K8" s="176"/>
      <c r="L8" s="176"/>
      <c r="M8" s="176"/>
      <c r="N8" s="176"/>
      <c r="O8" s="176"/>
      <c r="P8" s="176"/>
      <c r="Q8" s="176"/>
      <c r="R8" s="176"/>
      <c r="S8" s="177"/>
      <c r="T8" s="177"/>
      <c r="U8" s="177"/>
      <c r="V8" s="177"/>
      <c r="W8" s="177"/>
      <c r="X8" s="177"/>
      <c r="Y8" s="177"/>
      <c r="Z8" s="177"/>
      <c r="AA8" s="177"/>
      <c r="AB8" s="177"/>
      <c r="AC8" s="177"/>
      <c r="AD8" s="177"/>
      <c r="AE8" s="177"/>
      <c r="AF8" s="178"/>
      <c r="AG8" s="179"/>
      <c r="AH8" s="179"/>
      <c r="AL8" s="149"/>
      <c r="AM8" s="149"/>
      <c r="AN8" s="149"/>
      <c r="AO8" s="149"/>
      <c r="AP8" s="149"/>
      <c r="AQ8" s="149"/>
      <c r="AR8" s="149"/>
      <c r="AS8" s="149"/>
      <c r="AT8" s="149"/>
      <c r="AU8" s="149"/>
      <c r="AV8" s="149"/>
    </row>
    <row r="9" spans="1:48" x14ac:dyDescent="0.15">
      <c r="A9" s="145" t="s">
        <v>11</v>
      </c>
      <c r="B9" s="681"/>
      <c r="C9" s="176"/>
      <c r="D9" s="177"/>
      <c r="E9" s="176"/>
      <c r="F9" s="176"/>
      <c r="G9" s="176"/>
      <c r="H9" s="176"/>
      <c r="I9" s="176"/>
      <c r="J9" s="176"/>
      <c r="K9" s="176"/>
      <c r="L9" s="176"/>
      <c r="M9" s="176"/>
      <c r="N9" s="176"/>
      <c r="O9" s="176"/>
      <c r="P9" s="176"/>
      <c r="Q9" s="176"/>
      <c r="R9" s="176"/>
      <c r="S9" s="177"/>
      <c r="T9" s="177"/>
      <c r="U9" s="177"/>
      <c r="V9" s="177"/>
      <c r="W9" s="177"/>
      <c r="X9" s="177"/>
      <c r="Y9" s="177"/>
      <c r="Z9" s="177"/>
      <c r="AA9" s="177"/>
      <c r="AB9" s="177"/>
      <c r="AC9" s="177"/>
      <c r="AD9" s="177"/>
      <c r="AE9" s="177"/>
      <c r="AF9" s="178"/>
      <c r="AG9" s="179"/>
      <c r="AH9" s="179"/>
      <c r="AL9" s="149"/>
      <c r="AM9" s="149"/>
      <c r="AN9" s="149"/>
      <c r="AO9" s="149"/>
      <c r="AP9" s="149"/>
      <c r="AQ9" s="149"/>
      <c r="AR9" s="149"/>
      <c r="AS9" s="149"/>
      <c r="AT9" s="149"/>
      <c r="AU9" s="149"/>
      <c r="AV9" s="149"/>
    </row>
    <row r="10" spans="1:48" x14ac:dyDescent="0.15">
      <c r="A10" s="153" t="s">
        <v>13</v>
      </c>
      <c r="B10" s="682" t="s">
        <v>594</v>
      </c>
      <c r="C10" s="180"/>
      <c r="D10" s="180"/>
      <c r="E10" s="180"/>
      <c r="F10" s="180"/>
      <c r="G10" s="37">
        <v>100</v>
      </c>
      <c r="H10" s="37"/>
      <c r="I10" s="37"/>
      <c r="J10" s="37"/>
      <c r="K10" s="37"/>
      <c r="L10" s="37"/>
      <c r="M10" s="37">
        <v>100</v>
      </c>
      <c r="N10" s="37"/>
      <c r="O10" s="37"/>
      <c r="P10" s="37"/>
      <c r="Q10" s="37"/>
      <c r="R10" s="37"/>
      <c r="S10" s="37">
        <v>100</v>
      </c>
      <c r="T10" s="37"/>
      <c r="U10" s="37"/>
      <c r="V10" s="37"/>
      <c r="W10" s="37"/>
      <c r="X10" s="37"/>
      <c r="Y10" s="37">
        <v>100</v>
      </c>
      <c r="Z10" s="177"/>
      <c r="AA10" s="177"/>
      <c r="AB10" s="177"/>
      <c r="AC10" s="177"/>
      <c r="AD10" s="177"/>
      <c r="AE10" s="37">
        <v>100</v>
      </c>
      <c r="AF10" s="178"/>
      <c r="AG10" s="179"/>
      <c r="AH10" s="179"/>
      <c r="AL10" s="149"/>
      <c r="AM10" s="149"/>
      <c r="AN10" s="149"/>
      <c r="AO10" s="149"/>
      <c r="AP10" s="149"/>
      <c r="AQ10" s="149"/>
      <c r="AR10" s="149"/>
      <c r="AS10" s="149"/>
      <c r="AT10" s="149"/>
      <c r="AU10" s="149"/>
      <c r="AV10" s="149"/>
    </row>
    <row r="11" spans="1:48" x14ac:dyDescent="0.15">
      <c r="A11" s="153" t="s">
        <v>14</v>
      </c>
      <c r="B11" s="682" t="s">
        <v>595</v>
      </c>
      <c r="C11" s="180"/>
      <c r="D11" s="180"/>
      <c r="E11" s="180"/>
      <c r="F11" s="180"/>
      <c r="G11" s="37">
        <v>100</v>
      </c>
      <c r="H11" s="37"/>
      <c r="I11" s="37"/>
      <c r="J11" s="37"/>
      <c r="K11" s="37"/>
      <c r="L11" s="37"/>
      <c r="M11" s="37">
        <v>100</v>
      </c>
      <c r="N11" s="37"/>
      <c r="O11" s="37"/>
      <c r="P11" s="37"/>
      <c r="Q11" s="37"/>
      <c r="R11" s="37"/>
      <c r="S11" s="37">
        <v>100</v>
      </c>
      <c r="T11" s="37"/>
      <c r="U11" s="37"/>
      <c r="V11" s="37"/>
      <c r="W11" s="37"/>
      <c r="X11" s="37"/>
      <c r="Y11" s="37">
        <v>100</v>
      </c>
      <c r="Z11" s="177"/>
      <c r="AA11" s="177"/>
      <c r="AB11" s="177"/>
      <c r="AC11" s="177"/>
      <c r="AD11" s="177"/>
      <c r="AE11" s="37">
        <v>100</v>
      </c>
      <c r="AF11" s="178"/>
      <c r="AG11" s="179"/>
      <c r="AH11" s="179"/>
    </row>
    <row r="12" spans="1:48" ht="12" x14ac:dyDescent="0.15">
      <c r="A12" s="20" t="s">
        <v>52</v>
      </c>
      <c r="B12" s="632"/>
      <c r="C12" s="180"/>
      <c r="D12" s="180"/>
      <c r="E12" s="180"/>
      <c r="F12" s="180"/>
      <c r="G12" s="37"/>
      <c r="H12" s="37"/>
      <c r="I12" s="37"/>
      <c r="J12" s="37"/>
      <c r="K12" s="37"/>
      <c r="L12" s="37"/>
      <c r="M12" s="37"/>
      <c r="N12" s="37"/>
      <c r="O12" s="37"/>
      <c r="P12" s="37"/>
      <c r="Q12" s="37"/>
      <c r="R12" s="37"/>
      <c r="S12" s="37"/>
      <c r="T12" s="37"/>
      <c r="U12" s="37"/>
      <c r="V12" s="37"/>
      <c r="W12" s="37"/>
      <c r="X12" s="37"/>
      <c r="Y12" s="37"/>
      <c r="Z12" s="177"/>
      <c r="AA12" s="177"/>
      <c r="AB12" s="177"/>
      <c r="AC12" s="177"/>
      <c r="AD12" s="177"/>
      <c r="AE12" s="37"/>
      <c r="AF12" s="178"/>
      <c r="AG12" s="179"/>
      <c r="AH12" s="179"/>
    </row>
    <row r="13" spans="1:48" ht="12" x14ac:dyDescent="0.15">
      <c r="A13" s="25" t="s">
        <v>15</v>
      </c>
      <c r="B13" s="622" t="s">
        <v>596</v>
      </c>
      <c r="C13" s="180"/>
      <c r="D13" s="180"/>
      <c r="E13" s="180"/>
      <c r="F13" s="180"/>
      <c r="G13" s="37">
        <v>100</v>
      </c>
      <c r="H13" s="37"/>
      <c r="I13" s="37"/>
      <c r="J13" s="37"/>
      <c r="K13" s="37"/>
      <c r="L13" s="37"/>
      <c r="M13" s="37">
        <v>100</v>
      </c>
      <c r="N13" s="37"/>
      <c r="O13" s="37"/>
      <c r="P13" s="37"/>
      <c r="Q13" s="37"/>
      <c r="R13" s="37"/>
      <c r="S13" s="37">
        <v>100</v>
      </c>
      <c r="T13" s="37"/>
      <c r="U13" s="37"/>
      <c r="V13" s="37"/>
      <c r="W13" s="37"/>
      <c r="X13" s="37"/>
      <c r="Y13" s="37">
        <v>100</v>
      </c>
      <c r="Z13" s="177"/>
      <c r="AA13" s="177"/>
      <c r="AB13" s="177"/>
      <c r="AC13" s="177"/>
      <c r="AD13" s="177"/>
      <c r="AE13" s="37">
        <v>100</v>
      </c>
      <c r="AF13" s="178"/>
      <c r="AG13" s="179"/>
      <c r="AH13" s="179"/>
    </row>
    <row r="14" spans="1:48" ht="12" x14ac:dyDescent="0.15">
      <c r="A14" s="25" t="s">
        <v>16</v>
      </c>
      <c r="B14" s="622" t="s">
        <v>597</v>
      </c>
      <c r="C14" s="180"/>
      <c r="D14" s="180"/>
      <c r="E14" s="180"/>
      <c r="F14" s="180"/>
      <c r="G14" s="37">
        <v>100</v>
      </c>
      <c r="H14" s="37"/>
      <c r="I14" s="37"/>
      <c r="J14" s="37"/>
      <c r="K14" s="37"/>
      <c r="L14" s="37"/>
      <c r="M14" s="37">
        <v>100</v>
      </c>
      <c r="N14" s="37"/>
      <c r="O14" s="37"/>
      <c r="P14" s="37"/>
      <c r="Q14" s="37"/>
      <c r="R14" s="37"/>
      <c r="S14" s="37">
        <v>100</v>
      </c>
      <c r="T14" s="37"/>
      <c r="U14" s="37"/>
      <c r="V14" s="37"/>
      <c r="W14" s="37"/>
      <c r="X14" s="37"/>
      <c r="Y14" s="37">
        <v>100</v>
      </c>
      <c r="Z14" s="177"/>
      <c r="AA14" s="177"/>
      <c r="AB14" s="177"/>
      <c r="AC14" s="177"/>
      <c r="AD14" s="177"/>
      <c r="AE14" s="37">
        <v>100</v>
      </c>
      <c r="AF14" s="178"/>
      <c r="AG14" s="179"/>
      <c r="AH14" s="179"/>
    </row>
    <row r="15" spans="1:48" ht="12" x14ac:dyDescent="0.15">
      <c r="A15" s="25" t="s">
        <v>17</v>
      </c>
      <c r="B15" s="622" t="s">
        <v>598</v>
      </c>
      <c r="C15" s="180"/>
      <c r="D15" s="180"/>
      <c r="E15" s="180"/>
      <c r="F15" s="180"/>
      <c r="G15" s="37">
        <v>100</v>
      </c>
      <c r="H15" s="37"/>
      <c r="I15" s="37"/>
      <c r="J15" s="37"/>
      <c r="K15" s="37"/>
      <c r="L15" s="37"/>
      <c r="M15" s="37">
        <v>100</v>
      </c>
      <c r="N15" s="37"/>
      <c r="O15" s="37"/>
      <c r="P15" s="37"/>
      <c r="Q15" s="37"/>
      <c r="R15" s="37"/>
      <c r="S15" s="37">
        <v>100</v>
      </c>
      <c r="T15" s="37"/>
      <c r="U15" s="37"/>
      <c r="V15" s="37"/>
      <c r="W15" s="37"/>
      <c r="X15" s="37"/>
      <c r="Y15" s="37">
        <v>100</v>
      </c>
      <c r="Z15" s="177"/>
      <c r="AA15" s="177"/>
      <c r="AB15" s="177"/>
      <c r="AC15" s="177"/>
      <c r="AD15" s="177"/>
      <c r="AE15" s="37">
        <v>100</v>
      </c>
      <c r="AF15" s="178"/>
      <c r="AG15" s="179"/>
      <c r="AH15" s="179"/>
    </row>
    <row r="16" spans="1:48" x14ac:dyDescent="0.15">
      <c r="A16" s="145" t="s">
        <v>134</v>
      </c>
      <c r="B16" s="681"/>
      <c r="C16" s="176"/>
      <c r="D16" s="177"/>
      <c r="E16" s="176"/>
      <c r="F16" s="176"/>
      <c r="G16" s="176"/>
      <c r="H16" s="176"/>
      <c r="I16" s="176"/>
      <c r="J16" s="176"/>
      <c r="K16" s="176"/>
      <c r="L16" s="176"/>
      <c r="M16" s="176"/>
      <c r="N16" s="176"/>
      <c r="O16" s="176"/>
      <c r="P16" s="176"/>
      <c r="Q16" s="176"/>
      <c r="R16" s="176"/>
      <c r="S16" s="177"/>
      <c r="T16" s="177"/>
      <c r="U16" s="177"/>
      <c r="V16" s="177"/>
      <c r="W16" s="177"/>
      <c r="X16" s="177"/>
      <c r="Y16" s="177"/>
      <c r="Z16" s="177"/>
      <c r="AA16" s="177"/>
      <c r="AB16" s="177"/>
      <c r="AC16" s="177"/>
      <c r="AD16" s="177"/>
      <c r="AE16" s="177"/>
      <c r="AF16" s="178"/>
      <c r="AG16" s="179"/>
      <c r="AH16" s="179"/>
      <c r="AL16" s="149"/>
      <c r="AM16" s="149"/>
      <c r="AN16" s="149"/>
      <c r="AO16" s="149"/>
      <c r="AP16" s="149"/>
      <c r="AQ16" s="149"/>
      <c r="AR16" s="149"/>
      <c r="AS16" s="149"/>
      <c r="AT16" s="149"/>
      <c r="AU16" s="149"/>
      <c r="AV16" s="149"/>
    </row>
    <row r="17" spans="1:48" x14ac:dyDescent="0.15">
      <c r="A17" s="153" t="s">
        <v>54</v>
      </c>
      <c r="B17" s="682" t="s">
        <v>788</v>
      </c>
      <c r="C17" s="180"/>
      <c r="D17" s="180"/>
      <c r="E17" s="180"/>
      <c r="F17" s="180"/>
      <c r="G17" s="37">
        <v>100</v>
      </c>
      <c r="H17" s="37"/>
      <c r="I17" s="37"/>
      <c r="J17" s="37"/>
      <c r="K17" s="37"/>
      <c r="L17" s="37"/>
      <c r="M17" s="37">
        <v>100</v>
      </c>
      <c r="N17" s="37"/>
      <c r="O17" s="37"/>
      <c r="P17" s="37"/>
      <c r="Q17" s="37"/>
      <c r="R17" s="37"/>
      <c r="S17" s="37">
        <v>100</v>
      </c>
      <c r="T17" s="37"/>
      <c r="U17" s="37"/>
      <c r="V17" s="37"/>
      <c r="W17" s="37"/>
      <c r="X17" s="37"/>
      <c r="Y17" s="37">
        <v>100</v>
      </c>
      <c r="Z17" s="177"/>
      <c r="AA17" s="177"/>
      <c r="AB17" s="177"/>
      <c r="AC17" s="177"/>
      <c r="AD17" s="177"/>
      <c r="AE17" s="37">
        <v>100</v>
      </c>
      <c r="AF17" s="178"/>
      <c r="AG17" s="179"/>
      <c r="AH17" s="179"/>
      <c r="AL17" s="149"/>
      <c r="AM17" s="149"/>
      <c r="AN17" s="149"/>
      <c r="AO17" s="149"/>
      <c r="AP17" s="149"/>
      <c r="AQ17" s="149"/>
      <c r="AR17" s="149"/>
      <c r="AS17" s="149"/>
      <c r="AT17" s="149"/>
      <c r="AU17" s="149"/>
      <c r="AV17" s="149"/>
    </row>
    <row r="18" spans="1:48" x14ac:dyDescent="0.15">
      <c r="A18" s="153" t="s">
        <v>55</v>
      </c>
      <c r="B18" s="682" t="s">
        <v>789</v>
      </c>
      <c r="C18" s="180"/>
      <c r="D18" s="180"/>
      <c r="E18" s="180"/>
      <c r="F18" s="180"/>
      <c r="G18" s="37">
        <v>100</v>
      </c>
      <c r="H18" s="37"/>
      <c r="I18" s="37"/>
      <c r="J18" s="37"/>
      <c r="K18" s="37"/>
      <c r="L18" s="37"/>
      <c r="M18" s="37">
        <v>100</v>
      </c>
      <c r="N18" s="37"/>
      <c r="O18" s="37"/>
      <c r="P18" s="37"/>
      <c r="Q18" s="37"/>
      <c r="R18" s="37"/>
      <c r="S18" s="37">
        <v>100</v>
      </c>
      <c r="T18" s="37"/>
      <c r="U18" s="37"/>
      <c r="V18" s="37"/>
      <c r="W18" s="37"/>
      <c r="X18" s="37"/>
      <c r="Y18" s="37">
        <v>100</v>
      </c>
      <c r="Z18" s="177"/>
      <c r="AA18" s="177"/>
      <c r="AB18" s="177"/>
      <c r="AC18" s="177"/>
      <c r="AD18" s="177"/>
      <c r="AE18" s="37">
        <v>100</v>
      </c>
      <c r="AF18" s="178"/>
      <c r="AG18" s="179"/>
      <c r="AH18" s="179"/>
      <c r="AL18" s="149"/>
      <c r="AM18" s="149"/>
      <c r="AN18" s="149"/>
      <c r="AO18" s="149"/>
      <c r="AP18" s="149"/>
      <c r="AQ18" s="149"/>
      <c r="AR18" s="149"/>
      <c r="AS18" s="149"/>
      <c r="AT18" s="149"/>
      <c r="AU18" s="149"/>
      <c r="AV18" s="149"/>
    </row>
    <row r="19" spans="1:48" ht="12" x14ac:dyDescent="0.15">
      <c r="A19" s="158" t="s">
        <v>221</v>
      </c>
      <c r="B19" s="653"/>
      <c r="C19" s="180"/>
      <c r="D19" s="180"/>
      <c r="E19" s="180"/>
      <c r="F19" s="180"/>
      <c r="G19" s="176"/>
      <c r="H19" s="176"/>
      <c r="I19" s="176"/>
      <c r="J19" s="176"/>
      <c r="K19" s="176"/>
      <c r="L19" s="176"/>
      <c r="M19" s="176"/>
      <c r="N19" s="176"/>
      <c r="O19" s="176"/>
      <c r="P19" s="176"/>
      <c r="Q19" s="176"/>
      <c r="R19" s="176"/>
      <c r="S19" s="177"/>
      <c r="T19" s="177"/>
      <c r="U19" s="177"/>
      <c r="V19" s="177"/>
      <c r="W19" s="177"/>
      <c r="X19" s="177"/>
      <c r="Y19" s="177"/>
      <c r="Z19" s="177"/>
      <c r="AA19" s="177"/>
      <c r="AB19" s="177"/>
      <c r="AC19" s="177"/>
      <c r="AD19" s="177"/>
      <c r="AE19" s="177"/>
      <c r="AF19" s="178"/>
      <c r="AG19" s="179"/>
      <c r="AH19" s="179"/>
      <c r="AL19" s="149"/>
      <c r="AM19" s="149"/>
      <c r="AN19" s="149"/>
      <c r="AO19" s="149"/>
      <c r="AP19" s="149"/>
      <c r="AQ19" s="149"/>
      <c r="AR19" s="149"/>
      <c r="AS19" s="149"/>
      <c r="AT19" s="149"/>
      <c r="AU19" s="149"/>
      <c r="AV19" s="149"/>
    </row>
    <row r="20" spans="1:48" ht="12" x14ac:dyDescent="0.15">
      <c r="A20" s="181" t="s">
        <v>70</v>
      </c>
      <c r="B20" s="686" t="s">
        <v>796</v>
      </c>
      <c r="C20" s="180"/>
      <c r="D20" s="180"/>
      <c r="E20" s="180"/>
      <c r="F20" s="180"/>
      <c r="G20" s="37">
        <v>100</v>
      </c>
      <c r="H20" s="37"/>
      <c r="I20" s="37"/>
      <c r="J20" s="37"/>
      <c r="K20" s="37"/>
      <c r="L20" s="37"/>
      <c r="M20" s="37">
        <v>100</v>
      </c>
      <c r="N20" s="37"/>
      <c r="O20" s="37"/>
      <c r="P20" s="37"/>
      <c r="Q20" s="37"/>
      <c r="R20" s="37"/>
      <c r="S20" s="177">
        <v>100</v>
      </c>
      <c r="T20" s="177"/>
      <c r="U20" s="177"/>
      <c r="V20" s="177"/>
      <c r="W20" s="177"/>
      <c r="X20" s="177"/>
      <c r="Y20" s="177">
        <v>100</v>
      </c>
      <c r="Z20" s="177"/>
      <c r="AA20" s="177"/>
      <c r="AB20" s="177"/>
      <c r="AC20" s="177"/>
      <c r="AD20" s="177"/>
      <c r="AE20" s="177">
        <v>100</v>
      </c>
      <c r="AF20" s="178"/>
      <c r="AG20" s="179"/>
      <c r="AH20" s="179"/>
      <c r="AL20" s="149"/>
      <c r="AM20" s="149"/>
      <c r="AN20" s="149"/>
      <c r="AO20" s="149"/>
      <c r="AP20" s="149"/>
      <c r="AQ20" s="149"/>
      <c r="AR20" s="149"/>
      <c r="AS20" s="149"/>
      <c r="AT20" s="149"/>
      <c r="AU20" s="149"/>
      <c r="AV20" s="149"/>
    </row>
    <row r="21" spans="1:48" ht="12" x14ac:dyDescent="0.15">
      <c r="A21" s="181" t="s">
        <v>137</v>
      </c>
      <c r="B21" s="686" t="s">
        <v>797</v>
      </c>
      <c r="C21" s="180"/>
      <c r="D21" s="180"/>
      <c r="E21" s="180"/>
      <c r="F21" s="180"/>
      <c r="G21" s="37">
        <v>100</v>
      </c>
      <c r="H21" s="37"/>
      <c r="I21" s="37"/>
      <c r="J21" s="37"/>
      <c r="K21" s="37"/>
      <c r="L21" s="37"/>
      <c r="M21" s="37">
        <v>100</v>
      </c>
      <c r="N21" s="37"/>
      <c r="O21" s="37"/>
      <c r="P21" s="37"/>
      <c r="Q21" s="37"/>
      <c r="R21" s="37"/>
      <c r="S21" s="177">
        <v>100</v>
      </c>
      <c r="T21" s="177"/>
      <c r="U21" s="177"/>
      <c r="V21" s="177"/>
      <c r="W21" s="177"/>
      <c r="X21" s="177"/>
      <c r="Y21" s="177">
        <v>100</v>
      </c>
      <c r="Z21" s="177"/>
      <c r="AA21" s="177"/>
      <c r="AB21" s="177"/>
      <c r="AC21" s="177"/>
      <c r="AD21" s="177"/>
      <c r="AE21" s="177">
        <v>100</v>
      </c>
      <c r="AF21" s="178"/>
      <c r="AG21" s="179"/>
      <c r="AH21" s="179"/>
      <c r="AL21" s="149"/>
      <c r="AM21" s="149"/>
      <c r="AN21" s="149"/>
      <c r="AO21" s="149"/>
      <c r="AP21" s="149"/>
      <c r="AQ21" s="149"/>
      <c r="AR21" s="149"/>
      <c r="AS21" s="149"/>
      <c r="AT21" s="149"/>
      <c r="AU21" s="149"/>
      <c r="AV21" s="149"/>
    </row>
    <row r="22" spans="1:48" ht="12" x14ac:dyDescent="0.15">
      <c r="A22" s="181" t="s">
        <v>138</v>
      </c>
      <c r="B22" s="686" t="s">
        <v>798</v>
      </c>
      <c r="C22" s="180"/>
      <c r="D22" s="180"/>
      <c r="E22" s="180"/>
      <c r="F22" s="180"/>
      <c r="G22" s="37">
        <v>100</v>
      </c>
      <c r="H22" s="37"/>
      <c r="I22" s="37"/>
      <c r="J22" s="37"/>
      <c r="K22" s="37"/>
      <c r="L22" s="37"/>
      <c r="M22" s="37">
        <v>100</v>
      </c>
      <c r="N22" s="37"/>
      <c r="O22" s="37"/>
      <c r="P22" s="37"/>
      <c r="Q22" s="37"/>
      <c r="R22" s="37"/>
      <c r="S22" s="37">
        <v>100</v>
      </c>
      <c r="T22" s="37"/>
      <c r="U22" s="37"/>
      <c r="V22" s="37"/>
      <c r="W22" s="37"/>
      <c r="X22" s="37"/>
      <c r="Y22" s="37">
        <v>100</v>
      </c>
      <c r="Z22" s="177"/>
      <c r="AA22" s="177"/>
      <c r="AB22" s="177"/>
      <c r="AC22" s="177"/>
      <c r="AD22" s="177"/>
      <c r="AE22" s="37">
        <v>100</v>
      </c>
      <c r="AF22" s="178"/>
      <c r="AG22" s="179"/>
      <c r="AH22" s="179"/>
      <c r="AL22" s="149"/>
      <c r="AM22" s="149"/>
      <c r="AN22" s="149"/>
      <c r="AO22" s="149"/>
      <c r="AP22" s="149"/>
      <c r="AQ22" s="149"/>
      <c r="AR22" s="149"/>
      <c r="AS22" s="149"/>
      <c r="AT22" s="149"/>
      <c r="AU22" s="149"/>
      <c r="AV22" s="149"/>
    </row>
    <row r="23" spans="1:48" ht="12" x14ac:dyDescent="0.15">
      <c r="A23" s="181" t="s">
        <v>141</v>
      </c>
      <c r="B23" s="686" t="s">
        <v>799</v>
      </c>
      <c r="C23" s="180"/>
      <c r="D23" s="180"/>
      <c r="E23" s="180"/>
      <c r="F23" s="180"/>
      <c r="G23" s="37">
        <v>100</v>
      </c>
      <c r="H23" s="37"/>
      <c r="I23" s="37"/>
      <c r="J23" s="37"/>
      <c r="K23" s="37"/>
      <c r="L23" s="37"/>
      <c r="M23" s="37">
        <v>100</v>
      </c>
      <c r="N23" s="37"/>
      <c r="O23" s="37"/>
      <c r="P23" s="37"/>
      <c r="Q23" s="37"/>
      <c r="R23" s="37"/>
      <c r="S23" s="37">
        <v>100</v>
      </c>
      <c r="T23" s="37"/>
      <c r="U23" s="37"/>
      <c r="V23" s="37"/>
      <c r="W23" s="37"/>
      <c r="X23" s="37"/>
      <c r="Y23" s="37">
        <v>100</v>
      </c>
      <c r="Z23" s="177"/>
      <c r="AA23" s="177"/>
      <c r="AB23" s="177"/>
      <c r="AC23" s="177"/>
      <c r="AD23" s="177"/>
      <c r="AE23" s="37">
        <v>100</v>
      </c>
      <c r="AF23" s="178"/>
      <c r="AG23" s="179"/>
      <c r="AH23" s="179"/>
      <c r="AL23" s="149"/>
      <c r="AM23" s="149"/>
      <c r="AN23" s="149"/>
      <c r="AO23" s="149"/>
      <c r="AP23" s="149"/>
      <c r="AQ23" s="149"/>
      <c r="AR23" s="149"/>
      <c r="AS23" s="149"/>
      <c r="AT23" s="149"/>
      <c r="AU23" s="149"/>
      <c r="AV23" s="149"/>
    </row>
    <row r="24" spans="1:48" ht="12" x14ac:dyDescent="0.15">
      <c r="A24" s="95" t="s">
        <v>222</v>
      </c>
      <c r="B24" s="650"/>
      <c r="C24" s="180"/>
      <c r="D24" s="180"/>
      <c r="E24" s="180"/>
      <c r="F24" s="180"/>
      <c r="G24" s="37"/>
      <c r="H24" s="37"/>
      <c r="I24" s="37"/>
      <c r="J24" s="37"/>
      <c r="K24" s="37"/>
      <c r="L24" s="37"/>
      <c r="M24" s="37"/>
      <c r="N24" s="37"/>
      <c r="O24" s="37"/>
      <c r="P24" s="37"/>
      <c r="Q24" s="37"/>
      <c r="R24" s="37"/>
      <c r="S24" s="37"/>
      <c r="T24" s="37"/>
      <c r="U24" s="37"/>
      <c r="V24" s="37"/>
      <c r="W24" s="37"/>
      <c r="X24" s="37"/>
      <c r="Y24" s="37"/>
      <c r="Z24" s="177"/>
      <c r="AA24" s="177"/>
      <c r="AB24" s="177"/>
      <c r="AC24" s="177"/>
      <c r="AD24" s="177"/>
      <c r="AE24" s="37"/>
      <c r="AF24" s="178"/>
      <c r="AG24" s="179"/>
      <c r="AH24" s="179"/>
      <c r="AL24" s="149"/>
      <c r="AM24" s="149"/>
      <c r="AN24" s="149"/>
      <c r="AO24" s="149"/>
      <c r="AP24" s="149"/>
      <c r="AQ24" s="149"/>
      <c r="AR24" s="149"/>
      <c r="AS24" s="149"/>
      <c r="AT24" s="149"/>
      <c r="AU24" s="149"/>
      <c r="AV24" s="149"/>
    </row>
    <row r="25" spans="1:48" ht="12" x14ac:dyDescent="0.15">
      <c r="A25" s="159" t="s">
        <v>62</v>
      </c>
      <c r="B25" s="683" t="s">
        <v>694</v>
      </c>
      <c r="C25" s="180"/>
      <c r="D25" s="180"/>
      <c r="E25" s="180"/>
      <c r="F25" s="180"/>
      <c r="G25" s="37">
        <v>100</v>
      </c>
      <c r="H25" s="37"/>
      <c r="I25" s="37"/>
      <c r="J25" s="37"/>
      <c r="K25" s="37"/>
      <c r="L25" s="37"/>
      <c r="M25" s="37">
        <v>100</v>
      </c>
      <c r="N25" s="37"/>
      <c r="O25" s="37"/>
      <c r="P25" s="37"/>
      <c r="Q25" s="37"/>
      <c r="R25" s="37"/>
      <c r="S25" s="37">
        <v>100</v>
      </c>
      <c r="T25" s="37"/>
      <c r="U25" s="37"/>
      <c r="V25" s="37"/>
      <c r="W25" s="37"/>
      <c r="X25" s="37"/>
      <c r="Y25" s="37">
        <v>100</v>
      </c>
      <c r="Z25" s="177"/>
      <c r="AA25" s="177"/>
      <c r="AB25" s="177"/>
      <c r="AC25" s="177"/>
      <c r="AD25" s="177"/>
      <c r="AE25" s="37">
        <v>100</v>
      </c>
      <c r="AF25" s="178"/>
      <c r="AG25" s="179"/>
      <c r="AH25" s="179"/>
      <c r="AL25" s="149"/>
      <c r="AM25" s="149"/>
      <c r="AN25" s="149"/>
      <c r="AO25" s="149"/>
      <c r="AP25" s="149"/>
      <c r="AQ25" s="149"/>
      <c r="AR25" s="149"/>
      <c r="AS25" s="149"/>
      <c r="AT25" s="149"/>
      <c r="AU25" s="149"/>
      <c r="AV25" s="149"/>
    </row>
    <row r="26" spans="1:48" ht="12" x14ac:dyDescent="0.15">
      <c r="A26" s="159" t="s">
        <v>63</v>
      </c>
      <c r="B26" s="683" t="s">
        <v>695</v>
      </c>
      <c r="C26" s="180"/>
      <c r="D26" s="180"/>
      <c r="E26" s="180"/>
      <c r="F26" s="180"/>
      <c r="G26" s="37">
        <v>100</v>
      </c>
      <c r="H26" s="37"/>
      <c r="I26" s="37"/>
      <c r="J26" s="37"/>
      <c r="K26" s="37"/>
      <c r="L26" s="37"/>
      <c r="M26" s="37">
        <v>100</v>
      </c>
      <c r="N26" s="37"/>
      <c r="O26" s="37"/>
      <c r="P26" s="37"/>
      <c r="Q26" s="37"/>
      <c r="R26" s="37"/>
      <c r="S26" s="37">
        <v>100</v>
      </c>
      <c r="T26" s="37"/>
      <c r="U26" s="37"/>
      <c r="V26" s="37"/>
      <c r="W26" s="37"/>
      <c r="X26" s="37"/>
      <c r="Y26" s="37">
        <v>100</v>
      </c>
      <c r="Z26" s="177"/>
      <c r="AA26" s="177"/>
      <c r="AB26" s="177"/>
      <c r="AC26" s="177"/>
      <c r="AD26" s="177"/>
      <c r="AE26" s="37">
        <v>100</v>
      </c>
      <c r="AF26" s="178"/>
      <c r="AG26" s="179"/>
      <c r="AH26" s="179"/>
      <c r="AL26" s="149"/>
      <c r="AM26" s="149"/>
      <c r="AN26" s="149"/>
      <c r="AO26" s="149"/>
      <c r="AP26" s="149"/>
      <c r="AQ26" s="149"/>
      <c r="AR26" s="149"/>
      <c r="AS26" s="149"/>
      <c r="AT26" s="149"/>
      <c r="AU26" s="149"/>
      <c r="AV26" s="149"/>
    </row>
    <row r="27" spans="1:48" ht="12" x14ac:dyDescent="0.15">
      <c r="A27" s="159" t="s">
        <v>64</v>
      </c>
      <c r="B27" s="683" t="s">
        <v>696</v>
      </c>
      <c r="C27" s="180"/>
      <c r="D27" s="180"/>
      <c r="E27" s="180"/>
      <c r="F27" s="180"/>
      <c r="G27" s="37">
        <v>100</v>
      </c>
      <c r="H27" s="37"/>
      <c r="I27" s="37"/>
      <c r="J27" s="37"/>
      <c r="K27" s="37"/>
      <c r="L27" s="37"/>
      <c r="M27" s="37">
        <v>100</v>
      </c>
      <c r="N27" s="37"/>
      <c r="O27" s="37"/>
      <c r="P27" s="37"/>
      <c r="Q27" s="37"/>
      <c r="R27" s="37"/>
      <c r="S27" s="37">
        <v>100</v>
      </c>
      <c r="T27" s="37"/>
      <c r="U27" s="37"/>
      <c r="V27" s="37"/>
      <c r="W27" s="37"/>
      <c r="X27" s="37"/>
      <c r="Y27" s="37">
        <v>100</v>
      </c>
      <c r="Z27" s="177"/>
      <c r="AA27" s="177"/>
      <c r="AB27" s="177"/>
      <c r="AC27" s="177"/>
      <c r="AD27" s="177"/>
      <c r="AE27" s="37">
        <v>100</v>
      </c>
      <c r="AF27" s="178"/>
      <c r="AG27" s="179"/>
      <c r="AH27" s="179"/>
      <c r="AL27" s="149"/>
      <c r="AM27" s="149"/>
      <c r="AN27" s="149"/>
      <c r="AO27" s="149"/>
      <c r="AP27" s="149"/>
      <c r="AQ27" s="149"/>
      <c r="AR27" s="149"/>
      <c r="AS27" s="149"/>
      <c r="AT27" s="149"/>
      <c r="AU27" s="149"/>
      <c r="AV27" s="149"/>
    </row>
    <row r="28" spans="1:48" ht="12" x14ac:dyDescent="0.15">
      <c r="A28" s="159" t="s">
        <v>128</v>
      </c>
      <c r="B28" s="683" t="s">
        <v>697</v>
      </c>
      <c r="C28" s="180"/>
      <c r="D28" s="180"/>
      <c r="E28" s="180"/>
      <c r="F28" s="180"/>
      <c r="G28" s="37">
        <v>100</v>
      </c>
      <c r="H28" s="37"/>
      <c r="I28" s="37"/>
      <c r="J28" s="37"/>
      <c r="K28" s="37"/>
      <c r="L28" s="37"/>
      <c r="M28" s="37">
        <v>100</v>
      </c>
      <c r="N28" s="37"/>
      <c r="O28" s="37"/>
      <c r="P28" s="37"/>
      <c r="Q28" s="37"/>
      <c r="R28" s="37"/>
      <c r="S28" s="37">
        <v>100</v>
      </c>
      <c r="T28" s="37"/>
      <c r="U28" s="37"/>
      <c r="V28" s="37"/>
      <c r="W28" s="37"/>
      <c r="X28" s="37"/>
      <c r="Y28" s="37">
        <v>100</v>
      </c>
      <c r="Z28" s="177"/>
      <c r="AA28" s="177"/>
      <c r="AB28" s="177"/>
      <c r="AC28" s="177"/>
      <c r="AD28" s="177"/>
      <c r="AE28" s="37">
        <v>100</v>
      </c>
      <c r="AF28" s="178"/>
      <c r="AG28" s="179"/>
      <c r="AH28" s="179"/>
      <c r="AL28" s="149"/>
      <c r="AM28" s="149"/>
      <c r="AN28" s="149"/>
      <c r="AO28" s="149"/>
      <c r="AP28" s="149"/>
      <c r="AQ28" s="149"/>
      <c r="AR28" s="149"/>
      <c r="AS28" s="149"/>
      <c r="AT28" s="149"/>
      <c r="AU28" s="149"/>
      <c r="AV28" s="149"/>
    </row>
    <row r="29" spans="1:48" ht="12" x14ac:dyDescent="0.15">
      <c r="A29" s="159" t="s">
        <v>66</v>
      </c>
      <c r="B29" s="683" t="s">
        <v>698</v>
      </c>
      <c r="C29" s="154"/>
      <c r="D29" s="154"/>
      <c r="E29" s="154"/>
      <c r="F29" s="154"/>
      <c r="G29" s="37">
        <v>100</v>
      </c>
      <c r="H29" s="37"/>
      <c r="I29" s="128"/>
      <c r="J29" s="128"/>
      <c r="K29" s="128"/>
      <c r="L29" s="128"/>
      <c r="M29" s="37">
        <v>100</v>
      </c>
      <c r="N29" s="37"/>
      <c r="O29" s="128"/>
      <c r="P29" s="128"/>
      <c r="Q29" s="128"/>
      <c r="R29" s="128"/>
      <c r="S29" s="37">
        <v>100</v>
      </c>
      <c r="T29" s="37"/>
      <c r="U29" s="128"/>
      <c r="V29" s="128"/>
      <c r="W29" s="128"/>
      <c r="X29" s="128"/>
      <c r="Y29" s="37">
        <v>100</v>
      </c>
      <c r="Z29" s="177"/>
      <c r="AA29" s="150"/>
      <c r="AB29" s="150"/>
      <c r="AC29" s="150"/>
      <c r="AD29" s="150"/>
      <c r="AE29" s="37">
        <v>100</v>
      </c>
      <c r="AF29" s="178"/>
      <c r="AG29" s="179"/>
      <c r="AH29" s="179"/>
      <c r="AL29" s="149"/>
      <c r="AM29" s="149"/>
      <c r="AN29" s="149"/>
      <c r="AO29" s="149"/>
      <c r="AP29" s="149"/>
      <c r="AQ29" s="149"/>
      <c r="AR29" s="149"/>
      <c r="AS29" s="149"/>
      <c r="AT29" s="149"/>
      <c r="AU29" s="149"/>
      <c r="AV29" s="149"/>
    </row>
    <row r="30" spans="1:48" s="18" customFormat="1" ht="15" x14ac:dyDescent="0.2">
      <c r="A30" s="25" t="s">
        <v>67</v>
      </c>
      <c r="B30" s="622" t="s">
        <v>699</v>
      </c>
      <c r="C30" s="182"/>
      <c r="D30" s="182"/>
      <c r="E30" s="182"/>
      <c r="F30" s="182"/>
      <c r="G30" s="37">
        <v>100</v>
      </c>
      <c r="H30" s="53"/>
      <c r="I30" s="182"/>
      <c r="J30" s="182"/>
      <c r="K30" s="182"/>
      <c r="L30" s="182"/>
      <c r="M30" s="37">
        <v>100</v>
      </c>
      <c r="N30" s="138"/>
      <c r="O30" s="182"/>
      <c r="P30" s="182"/>
      <c r="Q30" s="182"/>
      <c r="R30" s="182"/>
      <c r="S30" s="37">
        <v>100</v>
      </c>
      <c r="T30" s="138"/>
      <c r="U30" s="182"/>
      <c r="V30" s="182"/>
      <c r="W30" s="182"/>
      <c r="X30" s="182"/>
      <c r="Y30" s="37">
        <v>100</v>
      </c>
      <c r="Z30"/>
      <c r="AA30" s="182"/>
      <c r="AB30" s="182"/>
      <c r="AC30" s="182"/>
      <c r="AD30" s="182"/>
      <c r="AE30" s="37">
        <v>100</v>
      </c>
      <c r="AF30" s="178"/>
      <c r="AG30" s="179"/>
      <c r="AH30" s="179"/>
      <c r="AI30" s="142"/>
      <c r="AJ30" s="142"/>
    </row>
    <row r="31" spans="1:48" x14ac:dyDescent="0.15">
      <c r="A31" s="145" t="s">
        <v>129</v>
      </c>
      <c r="B31" s="681"/>
      <c r="C31" s="180"/>
      <c r="D31" s="180"/>
      <c r="E31" s="180"/>
      <c r="F31" s="180"/>
      <c r="G31" s="176"/>
      <c r="H31" s="176"/>
      <c r="I31" s="176"/>
      <c r="J31" s="37"/>
      <c r="K31" s="176"/>
      <c r="L31" s="176"/>
      <c r="M31" s="176"/>
      <c r="N31" s="176"/>
      <c r="O31" s="176"/>
      <c r="P31" s="37"/>
      <c r="Q31" s="176"/>
      <c r="R31" s="176"/>
      <c r="S31" s="177"/>
      <c r="T31" s="177"/>
      <c r="U31" s="177"/>
      <c r="V31" s="37"/>
      <c r="W31" s="177"/>
      <c r="X31" s="177"/>
      <c r="Y31" s="177"/>
      <c r="Z31" s="177"/>
      <c r="AA31" s="177"/>
      <c r="AB31" s="177"/>
      <c r="AC31" s="177"/>
      <c r="AD31" s="177"/>
      <c r="AE31" s="177"/>
      <c r="AF31" s="178"/>
      <c r="AG31" s="179"/>
      <c r="AH31" s="179"/>
    </row>
    <row r="32" spans="1:48" x14ac:dyDescent="0.15">
      <c r="A32" s="153" t="s">
        <v>115</v>
      </c>
      <c r="B32" s="682" t="s">
        <v>683</v>
      </c>
      <c r="C32" s="180"/>
      <c r="D32" s="180"/>
      <c r="E32" s="180"/>
      <c r="F32" s="180"/>
      <c r="G32" s="37">
        <v>100</v>
      </c>
      <c r="H32" s="37"/>
      <c r="I32" s="37"/>
      <c r="J32" s="37"/>
      <c r="K32" s="37"/>
      <c r="L32" s="37"/>
      <c r="M32" s="37">
        <v>100</v>
      </c>
      <c r="N32" s="37"/>
      <c r="O32" s="37"/>
      <c r="P32" s="37"/>
      <c r="Q32" s="37"/>
      <c r="R32" s="37"/>
      <c r="S32" s="177">
        <v>100</v>
      </c>
      <c r="T32" s="177"/>
      <c r="U32" s="177"/>
      <c r="V32" s="177"/>
      <c r="W32" s="177"/>
      <c r="X32" s="177"/>
      <c r="Y32" s="177">
        <v>100</v>
      </c>
      <c r="Z32" s="177"/>
      <c r="AA32" s="177"/>
      <c r="AB32" s="177"/>
      <c r="AC32" s="177"/>
      <c r="AD32" s="177"/>
      <c r="AE32" s="177">
        <v>100</v>
      </c>
      <c r="AF32" s="178"/>
      <c r="AG32" s="179"/>
      <c r="AH32" s="179"/>
    </row>
    <row r="33" spans="1:34" x14ac:dyDescent="0.15">
      <c r="A33" s="153" t="s">
        <v>116</v>
      </c>
      <c r="B33" s="682" t="s">
        <v>684</v>
      </c>
      <c r="C33" s="180"/>
      <c r="D33" s="180"/>
      <c r="E33" s="180"/>
      <c r="F33" s="180"/>
      <c r="G33" s="37">
        <v>100</v>
      </c>
      <c r="H33" s="37"/>
      <c r="I33" s="37"/>
      <c r="J33" s="37"/>
      <c r="K33" s="37"/>
      <c r="L33" s="37"/>
      <c r="M33" s="37">
        <v>100</v>
      </c>
      <c r="N33" s="37"/>
      <c r="O33" s="37"/>
      <c r="P33" s="37"/>
      <c r="Q33" s="37"/>
      <c r="R33" s="37"/>
      <c r="S33" s="177">
        <v>100</v>
      </c>
      <c r="T33" s="177"/>
      <c r="U33" s="177"/>
      <c r="V33" s="177"/>
      <c r="W33" s="177"/>
      <c r="X33" s="177"/>
      <c r="Y33" s="177">
        <v>100</v>
      </c>
      <c r="Z33" s="177"/>
      <c r="AA33" s="177"/>
      <c r="AB33" s="177"/>
      <c r="AC33" s="177"/>
      <c r="AD33" s="177"/>
      <c r="AE33" s="177">
        <v>100</v>
      </c>
      <c r="AF33" s="178"/>
      <c r="AG33" s="179"/>
      <c r="AH33" s="179"/>
    </row>
    <row r="34" spans="1:34" x14ac:dyDescent="0.15">
      <c r="A34" s="153" t="s">
        <v>117</v>
      </c>
      <c r="B34" s="682" t="s">
        <v>685</v>
      </c>
      <c r="C34" s="180"/>
      <c r="D34" s="180"/>
      <c r="E34" s="180"/>
      <c r="F34" s="180"/>
      <c r="G34" s="37">
        <v>100</v>
      </c>
      <c r="H34" s="37"/>
      <c r="I34" s="37"/>
      <c r="J34" s="37"/>
      <c r="K34" s="37"/>
      <c r="L34" s="37"/>
      <c r="M34" s="37">
        <v>100</v>
      </c>
      <c r="N34" s="37"/>
      <c r="O34" s="37"/>
      <c r="P34" s="37"/>
      <c r="Q34" s="37"/>
      <c r="R34" s="37"/>
      <c r="S34" s="177">
        <v>100</v>
      </c>
      <c r="T34" s="177"/>
      <c r="U34" s="177"/>
      <c r="V34" s="177"/>
      <c r="W34" s="177"/>
      <c r="X34" s="177"/>
      <c r="Y34" s="177">
        <v>100</v>
      </c>
      <c r="Z34" s="177"/>
      <c r="AA34" s="177"/>
      <c r="AB34" s="177"/>
      <c r="AC34" s="177"/>
      <c r="AD34" s="177"/>
      <c r="AE34" s="177">
        <v>100</v>
      </c>
      <c r="AF34" s="178"/>
      <c r="AG34" s="179"/>
      <c r="AH34" s="179"/>
    </row>
    <row r="35" spans="1:34" x14ac:dyDescent="0.15">
      <c r="A35" s="153" t="s">
        <v>118</v>
      </c>
      <c r="B35" s="682" t="s">
        <v>686</v>
      </c>
      <c r="C35" s="180"/>
      <c r="D35" s="180"/>
      <c r="E35" s="180"/>
      <c r="F35" s="180"/>
      <c r="G35" s="37">
        <v>100</v>
      </c>
      <c r="H35" s="37"/>
      <c r="I35" s="37"/>
      <c r="J35" s="37"/>
      <c r="K35" s="37"/>
      <c r="L35" s="37"/>
      <c r="M35" s="37">
        <v>100</v>
      </c>
      <c r="N35" s="37"/>
      <c r="O35" s="37"/>
      <c r="P35" s="37"/>
      <c r="Q35" s="37"/>
      <c r="R35" s="37"/>
      <c r="S35" s="177">
        <v>100</v>
      </c>
      <c r="T35" s="177"/>
      <c r="U35" s="177"/>
      <c r="V35" s="177"/>
      <c r="W35" s="177"/>
      <c r="X35" s="177"/>
      <c r="Y35" s="177">
        <v>100</v>
      </c>
      <c r="Z35" s="177"/>
      <c r="AA35" s="177"/>
      <c r="AB35" s="177"/>
      <c r="AC35" s="177"/>
      <c r="AD35" s="177"/>
      <c r="AE35" s="177">
        <v>100</v>
      </c>
      <c r="AF35" s="178"/>
      <c r="AG35" s="179"/>
      <c r="AH35" s="179"/>
    </row>
    <row r="36" spans="1:34" x14ac:dyDescent="0.15">
      <c r="A36" s="165" t="s">
        <v>119</v>
      </c>
      <c r="B36" s="684" t="s">
        <v>687</v>
      </c>
      <c r="C36" s="183"/>
      <c r="D36" s="183"/>
      <c r="E36" s="183"/>
      <c r="F36" s="183"/>
      <c r="G36" s="56">
        <v>100</v>
      </c>
      <c r="H36" s="56"/>
      <c r="I36" s="56"/>
      <c r="J36" s="56"/>
      <c r="K36" s="56"/>
      <c r="L36" s="56"/>
      <c r="M36" s="56">
        <v>100</v>
      </c>
      <c r="N36" s="56"/>
      <c r="O36" s="56"/>
      <c r="P36" s="56"/>
      <c r="Q36" s="56"/>
      <c r="R36" s="56"/>
      <c r="S36" s="184">
        <v>100</v>
      </c>
      <c r="T36" s="184"/>
      <c r="U36" s="184"/>
      <c r="V36" s="184"/>
      <c r="W36" s="184"/>
      <c r="X36" s="184"/>
      <c r="Y36" s="184">
        <v>100</v>
      </c>
      <c r="Z36" s="184"/>
      <c r="AA36" s="184"/>
      <c r="AB36" s="184"/>
      <c r="AC36" s="184"/>
      <c r="AD36" s="184"/>
      <c r="AE36" s="184">
        <v>100</v>
      </c>
      <c r="AF36" s="185"/>
      <c r="AG36" s="179"/>
      <c r="AH36" s="179"/>
    </row>
    <row r="37" spans="1:34" ht="13" x14ac:dyDescent="0.15">
      <c r="A37" s="929" t="s">
        <v>233</v>
      </c>
      <c r="B37" s="930"/>
      <c r="C37" s="930" t="s">
        <v>232</v>
      </c>
      <c r="D37" s="930" t="s">
        <v>232</v>
      </c>
      <c r="E37" s="930" t="s">
        <v>232</v>
      </c>
      <c r="F37" s="930" t="s">
        <v>232</v>
      </c>
      <c r="G37" s="930" t="s">
        <v>232</v>
      </c>
      <c r="H37" s="930" t="s">
        <v>232</v>
      </c>
      <c r="I37" s="930" t="s">
        <v>232</v>
      </c>
      <c r="J37" s="930" t="s">
        <v>232</v>
      </c>
      <c r="K37" s="930" t="s">
        <v>232</v>
      </c>
      <c r="L37" s="930" t="s">
        <v>232</v>
      </c>
      <c r="M37" s="930" t="s">
        <v>232</v>
      </c>
      <c r="N37" s="930" t="s">
        <v>232</v>
      </c>
      <c r="O37" s="930" t="s">
        <v>232</v>
      </c>
      <c r="P37" s="930" t="s">
        <v>232</v>
      </c>
      <c r="Q37" s="930" t="s">
        <v>232</v>
      </c>
      <c r="R37" s="930" t="s">
        <v>232</v>
      </c>
      <c r="S37" s="930" t="s">
        <v>232</v>
      </c>
      <c r="T37" s="930" t="s">
        <v>232</v>
      </c>
      <c r="U37" s="930" t="s">
        <v>232</v>
      </c>
      <c r="V37" s="930" t="s">
        <v>232</v>
      </c>
      <c r="W37" s="930" t="s">
        <v>232</v>
      </c>
      <c r="X37" s="930" t="s">
        <v>232</v>
      </c>
      <c r="Y37" s="930" t="s">
        <v>232</v>
      </c>
      <c r="Z37" s="930" t="s">
        <v>232</v>
      </c>
      <c r="AA37" s="930" t="s">
        <v>232</v>
      </c>
      <c r="AB37" s="930" t="s">
        <v>232</v>
      </c>
      <c r="AC37" s="930" t="s">
        <v>232</v>
      </c>
      <c r="AD37" s="930" t="s">
        <v>232</v>
      </c>
      <c r="AE37" s="930" t="s">
        <v>232</v>
      </c>
      <c r="AF37" s="930" t="s">
        <v>232</v>
      </c>
      <c r="AG37" s="186"/>
      <c r="AH37" s="186"/>
    </row>
    <row r="38" spans="1:34" ht="13" x14ac:dyDescent="0.15">
      <c r="A38" s="931" t="s">
        <v>234</v>
      </c>
      <c r="B38" s="932"/>
      <c r="C38" s="932" t="s">
        <v>232</v>
      </c>
      <c r="D38" s="932" t="s">
        <v>232</v>
      </c>
      <c r="E38" s="932" t="s">
        <v>232</v>
      </c>
      <c r="F38" s="932" t="s">
        <v>232</v>
      </c>
      <c r="G38" s="932" t="s">
        <v>232</v>
      </c>
      <c r="H38" s="932" t="s">
        <v>232</v>
      </c>
      <c r="I38" s="932" t="s">
        <v>232</v>
      </c>
      <c r="J38" s="932" t="s">
        <v>232</v>
      </c>
      <c r="K38" s="932" t="s">
        <v>232</v>
      </c>
      <c r="L38" s="932" t="s">
        <v>232</v>
      </c>
      <c r="M38" s="932" t="s">
        <v>232</v>
      </c>
      <c r="N38" s="932" t="s">
        <v>232</v>
      </c>
      <c r="O38" s="932" t="s">
        <v>232</v>
      </c>
      <c r="P38" s="932" t="s">
        <v>232</v>
      </c>
      <c r="Q38" s="932" t="s">
        <v>232</v>
      </c>
      <c r="R38" s="932" t="s">
        <v>232</v>
      </c>
      <c r="S38" s="932" t="s">
        <v>232</v>
      </c>
      <c r="T38" s="932" t="s">
        <v>232</v>
      </c>
      <c r="U38" s="932" t="s">
        <v>232</v>
      </c>
      <c r="V38" s="932" t="s">
        <v>232</v>
      </c>
      <c r="W38" s="932" t="s">
        <v>232</v>
      </c>
      <c r="X38" s="932" t="s">
        <v>232</v>
      </c>
      <c r="Y38" s="932" t="s">
        <v>232</v>
      </c>
      <c r="Z38" s="932" t="s">
        <v>232</v>
      </c>
      <c r="AA38" s="932" t="s">
        <v>232</v>
      </c>
      <c r="AB38" s="932" t="s">
        <v>232</v>
      </c>
      <c r="AC38" s="932" t="s">
        <v>232</v>
      </c>
      <c r="AD38" s="932" t="s">
        <v>232</v>
      </c>
      <c r="AE38" s="932" t="s">
        <v>232</v>
      </c>
      <c r="AF38" s="932" t="s">
        <v>232</v>
      </c>
    </row>
    <row r="39" spans="1:34" x14ac:dyDescent="0.15">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row>
    <row r="40" spans="1:34"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row>
    <row r="43" spans="1:34" x14ac:dyDescent="0.15">
      <c r="J43" s="490"/>
    </row>
    <row r="44" spans="1:34" x14ac:dyDescent="0.15">
      <c r="D44" s="490"/>
      <c r="J44" s="490"/>
    </row>
    <row r="45" spans="1:34" x14ac:dyDescent="0.15">
      <c r="D45" s="490"/>
      <c r="J45" s="490"/>
    </row>
    <row r="46" spans="1:34" x14ac:dyDescent="0.15">
      <c r="D46" s="490"/>
      <c r="J46" s="490"/>
    </row>
    <row r="47" spans="1:34" x14ac:dyDescent="0.15">
      <c r="D47" s="490"/>
      <c r="J47" s="490"/>
    </row>
    <row r="48" spans="1:34" x14ac:dyDescent="0.15">
      <c r="D48" s="490"/>
      <c r="J48" s="490"/>
    </row>
    <row r="49" spans="4:10" x14ac:dyDescent="0.15">
      <c r="D49" s="490"/>
      <c r="J49" s="490"/>
    </row>
    <row r="50" spans="4:10" x14ac:dyDescent="0.15">
      <c r="D50" s="490"/>
      <c r="J50" s="490"/>
    </row>
    <row r="51" spans="4:10" x14ac:dyDescent="0.15">
      <c r="D51" s="490"/>
      <c r="J51" s="490"/>
    </row>
    <row r="52" spans="4:10" x14ac:dyDescent="0.15">
      <c r="D52" s="490"/>
      <c r="J52" s="490"/>
    </row>
    <row r="53" spans="4:10" x14ac:dyDescent="0.15">
      <c r="D53" s="490"/>
    </row>
    <row r="54" spans="4:10" x14ac:dyDescent="0.15">
      <c r="D54" s="490"/>
    </row>
  </sheetData>
  <mergeCells count="26">
    <mergeCell ref="A1:AF1"/>
    <mergeCell ref="A2:AF2"/>
    <mergeCell ref="A3:A4"/>
    <mergeCell ref="G3:G4"/>
    <mergeCell ref="Z3:Z4"/>
    <mergeCell ref="AA3:AC3"/>
    <mergeCell ref="AE3:AE4"/>
    <mergeCell ref="H3:H4"/>
    <mergeCell ref="AF3:AF4"/>
    <mergeCell ref="Y3:Y4"/>
    <mergeCell ref="U3:W3"/>
    <mergeCell ref="F3:F4"/>
    <mergeCell ref="L3:L4"/>
    <mergeCell ref="R3:R4"/>
    <mergeCell ref="AD3:AD4"/>
    <mergeCell ref="X3:X4"/>
    <mergeCell ref="A37:AF37"/>
    <mergeCell ref="A38:AF38"/>
    <mergeCell ref="A39:AF39"/>
    <mergeCell ref="A40:AF40"/>
    <mergeCell ref="C3:E3"/>
    <mergeCell ref="I3:K3"/>
    <mergeCell ref="M3:M4"/>
    <mergeCell ref="N3:N4"/>
    <mergeCell ref="S3:S4"/>
    <mergeCell ref="O3:Q3"/>
  </mergeCells>
  <hyperlinks>
    <hyperlink ref="AH1" location="IDX!A1" display="IDX" xr:uid="{00000000-0004-0000-1000-000000000000}"/>
  </hyperlinks>
  <printOptions horizontalCentered="1"/>
  <pageMargins left="0.25" right="0.25" top="0.75" bottom="0.75" header="0.3" footer="0.3"/>
  <pageSetup paperSize="9" scale="33"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U41"/>
  <sheetViews>
    <sheetView showGridLines="0" zoomScaleNormal="100" workbookViewId="0">
      <selection activeCell="A42" sqref="A42"/>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33203125" style="2" customWidth="1" collapsed="1"/>
    <col min="33" max="37" width="7.6640625" style="2" customWidth="1" collapsed="1"/>
    <col min="38" max="38" width="1.33203125" style="2" customWidth="1" collapsed="1"/>
    <col min="39" max="43" width="7.6640625" style="2" customWidth="1" collapsed="1"/>
    <col min="44" max="44" width="11.33203125" style="2" customWidth="1" collapsed="1"/>
    <col min="45" max="45" width="2.6640625" style="2" customWidth="1" collapsed="1"/>
    <col min="46" max="46" width="4" style="2" bestFit="1" customWidth="1" collapsed="1"/>
    <col min="47" max="47" width="20.33203125" style="2" customWidth="1" collapsed="1"/>
    <col min="48" max="16384" width="9.1640625" style="2" collapsed="1"/>
  </cols>
  <sheetData>
    <row r="1" spans="1:47" ht="15" customHeight="1" x14ac:dyDescent="0.2">
      <c r="A1" s="955" t="s">
        <v>235</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6"/>
      <c r="AM1" s="956"/>
      <c r="AN1" s="956"/>
      <c r="AO1" s="956"/>
      <c r="AP1" s="956"/>
      <c r="AQ1" s="956"/>
      <c r="AR1" s="957"/>
      <c r="AT1" s="3" t="s">
        <v>8</v>
      </c>
    </row>
    <row r="2" spans="1:47" s="4" customFormat="1" x14ac:dyDescent="0.2">
      <c r="A2" s="958" t="s">
        <v>236</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59"/>
      <c r="AG2" s="959"/>
      <c r="AH2" s="959"/>
      <c r="AI2" s="959"/>
      <c r="AJ2" s="959"/>
      <c r="AK2" s="959"/>
      <c r="AL2" s="959"/>
      <c r="AM2" s="959"/>
      <c r="AN2" s="959"/>
      <c r="AO2" s="959"/>
      <c r="AP2" s="959"/>
      <c r="AQ2" s="959"/>
      <c r="AR2" s="960"/>
    </row>
    <row r="3" spans="1:47" ht="12.5" customHeight="1" x14ac:dyDescent="0.15">
      <c r="A3" s="961"/>
      <c r="B3" s="692"/>
      <c r="C3" s="964" t="s">
        <v>237</v>
      </c>
      <c r="D3" s="964"/>
      <c r="E3" s="964"/>
      <c r="F3" s="964"/>
      <c r="G3" s="964"/>
      <c r="H3" s="964"/>
      <c r="I3" s="964"/>
      <c r="J3" s="964"/>
      <c r="K3" s="964"/>
      <c r="L3" s="964"/>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964"/>
      <c r="AL3" s="964"/>
      <c r="AM3" s="964"/>
      <c r="AN3" s="964"/>
      <c r="AO3" s="964"/>
      <c r="AP3" s="964"/>
      <c r="AQ3" s="964"/>
      <c r="AR3" s="968" t="s">
        <v>238</v>
      </c>
    </row>
    <row r="4" spans="1:47" ht="23.75" customHeight="1" x14ac:dyDescent="0.15">
      <c r="A4" s="962"/>
      <c r="B4" s="693"/>
      <c r="C4" s="965" t="s">
        <v>239</v>
      </c>
      <c r="D4" s="965"/>
      <c r="E4" s="965"/>
      <c r="F4" s="965"/>
      <c r="G4" s="966" t="s">
        <v>10</v>
      </c>
      <c r="H4" s="5"/>
      <c r="I4" s="965" t="s">
        <v>240</v>
      </c>
      <c r="J4" s="965"/>
      <c r="K4" s="965"/>
      <c r="L4" s="965"/>
      <c r="M4" s="966" t="s">
        <v>10</v>
      </c>
      <c r="N4" s="5"/>
      <c r="O4" s="965" t="s">
        <v>241</v>
      </c>
      <c r="P4" s="965"/>
      <c r="Q4" s="965"/>
      <c r="R4" s="965"/>
      <c r="S4" s="966" t="s">
        <v>10</v>
      </c>
      <c r="T4" s="5"/>
      <c r="U4" s="965" t="s">
        <v>242</v>
      </c>
      <c r="V4" s="965"/>
      <c r="W4" s="965"/>
      <c r="X4" s="965"/>
      <c r="Y4" s="966" t="s">
        <v>10</v>
      </c>
      <c r="Z4" s="5"/>
      <c r="AA4" s="965" t="s">
        <v>243</v>
      </c>
      <c r="AB4" s="965"/>
      <c r="AC4" s="965"/>
      <c r="AD4" s="965"/>
      <c r="AE4" s="966" t="s">
        <v>10</v>
      </c>
      <c r="AF4" s="5"/>
      <c r="AG4" s="965" t="s">
        <v>244</v>
      </c>
      <c r="AH4" s="965"/>
      <c r="AI4" s="965"/>
      <c r="AJ4" s="965"/>
      <c r="AK4" s="966" t="s">
        <v>10</v>
      </c>
      <c r="AL4" s="5"/>
      <c r="AM4" s="965" t="s">
        <v>245</v>
      </c>
      <c r="AN4" s="965"/>
      <c r="AO4" s="965"/>
      <c r="AP4" s="965"/>
      <c r="AQ4" s="966" t="s">
        <v>10</v>
      </c>
      <c r="AR4" s="969"/>
      <c r="AU4" s="6"/>
    </row>
    <row r="5" spans="1:47"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8"/>
      <c r="AG5" s="7" t="s">
        <v>246</v>
      </c>
      <c r="AH5" s="7" t="s">
        <v>247</v>
      </c>
      <c r="AI5" s="7" t="s">
        <v>248</v>
      </c>
      <c r="AJ5" s="7" t="s">
        <v>249</v>
      </c>
      <c r="AK5" s="967"/>
      <c r="AL5" s="8"/>
      <c r="AM5" s="7" t="s">
        <v>246</v>
      </c>
      <c r="AN5" s="7" t="s">
        <v>247</v>
      </c>
      <c r="AO5" s="7" t="s">
        <v>248</v>
      </c>
      <c r="AP5" s="7" t="s">
        <v>249</v>
      </c>
      <c r="AQ5" s="967"/>
      <c r="AR5" s="970"/>
      <c r="AU5" s="6"/>
    </row>
    <row r="6" spans="1:47" ht="50" customHeight="1" x14ac:dyDescent="0.15">
      <c r="A6" s="509"/>
      <c r="B6" s="701" t="s">
        <v>647</v>
      </c>
      <c r="C6" s="556" t="s">
        <v>807</v>
      </c>
      <c r="D6" s="556" t="s">
        <v>800</v>
      </c>
      <c r="E6" s="556" t="s">
        <v>806</v>
      </c>
      <c r="F6" s="556" t="s">
        <v>808</v>
      </c>
      <c r="G6" s="556">
        <v>100</v>
      </c>
      <c r="H6" s="556"/>
      <c r="I6" s="556" t="s">
        <v>810</v>
      </c>
      <c r="J6" s="556" t="s">
        <v>801</v>
      </c>
      <c r="K6" s="556" t="s">
        <v>809</v>
      </c>
      <c r="L6" s="556" t="s">
        <v>811</v>
      </c>
      <c r="M6" s="556">
        <v>100</v>
      </c>
      <c r="N6" s="556"/>
      <c r="O6" s="556" t="s">
        <v>813</v>
      </c>
      <c r="P6" s="556" t="s">
        <v>802</v>
      </c>
      <c r="Q6" s="556" t="s">
        <v>812</v>
      </c>
      <c r="R6" s="556" t="s">
        <v>814</v>
      </c>
      <c r="S6" s="556">
        <v>100</v>
      </c>
      <c r="T6" s="556"/>
      <c r="U6" s="556" t="s">
        <v>816</v>
      </c>
      <c r="V6" s="556" t="s">
        <v>803</v>
      </c>
      <c r="W6" s="556" t="s">
        <v>815</v>
      </c>
      <c r="X6" s="556" t="s">
        <v>817</v>
      </c>
      <c r="Y6" s="556">
        <v>100</v>
      </c>
      <c r="Z6" s="556"/>
      <c r="AA6" s="556" t="s">
        <v>819</v>
      </c>
      <c r="AB6" s="556" t="s">
        <v>804</v>
      </c>
      <c r="AC6" s="556" t="s">
        <v>818</v>
      </c>
      <c r="AD6" s="556" t="s">
        <v>820</v>
      </c>
      <c r="AE6" s="556">
        <v>100</v>
      </c>
      <c r="AF6" s="556"/>
      <c r="AG6" s="556" t="s">
        <v>822</v>
      </c>
      <c r="AH6" s="556" t="s">
        <v>805</v>
      </c>
      <c r="AI6" s="556" t="s">
        <v>821</v>
      </c>
      <c r="AJ6" s="556" t="s">
        <v>823</v>
      </c>
      <c r="AK6" s="556">
        <v>100</v>
      </c>
      <c r="AL6" s="556"/>
      <c r="AM6" s="556" t="s">
        <v>826</v>
      </c>
      <c r="AN6" s="556" t="s">
        <v>825</v>
      </c>
      <c r="AO6" s="556" t="s">
        <v>824</v>
      </c>
      <c r="AP6" s="556" t="s">
        <v>827</v>
      </c>
      <c r="AQ6" s="556">
        <v>100</v>
      </c>
      <c r="AR6" s="557" t="s">
        <v>593</v>
      </c>
      <c r="AS6" s="2" t="s">
        <v>593</v>
      </c>
    </row>
    <row r="7" spans="1:47" ht="15" x14ac:dyDescent="0.2">
      <c r="B7" s="696"/>
      <c r="AR7" s="558"/>
    </row>
    <row r="8" spans="1:47"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89" t="s">
        <v>232</v>
      </c>
      <c r="AG8" s="189" t="s">
        <v>648</v>
      </c>
      <c r="AH8" s="189" t="s">
        <v>232</v>
      </c>
      <c r="AI8" s="189" t="s">
        <v>232</v>
      </c>
      <c r="AJ8" s="189" t="s">
        <v>232</v>
      </c>
      <c r="AK8" s="189">
        <v>100</v>
      </c>
      <c r="AL8" s="189" t="s">
        <v>232</v>
      </c>
      <c r="AM8" s="189" t="s">
        <v>648</v>
      </c>
      <c r="AN8" s="189" t="s">
        <v>232</v>
      </c>
      <c r="AO8" s="189" t="s">
        <v>232</v>
      </c>
      <c r="AP8" s="189" t="s">
        <v>232</v>
      </c>
      <c r="AQ8" s="189">
        <v>100</v>
      </c>
      <c r="AR8" s="190" t="s">
        <v>662</v>
      </c>
      <c r="AS8" s="9" t="s">
        <v>599</v>
      </c>
    </row>
    <row r="9" spans="1:47"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1" t="s">
        <v>232</v>
      </c>
      <c r="AG9" s="191" t="s">
        <v>232</v>
      </c>
      <c r="AH9" s="191" t="s">
        <v>232</v>
      </c>
      <c r="AI9" s="191" t="s">
        <v>232</v>
      </c>
      <c r="AJ9" s="191" t="s">
        <v>232</v>
      </c>
      <c r="AK9" s="191"/>
      <c r="AL9" s="191" t="s">
        <v>232</v>
      </c>
      <c r="AM9" s="191" t="s">
        <v>232</v>
      </c>
      <c r="AN9" s="191" t="s">
        <v>232</v>
      </c>
      <c r="AO9" s="191" t="s">
        <v>232</v>
      </c>
      <c r="AP9" s="191" t="s">
        <v>232</v>
      </c>
      <c r="AQ9" s="191"/>
      <c r="AR9" s="192" t="s">
        <v>232</v>
      </c>
    </row>
    <row r="10" spans="1:47"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1" t="s">
        <v>232</v>
      </c>
      <c r="AG10" s="191" t="s">
        <v>232</v>
      </c>
      <c r="AH10" s="191" t="s">
        <v>232</v>
      </c>
      <c r="AI10" s="191" t="s">
        <v>232</v>
      </c>
      <c r="AJ10" s="191" t="s">
        <v>232</v>
      </c>
      <c r="AK10" s="191"/>
      <c r="AL10" s="191" t="s">
        <v>232</v>
      </c>
      <c r="AM10" s="191" t="s">
        <v>232</v>
      </c>
      <c r="AN10" s="191" t="s">
        <v>232</v>
      </c>
      <c r="AO10" s="191" t="s">
        <v>232</v>
      </c>
      <c r="AP10" s="191" t="s">
        <v>232</v>
      </c>
      <c r="AQ10" s="191"/>
      <c r="AR10" s="192" t="s">
        <v>232</v>
      </c>
    </row>
    <row r="11" spans="1:47"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1" t="s">
        <v>232</v>
      </c>
      <c r="AG11" s="191" t="s">
        <v>232</v>
      </c>
      <c r="AH11" s="191" t="s">
        <v>232</v>
      </c>
      <c r="AI11" s="191" t="s">
        <v>232</v>
      </c>
      <c r="AJ11" s="191" t="s">
        <v>232</v>
      </c>
      <c r="AK11" s="191">
        <v>100</v>
      </c>
      <c r="AL11" s="191" t="s">
        <v>232</v>
      </c>
      <c r="AM11" s="191" t="s">
        <v>232</v>
      </c>
      <c r="AN11" s="191" t="s">
        <v>232</v>
      </c>
      <c r="AO11" s="191" t="s">
        <v>232</v>
      </c>
      <c r="AP11" s="191" t="s">
        <v>232</v>
      </c>
      <c r="AQ11" s="191">
        <v>100</v>
      </c>
      <c r="AR11" s="192" t="s">
        <v>232</v>
      </c>
    </row>
    <row r="12" spans="1:47"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1" t="s">
        <v>232</v>
      </c>
      <c r="AG12" s="191" t="s">
        <v>232</v>
      </c>
      <c r="AH12" s="191" t="s">
        <v>232</v>
      </c>
      <c r="AI12" s="191" t="s">
        <v>232</v>
      </c>
      <c r="AJ12" s="191" t="s">
        <v>232</v>
      </c>
      <c r="AK12" s="191">
        <v>100</v>
      </c>
      <c r="AL12" s="191" t="s">
        <v>232</v>
      </c>
      <c r="AM12" s="191" t="s">
        <v>232</v>
      </c>
      <c r="AN12" s="191" t="s">
        <v>232</v>
      </c>
      <c r="AO12" s="191" t="s">
        <v>232</v>
      </c>
      <c r="AP12" s="191" t="s">
        <v>232</v>
      </c>
      <c r="AQ12" s="191">
        <v>100</v>
      </c>
      <c r="AR12" s="192" t="s">
        <v>232</v>
      </c>
    </row>
    <row r="13" spans="1:47"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1" t="s">
        <v>232</v>
      </c>
      <c r="AG13" s="191" t="s">
        <v>232</v>
      </c>
      <c r="AH13" s="191" t="s">
        <v>232</v>
      </c>
      <c r="AI13" s="191" t="s">
        <v>232</v>
      </c>
      <c r="AJ13" s="191" t="s">
        <v>232</v>
      </c>
      <c r="AK13" s="191"/>
      <c r="AL13" s="191" t="s">
        <v>232</v>
      </c>
      <c r="AM13" s="191" t="s">
        <v>232</v>
      </c>
      <c r="AN13" s="191" t="s">
        <v>232</v>
      </c>
      <c r="AO13" s="191" t="s">
        <v>232</v>
      </c>
      <c r="AP13" s="191" t="s">
        <v>232</v>
      </c>
      <c r="AQ13" s="191"/>
      <c r="AR13" s="192" t="s">
        <v>232</v>
      </c>
    </row>
    <row r="14" spans="1:47"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1" t="s">
        <v>232</v>
      </c>
      <c r="AG14" s="191" t="s">
        <v>232</v>
      </c>
      <c r="AH14" s="191" t="s">
        <v>232</v>
      </c>
      <c r="AI14" s="191" t="s">
        <v>232</v>
      </c>
      <c r="AJ14" s="191" t="s">
        <v>232</v>
      </c>
      <c r="AK14" s="191">
        <v>100</v>
      </c>
      <c r="AL14" s="191" t="s">
        <v>232</v>
      </c>
      <c r="AM14" s="191" t="s">
        <v>232</v>
      </c>
      <c r="AN14" s="191" t="s">
        <v>232</v>
      </c>
      <c r="AO14" s="191" t="s">
        <v>232</v>
      </c>
      <c r="AP14" s="191" t="s">
        <v>232</v>
      </c>
      <c r="AQ14" s="191">
        <v>100</v>
      </c>
      <c r="AR14" s="192" t="s">
        <v>232</v>
      </c>
    </row>
    <row r="15" spans="1:47"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1" t="s">
        <v>232</v>
      </c>
      <c r="AG15" s="191" t="s">
        <v>232</v>
      </c>
      <c r="AH15" s="191" t="s">
        <v>232</v>
      </c>
      <c r="AI15" s="191" t="s">
        <v>232</v>
      </c>
      <c r="AJ15" s="191" t="s">
        <v>232</v>
      </c>
      <c r="AK15" s="191">
        <v>100</v>
      </c>
      <c r="AL15" s="191" t="s">
        <v>232</v>
      </c>
      <c r="AM15" s="191" t="s">
        <v>232</v>
      </c>
      <c r="AN15" s="191" t="s">
        <v>232</v>
      </c>
      <c r="AO15" s="191" t="s">
        <v>232</v>
      </c>
      <c r="AP15" s="191" t="s">
        <v>232</v>
      </c>
      <c r="AQ15" s="191">
        <v>100</v>
      </c>
      <c r="AR15" s="192" t="s">
        <v>232</v>
      </c>
    </row>
    <row r="16" spans="1:47"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1" t="s">
        <v>232</v>
      </c>
      <c r="AG16" s="191" t="s">
        <v>232</v>
      </c>
      <c r="AH16" s="191" t="s">
        <v>232</v>
      </c>
      <c r="AI16" s="191" t="s">
        <v>232</v>
      </c>
      <c r="AJ16" s="191" t="s">
        <v>232</v>
      </c>
      <c r="AK16" s="191">
        <v>100</v>
      </c>
      <c r="AL16" s="191" t="s">
        <v>232</v>
      </c>
      <c r="AM16" s="191" t="s">
        <v>232</v>
      </c>
      <c r="AN16" s="191" t="s">
        <v>232</v>
      </c>
      <c r="AO16" s="191" t="s">
        <v>232</v>
      </c>
      <c r="AP16" s="191" t="s">
        <v>232</v>
      </c>
      <c r="AQ16" s="191">
        <v>100</v>
      </c>
      <c r="AR16" s="192" t="s">
        <v>232</v>
      </c>
    </row>
    <row r="17" spans="1:44"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1" t="s">
        <v>232</v>
      </c>
      <c r="AG17" s="191" t="s">
        <v>232</v>
      </c>
      <c r="AH17" s="191" t="s">
        <v>232</v>
      </c>
      <c r="AI17" s="191" t="s">
        <v>232</v>
      </c>
      <c r="AJ17" s="191" t="s">
        <v>232</v>
      </c>
      <c r="AK17" s="191"/>
      <c r="AL17" s="191" t="s">
        <v>232</v>
      </c>
      <c r="AM17" s="191" t="s">
        <v>232</v>
      </c>
      <c r="AN17" s="191" t="s">
        <v>232</v>
      </c>
      <c r="AO17" s="191" t="s">
        <v>232</v>
      </c>
      <c r="AP17" s="191" t="s">
        <v>232</v>
      </c>
      <c r="AQ17" s="191"/>
      <c r="AR17" s="192" t="s">
        <v>232</v>
      </c>
    </row>
    <row r="18" spans="1:44"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1" t="s">
        <v>232</v>
      </c>
      <c r="AG18" s="191" t="s">
        <v>232</v>
      </c>
      <c r="AH18" s="191" t="s">
        <v>232</v>
      </c>
      <c r="AI18" s="191" t="s">
        <v>232</v>
      </c>
      <c r="AJ18" s="191" t="s">
        <v>232</v>
      </c>
      <c r="AK18" s="191">
        <v>100</v>
      </c>
      <c r="AL18" s="191" t="s">
        <v>232</v>
      </c>
      <c r="AM18" s="191" t="s">
        <v>232</v>
      </c>
      <c r="AN18" s="191" t="s">
        <v>232</v>
      </c>
      <c r="AO18" s="191" t="s">
        <v>232</v>
      </c>
      <c r="AP18" s="191" t="s">
        <v>232</v>
      </c>
      <c r="AQ18" s="191">
        <v>100</v>
      </c>
      <c r="AR18" s="192" t="s">
        <v>232</v>
      </c>
    </row>
    <row r="19" spans="1:44"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1" t="s">
        <v>232</v>
      </c>
      <c r="AG19" s="191" t="s">
        <v>232</v>
      </c>
      <c r="AH19" s="191" t="s">
        <v>232</v>
      </c>
      <c r="AI19" s="191" t="s">
        <v>232</v>
      </c>
      <c r="AJ19" s="191" t="s">
        <v>232</v>
      </c>
      <c r="AK19" s="191">
        <v>100</v>
      </c>
      <c r="AL19" s="191" t="s">
        <v>232</v>
      </c>
      <c r="AM19" s="191" t="s">
        <v>232</v>
      </c>
      <c r="AN19" s="191" t="s">
        <v>232</v>
      </c>
      <c r="AO19" s="191" t="s">
        <v>232</v>
      </c>
      <c r="AP19" s="191" t="s">
        <v>232</v>
      </c>
      <c r="AQ19" s="191">
        <v>100</v>
      </c>
      <c r="AR19" s="192" t="s">
        <v>232</v>
      </c>
    </row>
    <row r="20" spans="1:44"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1" t="s">
        <v>232</v>
      </c>
      <c r="AG20" s="191" t="s">
        <v>232</v>
      </c>
      <c r="AH20" s="191" t="s">
        <v>232</v>
      </c>
      <c r="AI20" s="191" t="s">
        <v>232</v>
      </c>
      <c r="AJ20" s="191" t="s">
        <v>232</v>
      </c>
      <c r="AK20" s="191"/>
      <c r="AL20" s="191" t="s">
        <v>232</v>
      </c>
      <c r="AM20" s="191" t="s">
        <v>232</v>
      </c>
      <c r="AN20" s="191" t="s">
        <v>232</v>
      </c>
      <c r="AO20" s="191" t="s">
        <v>232</v>
      </c>
      <c r="AP20" s="191" t="s">
        <v>232</v>
      </c>
      <c r="AQ20" s="191"/>
      <c r="AR20" s="192" t="s">
        <v>232</v>
      </c>
    </row>
    <row r="21" spans="1:44"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1" t="s">
        <v>232</v>
      </c>
      <c r="AA21" s="191" t="s">
        <v>232</v>
      </c>
      <c r="AB21" s="191" t="s">
        <v>232</v>
      </c>
      <c r="AC21" s="191" t="s">
        <v>232</v>
      </c>
      <c r="AD21" s="191" t="s">
        <v>232</v>
      </c>
      <c r="AE21" s="191">
        <v>100</v>
      </c>
      <c r="AF21" s="191" t="s">
        <v>232</v>
      </c>
      <c r="AG21" s="191" t="s">
        <v>232</v>
      </c>
      <c r="AH21" s="191" t="s">
        <v>232</v>
      </c>
      <c r="AI21" s="191" t="s">
        <v>232</v>
      </c>
      <c r="AJ21" s="191" t="s">
        <v>232</v>
      </c>
      <c r="AK21" s="191">
        <v>100</v>
      </c>
      <c r="AL21" s="193" t="s">
        <v>232</v>
      </c>
      <c r="AM21" s="191" t="s">
        <v>232</v>
      </c>
      <c r="AN21" s="191" t="s">
        <v>232</v>
      </c>
      <c r="AO21" s="191" t="s">
        <v>232</v>
      </c>
      <c r="AP21" s="191" t="s">
        <v>232</v>
      </c>
      <c r="AQ21" s="191">
        <v>100</v>
      </c>
      <c r="AR21" s="192" t="s">
        <v>232</v>
      </c>
    </row>
    <row r="22" spans="1:44"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1" t="s">
        <v>232</v>
      </c>
      <c r="AA22" s="191" t="s">
        <v>232</v>
      </c>
      <c r="AB22" s="191" t="s">
        <v>232</v>
      </c>
      <c r="AC22" s="191" t="s">
        <v>232</v>
      </c>
      <c r="AD22" s="191" t="s">
        <v>232</v>
      </c>
      <c r="AE22" s="191">
        <v>100</v>
      </c>
      <c r="AF22" s="191" t="s">
        <v>232</v>
      </c>
      <c r="AG22" s="191" t="s">
        <v>232</v>
      </c>
      <c r="AH22" s="191" t="s">
        <v>232</v>
      </c>
      <c r="AI22" s="191" t="s">
        <v>232</v>
      </c>
      <c r="AJ22" s="191" t="s">
        <v>232</v>
      </c>
      <c r="AK22" s="191">
        <v>100</v>
      </c>
      <c r="AL22" s="193" t="s">
        <v>232</v>
      </c>
      <c r="AM22" s="191" t="s">
        <v>232</v>
      </c>
      <c r="AN22" s="191" t="s">
        <v>232</v>
      </c>
      <c r="AO22" s="191" t="s">
        <v>232</v>
      </c>
      <c r="AP22" s="191" t="s">
        <v>232</v>
      </c>
      <c r="AQ22" s="191">
        <v>100</v>
      </c>
      <c r="AR22" s="192" t="s">
        <v>232</v>
      </c>
    </row>
    <row r="23" spans="1:44"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1" t="s">
        <v>232</v>
      </c>
      <c r="AA23" s="191" t="s">
        <v>232</v>
      </c>
      <c r="AB23" s="191" t="s">
        <v>232</v>
      </c>
      <c r="AC23" s="191" t="s">
        <v>232</v>
      </c>
      <c r="AD23" s="191" t="s">
        <v>232</v>
      </c>
      <c r="AE23" s="191">
        <v>100</v>
      </c>
      <c r="AF23" s="191" t="s">
        <v>232</v>
      </c>
      <c r="AG23" s="191" t="s">
        <v>232</v>
      </c>
      <c r="AH23" s="191" t="s">
        <v>232</v>
      </c>
      <c r="AI23" s="191" t="s">
        <v>232</v>
      </c>
      <c r="AJ23" s="191" t="s">
        <v>232</v>
      </c>
      <c r="AK23" s="191">
        <v>100</v>
      </c>
      <c r="AL23" s="193" t="s">
        <v>232</v>
      </c>
      <c r="AM23" s="191" t="s">
        <v>232</v>
      </c>
      <c r="AN23" s="191" t="s">
        <v>232</v>
      </c>
      <c r="AO23" s="191" t="s">
        <v>232</v>
      </c>
      <c r="AP23" s="191" t="s">
        <v>232</v>
      </c>
      <c r="AQ23" s="191">
        <v>100</v>
      </c>
      <c r="AR23" s="192" t="s">
        <v>232</v>
      </c>
    </row>
    <row r="24" spans="1:44"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1" t="s">
        <v>232</v>
      </c>
      <c r="AA24" s="191" t="s">
        <v>232</v>
      </c>
      <c r="AB24" s="191" t="s">
        <v>232</v>
      </c>
      <c r="AC24" s="191" t="s">
        <v>232</v>
      </c>
      <c r="AD24" s="191" t="s">
        <v>232</v>
      </c>
      <c r="AE24" s="191">
        <v>100</v>
      </c>
      <c r="AF24" s="191" t="s">
        <v>232</v>
      </c>
      <c r="AG24" s="191" t="s">
        <v>232</v>
      </c>
      <c r="AH24" s="191" t="s">
        <v>232</v>
      </c>
      <c r="AI24" s="191" t="s">
        <v>232</v>
      </c>
      <c r="AJ24" s="191" t="s">
        <v>232</v>
      </c>
      <c r="AK24" s="191">
        <v>100</v>
      </c>
      <c r="AL24" s="193" t="s">
        <v>232</v>
      </c>
      <c r="AM24" s="191" t="s">
        <v>232</v>
      </c>
      <c r="AN24" s="191" t="s">
        <v>232</v>
      </c>
      <c r="AO24" s="191" t="s">
        <v>232</v>
      </c>
      <c r="AP24" s="191" t="s">
        <v>232</v>
      </c>
      <c r="AQ24" s="191">
        <v>100</v>
      </c>
      <c r="AR24" s="192" t="s">
        <v>232</v>
      </c>
    </row>
    <row r="25" spans="1:44"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1" t="s">
        <v>232</v>
      </c>
      <c r="AA25" s="191" t="s">
        <v>232</v>
      </c>
      <c r="AB25" s="191" t="s">
        <v>232</v>
      </c>
      <c r="AC25" s="191" t="s">
        <v>232</v>
      </c>
      <c r="AD25" s="191" t="s">
        <v>232</v>
      </c>
      <c r="AE25" s="191"/>
      <c r="AF25" s="191" t="s">
        <v>232</v>
      </c>
      <c r="AG25" s="191" t="s">
        <v>232</v>
      </c>
      <c r="AH25" s="191" t="s">
        <v>232</v>
      </c>
      <c r="AI25" s="191" t="s">
        <v>232</v>
      </c>
      <c r="AJ25" s="191" t="s">
        <v>232</v>
      </c>
      <c r="AK25" s="191"/>
      <c r="AL25" s="194" t="s">
        <v>232</v>
      </c>
      <c r="AM25" s="191" t="s">
        <v>232</v>
      </c>
      <c r="AN25" s="191" t="s">
        <v>232</v>
      </c>
      <c r="AO25" s="191" t="s">
        <v>232</v>
      </c>
      <c r="AP25" s="191" t="s">
        <v>232</v>
      </c>
      <c r="AQ25" s="191"/>
      <c r="AR25" s="192" t="s">
        <v>232</v>
      </c>
    </row>
    <row r="26" spans="1:44"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1" t="s">
        <v>232</v>
      </c>
      <c r="AA26" s="191" t="s">
        <v>232</v>
      </c>
      <c r="AB26" s="191" t="s">
        <v>232</v>
      </c>
      <c r="AC26" s="191" t="s">
        <v>232</v>
      </c>
      <c r="AD26" s="191" t="s">
        <v>232</v>
      </c>
      <c r="AE26" s="191">
        <v>100</v>
      </c>
      <c r="AF26" s="191" t="s">
        <v>232</v>
      </c>
      <c r="AG26" s="191" t="s">
        <v>232</v>
      </c>
      <c r="AH26" s="191" t="s">
        <v>232</v>
      </c>
      <c r="AI26" s="191" t="s">
        <v>232</v>
      </c>
      <c r="AJ26" s="191" t="s">
        <v>232</v>
      </c>
      <c r="AK26" s="191">
        <v>100</v>
      </c>
      <c r="AL26" s="194" t="s">
        <v>232</v>
      </c>
      <c r="AM26" s="191" t="s">
        <v>232</v>
      </c>
      <c r="AN26" s="191" t="s">
        <v>232</v>
      </c>
      <c r="AO26" s="191" t="s">
        <v>232</v>
      </c>
      <c r="AP26" s="191" t="s">
        <v>232</v>
      </c>
      <c r="AQ26" s="191">
        <v>100</v>
      </c>
      <c r="AR26" s="192" t="s">
        <v>232</v>
      </c>
    </row>
    <row r="27" spans="1:44"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1" t="s">
        <v>232</v>
      </c>
      <c r="AA27" s="191" t="s">
        <v>232</v>
      </c>
      <c r="AB27" s="191" t="s">
        <v>232</v>
      </c>
      <c r="AC27" s="191" t="s">
        <v>232</v>
      </c>
      <c r="AD27" s="191" t="s">
        <v>232</v>
      </c>
      <c r="AE27" s="191">
        <v>100</v>
      </c>
      <c r="AF27" s="191" t="s">
        <v>232</v>
      </c>
      <c r="AG27" s="191" t="s">
        <v>232</v>
      </c>
      <c r="AH27" s="191" t="s">
        <v>232</v>
      </c>
      <c r="AI27" s="191" t="s">
        <v>232</v>
      </c>
      <c r="AJ27" s="191" t="s">
        <v>232</v>
      </c>
      <c r="AK27" s="191">
        <v>100</v>
      </c>
      <c r="AL27" s="194" t="s">
        <v>232</v>
      </c>
      <c r="AM27" s="191" t="s">
        <v>232</v>
      </c>
      <c r="AN27" s="191" t="s">
        <v>232</v>
      </c>
      <c r="AO27" s="191" t="s">
        <v>232</v>
      </c>
      <c r="AP27" s="191" t="s">
        <v>232</v>
      </c>
      <c r="AQ27" s="191">
        <v>100</v>
      </c>
      <c r="AR27" s="192" t="s">
        <v>232</v>
      </c>
    </row>
    <row r="28" spans="1:44"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1" t="s">
        <v>232</v>
      </c>
      <c r="AA28" s="191" t="s">
        <v>232</v>
      </c>
      <c r="AB28" s="191" t="s">
        <v>232</v>
      </c>
      <c r="AC28" s="191" t="s">
        <v>232</v>
      </c>
      <c r="AD28" s="191" t="s">
        <v>232</v>
      </c>
      <c r="AE28" s="191">
        <v>100</v>
      </c>
      <c r="AF28" s="191" t="s">
        <v>232</v>
      </c>
      <c r="AG28" s="191" t="s">
        <v>232</v>
      </c>
      <c r="AH28" s="191" t="s">
        <v>232</v>
      </c>
      <c r="AI28" s="191" t="s">
        <v>232</v>
      </c>
      <c r="AJ28" s="191" t="s">
        <v>232</v>
      </c>
      <c r="AK28" s="191">
        <v>100</v>
      </c>
      <c r="AL28" s="194" t="s">
        <v>232</v>
      </c>
      <c r="AM28" s="191" t="s">
        <v>232</v>
      </c>
      <c r="AN28" s="191" t="s">
        <v>232</v>
      </c>
      <c r="AO28" s="191" t="s">
        <v>232</v>
      </c>
      <c r="AP28" s="191" t="s">
        <v>232</v>
      </c>
      <c r="AQ28" s="191">
        <v>100</v>
      </c>
      <c r="AR28" s="192" t="s">
        <v>232</v>
      </c>
    </row>
    <row r="29" spans="1:44"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1" t="s">
        <v>232</v>
      </c>
      <c r="AA29" s="191" t="s">
        <v>232</v>
      </c>
      <c r="AB29" s="191" t="s">
        <v>232</v>
      </c>
      <c r="AC29" s="191" t="s">
        <v>232</v>
      </c>
      <c r="AD29" s="191" t="s">
        <v>232</v>
      </c>
      <c r="AE29" s="191">
        <v>100</v>
      </c>
      <c r="AF29" s="191" t="s">
        <v>232</v>
      </c>
      <c r="AG29" s="191" t="s">
        <v>232</v>
      </c>
      <c r="AH29" s="191" t="s">
        <v>232</v>
      </c>
      <c r="AI29" s="191" t="s">
        <v>232</v>
      </c>
      <c r="AJ29" s="191" t="s">
        <v>232</v>
      </c>
      <c r="AK29" s="191">
        <v>100</v>
      </c>
      <c r="AL29" s="195" t="s">
        <v>232</v>
      </c>
      <c r="AM29" s="191" t="s">
        <v>232</v>
      </c>
      <c r="AN29" s="191" t="s">
        <v>232</v>
      </c>
      <c r="AO29" s="191" t="s">
        <v>232</v>
      </c>
      <c r="AP29" s="191" t="s">
        <v>232</v>
      </c>
      <c r="AQ29" s="191">
        <v>100</v>
      </c>
      <c r="AR29" s="192" t="s">
        <v>232</v>
      </c>
    </row>
    <row r="30" spans="1:44"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1" t="s">
        <v>232</v>
      </c>
      <c r="AA30" s="191" t="s">
        <v>232</v>
      </c>
      <c r="AB30" s="191" t="s">
        <v>232</v>
      </c>
      <c r="AC30" s="191" t="s">
        <v>232</v>
      </c>
      <c r="AD30" s="191" t="s">
        <v>232</v>
      </c>
      <c r="AE30" s="191">
        <v>100</v>
      </c>
      <c r="AF30" s="191" t="s">
        <v>232</v>
      </c>
      <c r="AG30" s="191" t="s">
        <v>232</v>
      </c>
      <c r="AH30" s="191" t="s">
        <v>232</v>
      </c>
      <c r="AI30" s="191" t="s">
        <v>232</v>
      </c>
      <c r="AJ30" s="191" t="s">
        <v>232</v>
      </c>
      <c r="AK30" s="191">
        <v>100</v>
      </c>
      <c r="AL30" s="195" t="s">
        <v>232</v>
      </c>
      <c r="AM30" s="191" t="s">
        <v>232</v>
      </c>
      <c r="AN30" s="191" t="s">
        <v>232</v>
      </c>
      <c r="AO30" s="191" t="s">
        <v>232</v>
      </c>
      <c r="AP30" s="191" t="s">
        <v>232</v>
      </c>
      <c r="AQ30" s="191">
        <v>100</v>
      </c>
      <c r="AR30" s="192" t="s">
        <v>232</v>
      </c>
    </row>
    <row r="31" spans="1:44"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1" t="s">
        <v>232</v>
      </c>
      <c r="AA31" s="191" t="s">
        <v>232</v>
      </c>
      <c r="AB31" s="191" t="s">
        <v>232</v>
      </c>
      <c r="AC31" s="191" t="s">
        <v>232</v>
      </c>
      <c r="AD31" s="191" t="s">
        <v>232</v>
      </c>
      <c r="AE31" s="191">
        <v>100</v>
      </c>
      <c r="AF31" s="191" t="s">
        <v>232</v>
      </c>
      <c r="AG31" s="191" t="s">
        <v>232</v>
      </c>
      <c r="AH31" s="191" t="s">
        <v>232</v>
      </c>
      <c r="AI31" s="191" t="s">
        <v>232</v>
      </c>
      <c r="AJ31" s="191" t="s">
        <v>232</v>
      </c>
      <c r="AK31" s="191">
        <v>100</v>
      </c>
      <c r="AL31" s="195" t="s">
        <v>232</v>
      </c>
      <c r="AM31" s="191" t="s">
        <v>232</v>
      </c>
      <c r="AN31" s="191" t="s">
        <v>232</v>
      </c>
      <c r="AO31" s="191" t="s">
        <v>232</v>
      </c>
      <c r="AP31" s="191" t="s">
        <v>232</v>
      </c>
      <c r="AQ31" s="191">
        <v>100</v>
      </c>
      <c r="AR31" s="192" t="s">
        <v>232</v>
      </c>
    </row>
    <row r="32" spans="1:44"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1" t="s">
        <v>232</v>
      </c>
      <c r="AG32" s="191" t="s">
        <v>232</v>
      </c>
      <c r="AH32" s="191" t="s">
        <v>232</v>
      </c>
      <c r="AI32" s="191" t="s">
        <v>232</v>
      </c>
      <c r="AJ32" s="191" t="s">
        <v>232</v>
      </c>
      <c r="AK32" s="191"/>
      <c r="AL32" s="191" t="s">
        <v>232</v>
      </c>
      <c r="AM32" s="191" t="s">
        <v>232</v>
      </c>
      <c r="AN32" s="191" t="s">
        <v>232</v>
      </c>
      <c r="AO32" s="191" t="s">
        <v>232</v>
      </c>
      <c r="AP32" s="191" t="s">
        <v>232</v>
      </c>
      <c r="AQ32" s="191"/>
      <c r="AR32" s="192" t="s">
        <v>232</v>
      </c>
    </row>
    <row r="33" spans="1:45"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1" t="s">
        <v>232</v>
      </c>
      <c r="AA33" s="191" t="s">
        <v>232</v>
      </c>
      <c r="AB33" s="191" t="s">
        <v>232</v>
      </c>
      <c r="AC33" s="191" t="s">
        <v>232</v>
      </c>
      <c r="AD33" s="191" t="s">
        <v>232</v>
      </c>
      <c r="AE33" s="191">
        <v>100</v>
      </c>
      <c r="AF33" s="191" t="s">
        <v>232</v>
      </c>
      <c r="AG33" s="191" t="s">
        <v>232</v>
      </c>
      <c r="AH33" s="191" t="s">
        <v>232</v>
      </c>
      <c r="AI33" s="191" t="s">
        <v>232</v>
      </c>
      <c r="AJ33" s="191" t="s">
        <v>232</v>
      </c>
      <c r="AK33" s="191">
        <v>100</v>
      </c>
      <c r="AL33" s="193" t="s">
        <v>232</v>
      </c>
      <c r="AM33" s="191" t="s">
        <v>232</v>
      </c>
      <c r="AN33" s="191" t="s">
        <v>232</v>
      </c>
      <c r="AO33" s="191" t="s">
        <v>232</v>
      </c>
      <c r="AP33" s="191" t="s">
        <v>232</v>
      </c>
      <c r="AQ33" s="191">
        <v>100</v>
      </c>
      <c r="AR33" s="192" t="s">
        <v>232</v>
      </c>
    </row>
    <row r="34" spans="1:45"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1" t="s">
        <v>232</v>
      </c>
      <c r="AA34" s="191" t="s">
        <v>232</v>
      </c>
      <c r="AB34" s="191" t="s">
        <v>232</v>
      </c>
      <c r="AC34" s="191" t="s">
        <v>232</v>
      </c>
      <c r="AD34" s="191" t="s">
        <v>232</v>
      </c>
      <c r="AE34" s="191">
        <v>100</v>
      </c>
      <c r="AF34" s="191" t="s">
        <v>232</v>
      </c>
      <c r="AG34" s="191" t="s">
        <v>232</v>
      </c>
      <c r="AH34" s="191" t="s">
        <v>232</v>
      </c>
      <c r="AI34" s="191" t="s">
        <v>232</v>
      </c>
      <c r="AJ34" s="191" t="s">
        <v>232</v>
      </c>
      <c r="AK34" s="191">
        <v>100</v>
      </c>
      <c r="AL34" s="193" t="s">
        <v>232</v>
      </c>
      <c r="AM34" s="191" t="s">
        <v>232</v>
      </c>
      <c r="AN34" s="191" t="s">
        <v>232</v>
      </c>
      <c r="AO34" s="191" t="s">
        <v>232</v>
      </c>
      <c r="AP34" s="191" t="s">
        <v>232</v>
      </c>
      <c r="AQ34" s="191">
        <v>100</v>
      </c>
      <c r="AR34" s="192" t="s">
        <v>232</v>
      </c>
    </row>
    <row r="35" spans="1:45"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1" t="s">
        <v>232</v>
      </c>
      <c r="AA35" s="191" t="s">
        <v>232</v>
      </c>
      <c r="AB35" s="191" t="s">
        <v>232</v>
      </c>
      <c r="AC35" s="191" t="s">
        <v>232</v>
      </c>
      <c r="AD35" s="191" t="s">
        <v>232</v>
      </c>
      <c r="AE35" s="191">
        <v>100</v>
      </c>
      <c r="AF35" s="191" t="s">
        <v>232</v>
      </c>
      <c r="AG35" s="191" t="s">
        <v>232</v>
      </c>
      <c r="AH35" s="191" t="s">
        <v>232</v>
      </c>
      <c r="AI35" s="191" t="s">
        <v>232</v>
      </c>
      <c r="AJ35" s="191" t="s">
        <v>232</v>
      </c>
      <c r="AK35" s="191">
        <v>100</v>
      </c>
      <c r="AL35" s="193" t="s">
        <v>232</v>
      </c>
      <c r="AM35" s="191" t="s">
        <v>232</v>
      </c>
      <c r="AN35" s="191" t="s">
        <v>232</v>
      </c>
      <c r="AO35" s="191" t="s">
        <v>232</v>
      </c>
      <c r="AP35" s="191" t="s">
        <v>232</v>
      </c>
      <c r="AQ35" s="191">
        <v>100</v>
      </c>
      <c r="AR35" s="192" t="s">
        <v>232</v>
      </c>
    </row>
    <row r="36" spans="1:45"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1" t="s">
        <v>232</v>
      </c>
      <c r="AA36" s="191" t="s">
        <v>232</v>
      </c>
      <c r="AB36" s="191" t="s">
        <v>232</v>
      </c>
      <c r="AC36" s="191" t="s">
        <v>232</v>
      </c>
      <c r="AD36" s="191" t="s">
        <v>232</v>
      </c>
      <c r="AE36" s="191">
        <v>100</v>
      </c>
      <c r="AF36" s="191" t="s">
        <v>232</v>
      </c>
      <c r="AG36" s="191" t="s">
        <v>232</v>
      </c>
      <c r="AH36" s="191" t="s">
        <v>232</v>
      </c>
      <c r="AI36" s="191" t="s">
        <v>232</v>
      </c>
      <c r="AJ36" s="191" t="s">
        <v>232</v>
      </c>
      <c r="AK36" s="191">
        <v>100</v>
      </c>
      <c r="AL36" s="193" t="s">
        <v>232</v>
      </c>
      <c r="AM36" s="191" t="s">
        <v>232</v>
      </c>
      <c r="AN36" s="191" t="s">
        <v>232</v>
      </c>
      <c r="AO36" s="191" t="s">
        <v>232</v>
      </c>
      <c r="AP36" s="191" t="s">
        <v>232</v>
      </c>
      <c r="AQ36" s="191">
        <v>100</v>
      </c>
      <c r="AR36" s="192" t="s">
        <v>232</v>
      </c>
    </row>
    <row r="37" spans="1:45"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1" t="s">
        <v>232</v>
      </c>
      <c r="AA37" s="191" t="s">
        <v>232</v>
      </c>
      <c r="AB37" s="191" t="s">
        <v>232</v>
      </c>
      <c r="AC37" s="191" t="s">
        <v>232</v>
      </c>
      <c r="AD37" s="191" t="s">
        <v>232</v>
      </c>
      <c r="AE37" s="191">
        <v>100</v>
      </c>
      <c r="AF37" s="191" t="s">
        <v>232</v>
      </c>
      <c r="AG37" s="191" t="s">
        <v>232</v>
      </c>
      <c r="AH37" s="191" t="s">
        <v>232</v>
      </c>
      <c r="AI37" s="191" t="s">
        <v>232</v>
      </c>
      <c r="AJ37" s="191" t="s">
        <v>232</v>
      </c>
      <c r="AK37" s="191">
        <v>100</v>
      </c>
      <c r="AL37" s="196" t="s">
        <v>232</v>
      </c>
      <c r="AM37" s="191" t="s">
        <v>232</v>
      </c>
      <c r="AN37" s="191" t="s">
        <v>232</v>
      </c>
      <c r="AO37" s="191" t="s">
        <v>232</v>
      </c>
      <c r="AP37" s="191" t="s">
        <v>232</v>
      </c>
      <c r="AQ37" s="191">
        <v>100</v>
      </c>
      <c r="AR37" s="197" t="s">
        <v>232</v>
      </c>
      <c r="AS37" s="14"/>
    </row>
    <row r="38" spans="1:45"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c r="AG38" s="954" t="s">
        <v>232</v>
      </c>
      <c r="AH38" s="954" t="s">
        <v>232</v>
      </c>
      <c r="AI38" s="954" t="s">
        <v>232</v>
      </c>
      <c r="AJ38" s="954" t="s">
        <v>232</v>
      </c>
      <c r="AK38" s="954" t="s">
        <v>232</v>
      </c>
      <c r="AL38" s="954" t="s">
        <v>232</v>
      </c>
      <c r="AM38" s="954" t="s">
        <v>232</v>
      </c>
      <c r="AN38" s="954" t="s">
        <v>232</v>
      </c>
      <c r="AO38" s="954" t="s">
        <v>232</v>
      </c>
      <c r="AP38" s="954" t="s">
        <v>232</v>
      </c>
      <c r="AQ38" s="954" t="s">
        <v>232</v>
      </c>
      <c r="AR38" s="954" t="s">
        <v>232</v>
      </c>
    </row>
    <row r="39" spans="1:45"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c r="AG39" s="952" t="s">
        <v>232</v>
      </c>
      <c r="AH39" s="952" t="s">
        <v>232</v>
      </c>
      <c r="AI39" s="952" t="s">
        <v>232</v>
      </c>
      <c r="AJ39" s="952" t="s">
        <v>232</v>
      </c>
      <c r="AK39" s="952" t="s">
        <v>232</v>
      </c>
      <c r="AL39" s="952" t="s">
        <v>232</v>
      </c>
      <c r="AM39" s="952" t="s">
        <v>232</v>
      </c>
      <c r="AN39" s="952" t="s">
        <v>232</v>
      </c>
      <c r="AO39" s="952" t="s">
        <v>232</v>
      </c>
      <c r="AP39" s="952" t="s">
        <v>232</v>
      </c>
      <c r="AQ39" s="952" t="s">
        <v>232</v>
      </c>
      <c r="AR39" s="952" t="s">
        <v>232</v>
      </c>
    </row>
    <row r="40" spans="1:45"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c r="AG40" s="952" t="s">
        <v>232</v>
      </c>
      <c r="AH40" s="952" t="s">
        <v>232</v>
      </c>
      <c r="AI40" s="952" t="s">
        <v>232</v>
      </c>
      <c r="AJ40" s="952" t="s">
        <v>232</v>
      </c>
      <c r="AK40" s="952" t="s">
        <v>232</v>
      </c>
      <c r="AL40" s="952" t="s">
        <v>232</v>
      </c>
      <c r="AM40" s="952" t="s">
        <v>232</v>
      </c>
      <c r="AN40" s="952" t="s">
        <v>232</v>
      </c>
      <c r="AO40" s="952" t="s">
        <v>232</v>
      </c>
      <c r="AP40" s="952" t="s">
        <v>232</v>
      </c>
      <c r="AQ40" s="952" t="s">
        <v>232</v>
      </c>
      <c r="AR40" s="952" t="s">
        <v>232</v>
      </c>
    </row>
    <row r="41" spans="1:45"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c r="AG41" s="952"/>
      <c r="AH41" s="952"/>
      <c r="AI41" s="952"/>
      <c r="AJ41" s="952"/>
      <c r="AK41" s="952"/>
      <c r="AL41" s="952"/>
      <c r="AM41" s="952"/>
      <c r="AN41" s="952"/>
      <c r="AO41" s="952"/>
      <c r="AP41" s="952"/>
      <c r="AQ41" s="952"/>
      <c r="AR41" s="952"/>
    </row>
  </sheetData>
  <mergeCells count="23">
    <mergeCell ref="I4:L4"/>
    <mergeCell ref="M4:M5"/>
    <mergeCell ref="AE4:AE5"/>
    <mergeCell ref="U4:X4"/>
    <mergeCell ref="Y4:Y5"/>
    <mergeCell ref="O4:R4"/>
    <mergeCell ref="S4:S5"/>
    <mergeCell ref="A41:AR41"/>
    <mergeCell ref="A38:AR38"/>
    <mergeCell ref="A39:AR39"/>
    <mergeCell ref="A40:AR40"/>
    <mergeCell ref="A1:AR1"/>
    <mergeCell ref="A2:AR2"/>
    <mergeCell ref="A3:A5"/>
    <mergeCell ref="C3:AQ3"/>
    <mergeCell ref="AM4:AP4"/>
    <mergeCell ref="C4:F4"/>
    <mergeCell ref="G4:G5"/>
    <mergeCell ref="AR3:AR5"/>
    <mergeCell ref="AQ4:AQ5"/>
    <mergeCell ref="AG4:AJ4"/>
    <mergeCell ref="AK4:AK5"/>
    <mergeCell ref="AA4:AD4"/>
  </mergeCells>
  <hyperlinks>
    <hyperlink ref="AT1" location="IDX!A1" display="IDX" xr:uid="{00000000-0004-0000-1100-000000000000}"/>
  </hyperlinks>
  <printOptions horizontalCentered="1"/>
  <pageMargins left="0.25" right="0.25" top="0.75" bottom="0.75" header="0.3" footer="0.3"/>
  <pageSetup paperSize="9" scale="28"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W41"/>
  <sheetViews>
    <sheetView showGridLines="0" zoomScaleNormal="100" workbookViewId="0">
      <selection activeCell="B56" sqref="B56"/>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1.33203125" style="2" customWidth="1" collapsed="1"/>
    <col min="21" max="21" width="2.6640625" style="2" customWidth="1" collapsed="1"/>
    <col min="22" max="22" width="4" style="2" bestFit="1" customWidth="1" collapsed="1"/>
    <col min="23" max="23" width="20.33203125" style="2" customWidth="1" collapsed="1"/>
    <col min="24" max="16384" width="9.1640625" style="2" collapsed="1"/>
  </cols>
  <sheetData>
    <row r="1" spans="1:23" ht="15" customHeight="1" x14ac:dyDescent="0.2">
      <c r="A1" s="955" t="s">
        <v>254</v>
      </c>
      <c r="B1" s="956"/>
      <c r="C1" s="956"/>
      <c r="D1" s="956"/>
      <c r="E1" s="956"/>
      <c r="F1" s="956"/>
      <c r="G1" s="956"/>
      <c r="H1" s="956"/>
      <c r="I1" s="956"/>
      <c r="J1" s="956"/>
      <c r="K1" s="956"/>
      <c r="L1" s="956"/>
      <c r="M1" s="956"/>
      <c r="N1" s="956"/>
      <c r="O1" s="956"/>
      <c r="P1" s="956"/>
      <c r="Q1" s="956"/>
      <c r="R1" s="956"/>
      <c r="S1" s="956"/>
      <c r="T1" s="957"/>
      <c r="V1" s="3" t="s">
        <v>8</v>
      </c>
    </row>
    <row r="2" spans="1:23" s="4" customFormat="1" x14ac:dyDescent="0.2">
      <c r="A2" s="958" t="s">
        <v>255</v>
      </c>
      <c r="B2" s="959"/>
      <c r="C2" s="959"/>
      <c r="D2" s="959"/>
      <c r="E2" s="959"/>
      <c r="F2" s="959"/>
      <c r="G2" s="959"/>
      <c r="H2" s="959"/>
      <c r="I2" s="959"/>
      <c r="J2" s="959"/>
      <c r="K2" s="959"/>
      <c r="L2" s="959"/>
      <c r="M2" s="959"/>
      <c r="N2" s="959"/>
      <c r="O2" s="959"/>
      <c r="P2" s="959"/>
      <c r="Q2" s="959"/>
      <c r="R2" s="959"/>
      <c r="S2" s="959"/>
      <c r="T2" s="960"/>
    </row>
    <row r="3" spans="1:23" ht="12.5" customHeight="1" x14ac:dyDescent="0.15">
      <c r="A3" s="961"/>
      <c r="B3" s="692"/>
      <c r="C3" s="975" t="s">
        <v>237</v>
      </c>
      <c r="D3" s="975"/>
      <c r="E3" s="975"/>
      <c r="F3" s="975"/>
      <c r="G3" s="964"/>
      <c r="H3" s="964"/>
      <c r="I3" s="975"/>
      <c r="J3" s="975"/>
      <c r="K3" s="975"/>
      <c r="L3" s="975"/>
      <c r="M3" s="964"/>
      <c r="N3" s="964"/>
      <c r="O3" s="964"/>
      <c r="P3" s="964"/>
      <c r="Q3" s="964"/>
      <c r="R3" s="964"/>
      <c r="S3" s="15"/>
      <c r="T3" s="968" t="s">
        <v>238</v>
      </c>
    </row>
    <row r="4" spans="1:23" ht="23.75" customHeight="1" x14ac:dyDescent="0.15">
      <c r="A4" s="962"/>
      <c r="B4" s="693"/>
      <c r="C4" s="965" t="s">
        <v>256</v>
      </c>
      <c r="D4" s="965"/>
      <c r="E4" s="965"/>
      <c r="F4" s="965"/>
      <c r="G4" s="966" t="s">
        <v>10</v>
      </c>
      <c r="H4" s="5"/>
      <c r="I4" s="965" t="s">
        <v>257</v>
      </c>
      <c r="J4" s="965"/>
      <c r="K4" s="965"/>
      <c r="L4" s="965"/>
      <c r="M4" s="966" t="s">
        <v>10</v>
      </c>
      <c r="N4" s="5"/>
      <c r="O4" s="965" t="s">
        <v>258</v>
      </c>
      <c r="P4" s="965"/>
      <c r="Q4" s="965"/>
      <c r="R4" s="965"/>
      <c r="S4" s="966" t="s">
        <v>10</v>
      </c>
      <c r="T4" s="969"/>
      <c r="W4" s="6"/>
    </row>
    <row r="5" spans="1:23"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970"/>
      <c r="W5" s="6"/>
    </row>
    <row r="6" spans="1:23" ht="50" customHeight="1" x14ac:dyDescent="0.15">
      <c r="A6" s="509"/>
      <c r="B6" s="701" t="s">
        <v>647</v>
      </c>
      <c r="C6" s="556" t="s">
        <v>828</v>
      </c>
      <c r="D6" s="556" t="s">
        <v>829</v>
      </c>
      <c r="E6" s="556" t="s">
        <v>830</v>
      </c>
      <c r="F6" s="556" t="s">
        <v>831</v>
      </c>
      <c r="G6" s="556">
        <v>100</v>
      </c>
      <c r="H6" s="556"/>
      <c r="I6" s="556" t="s">
        <v>832</v>
      </c>
      <c r="J6" s="556" t="s">
        <v>833</v>
      </c>
      <c r="K6" s="556" t="s">
        <v>834</v>
      </c>
      <c r="L6" s="556" t="s">
        <v>835</v>
      </c>
      <c r="M6" s="556">
        <v>100</v>
      </c>
      <c r="N6" s="556"/>
      <c r="O6" s="556" t="s">
        <v>836</v>
      </c>
      <c r="P6" s="556" t="s">
        <v>837</v>
      </c>
      <c r="Q6" s="556" t="s">
        <v>838</v>
      </c>
      <c r="R6" s="556" t="s">
        <v>839</v>
      </c>
      <c r="S6" s="556">
        <v>100</v>
      </c>
      <c r="T6" s="557" t="s">
        <v>593</v>
      </c>
      <c r="U6" s="2" t="s">
        <v>593</v>
      </c>
    </row>
    <row r="7" spans="1:23" ht="15" x14ac:dyDescent="0.2">
      <c r="B7" s="696"/>
      <c r="T7" s="558"/>
    </row>
    <row r="8" spans="1:23"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90" t="s">
        <v>662</v>
      </c>
      <c r="U8" s="9" t="s">
        <v>599</v>
      </c>
    </row>
    <row r="9" spans="1:23"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2" t="s">
        <v>232</v>
      </c>
    </row>
    <row r="10" spans="1:23"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2" t="s">
        <v>232</v>
      </c>
    </row>
    <row r="11" spans="1:23"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2" t="s">
        <v>232</v>
      </c>
    </row>
    <row r="12" spans="1:23"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2" t="s">
        <v>232</v>
      </c>
    </row>
    <row r="13" spans="1:23"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2" t="s">
        <v>232</v>
      </c>
    </row>
    <row r="14" spans="1:23"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2" t="s">
        <v>232</v>
      </c>
    </row>
    <row r="15" spans="1:23"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2" t="s">
        <v>232</v>
      </c>
    </row>
    <row r="16" spans="1:23"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2" t="s">
        <v>232</v>
      </c>
    </row>
    <row r="17" spans="1:20"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2" t="s">
        <v>232</v>
      </c>
    </row>
    <row r="18" spans="1:20"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2" t="s">
        <v>232</v>
      </c>
    </row>
    <row r="19" spans="1:20"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2" t="s">
        <v>232</v>
      </c>
    </row>
    <row r="20" spans="1:20"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2" t="s">
        <v>232</v>
      </c>
    </row>
    <row r="21" spans="1:20"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2" t="s">
        <v>232</v>
      </c>
    </row>
    <row r="22" spans="1:20"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2" t="s">
        <v>232</v>
      </c>
    </row>
    <row r="23" spans="1:20"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2" t="s">
        <v>232</v>
      </c>
    </row>
    <row r="24" spans="1:20"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2" t="s">
        <v>232</v>
      </c>
    </row>
    <row r="25" spans="1:20"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2" t="s">
        <v>232</v>
      </c>
    </row>
    <row r="26" spans="1:20"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2" t="s">
        <v>232</v>
      </c>
    </row>
    <row r="27" spans="1:20"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2" t="s">
        <v>232</v>
      </c>
    </row>
    <row r="28" spans="1:20"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2" t="s">
        <v>232</v>
      </c>
    </row>
    <row r="29" spans="1:20"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2" t="s">
        <v>232</v>
      </c>
    </row>
    <row r="30" spans="1:20"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2" t="s">
        <v>232</v>
      </c>
    </row>
    <row r="31" spans="1:20"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2" t="s">
        <v>232</v>
      </c>
    </row>
    <row r="32" spans="1:20"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2" t="s">
        <v>232</v>
      </c>
    </row>
    <row r="33" spans="1:21"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2" t="s">
        <v>232</v>
      </c>
    </row>
    <row r="34" spans="1:21"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2" t="s">
        <v>232</v>
      </c>
    </row>
    <row r="35" spans="1:21"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2" t="s">
        <v>232</v>
      </c>
    </row>
    <row r="36" spans="1:21"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2" t="s">
        <v>232</v>
      </c>
    </row>
    <row r="37" spans="1:21"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7" t="s">
        <v>232</v>
      </c>
      <c r="U37" s="14"/>
    </row>
    <row r="38" spans="1:21" x14ac:dyDescent="0.15">
      <c r="A38" s="972" t="s">
        <v>251</v>
      </c>
      <c r="B38" s="973"/>
      <c r="C38" s="973" t="s">
        <v>232</v>
      </c>
      <c r="D38" s="973" t="s">
        <v>232</v>
      </c>
      <c r="E38" s="973" t="s">
        <v>232</v>
      </c>
      <c r="F38" s="973" t="s">
        <v>232</v>
      </c>
      <c r="G38" s="973" t="s">
        <v>232</v>
      </c>
      <c r="H38" s="973" t="s">
        <v>232</v>
      </c>
      <c r="I38" s="973" t="s">
        <v>232</v>
      </c>
      <c r="J38" s="973" t="s">
        <v>232</v>
      </c>
      <c r="K38" s="973" t="s">
        <v>232</v>
      </c>
      <c r="L38" s="973" t="s">
        <v>232</v>
      </c>
      <c r="M38" s="973" t="s">
        <v>232</v>
      </c>
      <c r="N38" s="973" t="s">
        <v>232</v>
      </c>
      <c r="O38" s="973" t="s">
        <v>232</v>
      </c>
      <c r="P38" s="973" t="s">
        <v>232</v>
      </c>
      <c r="Q38" s="973" t="s">
        <v>232</v>
      </c>
      <c r="R38" s="973" t="s">
        <v>232</v>
      </c>
      <c r="S38" s="973" t="s">
        <v>232</v>
      </c>
      <c r="T38" s="973" t="s">
        <v>232</v>
      </c>
    </row>
    <row r="39" spans="1:21"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row>
    <row r="40" spans="1:21" x14ac:dyDescent="0.15">
      <c r="A40" s="974" t="s">
        <v>253</v>
      </c>
      <c r="B40" s="971"/>
      <c r="C40" s="971" t="s">
        <v>232</v>
      </c>
      <c r="D40" s="971" t="s">
        <v>232</v>
      </c>
      <c r="E40" s="971" t="s">
        <v>232</v>
      </c>
      <c r="F40" s="971" t="s">
        <v>232</v>
      </c>
      <c r="G40" s="971" t="s">
        <v>232</v>
      </c>
      <c r="H40" s="971" t="s">
        <v>232</v>
      </c>
      <c r="I40" s="971" t="s">
        <v>232</v>
      </c>
      <c r="J40" s="971" t="s">
        <v>232</v>
      </c>
      <c r="K40" s="971" t="s">
        <v>232</v>
      </c>
      <c r="L40" s="971" t="s">
        <v>232</v>
      </c>
      <c r="M40" s="971" t="s">
        <v>232</v>
      </c>
      <c r="N40" s="971" t="s">
        <v>232</v>
      </c>
      <c r="O40" s="971" t="s">
        <v>232</v>
      </c>
      <c r="P40" s="971" t="s">
        <v>232</v>
      </c>
      <c r="Q40" s="971" t="s">
        <v>232</v>
      </c>
      <c r="R40" s="971" t="s">
        <v>232</v>
      </c>
      <c r="S40" s="971" t="s">
        <v>232</v>
      </c>
      <c r="T40" s="971" t="s">
        <v>232</v>
      </c>
    </row>
    <row r="41" spans="1:21" x14ac:dyDescent="0.15">
      <c r="A41" s="971"/>
      <c r="B41" s="971"/>
      <c r="C41" s="971"/>
      <c r="D41" s="971"/>
      <c r="E41" s="971"/>
      <c r="F41" s="971"/>
      <c r="G41" s="971"/>
      <c r="H41" s="971"/>
      <c r="I41" s="971"/>
      <c r="J41" s="971"/>
      <c r="K41" s="971"/>
      <c r="L41" s="971"/>
      <c r="M41" s="971"/>
      <c r="N41" s="971"/>
      <c r="O41" s="971"/>
      <c r="P41" s="971"/>
      <c r="Q41" s="971"/>
      <c r="R41" s="971"/>
      <c r="S41" s="971"/>
      <c r="T41" s="971"/>
    </row>
  </sheetData>
  <mergeCells count="15">
    <mergeCell ref="A41:T41"/>
    <mergeCell ref="A38:T38"/>
    <mergeCell ref="A39:T39"/>
    <mergeCell ref="A40:T40"/>
    <mergeCell ref="A1:T1"/>
    <mergeCell ref="A2:T2"/>
    <mergeCell ref="A3:A5"/>
    <mergeCell ref="C3:R3"/>
    <mergeCell ref="T3:T5"/>
    <mergeCell ref="C4:F4"/>
    <mergeCell ref="G4:G5"/>
    <mergeCell ref="I4:L4"/>
    <mergeCell ref="M4:M5"/>
    <mergeCell ref="O4:R4"/>
    <mergeCell ref="S4:S5"/>
  </mergeCells>
  <hyperlinks>
    <hyperlink ref="V1" location="IDX!A1" display="IDX" xr:uid="{00000000-0004-0000-1200-000000000000}"/>
  </hyperlinks>
  <printOptions horizontalCentered="1"/>
  <pageMargins left="0.25" right="0.25" top="0.75" bottom="0.75" header="0.3" footer="0.3"/>
  <pageSetup paperSize="9" scale="54"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I41"/>
  <sheetViews>
    <sheetView showGridLines="0" zoomScaleNormal="100" workbookViewId="0">
      <selection activeCell="B55" sqref="B55"/>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1.33203125" style="2" customWidth="1" collapsed="1"/>
    <col min="33" max="33" width="2.6640625" style="2" customWidth="1" collapsed="1"/>
    <col min="34" max="34" width="4" style="2" bestFit="1" customWidth="1" collapsed="1"/>
    <col min="35" max="35" width="20.33203125" style="2" customWidth="1" collapsed="1"/>
    <col min="36" max="16384" width="9.1640625" style="2" collapsed="1"/>
  </cols>
  <sheetData>
    <row r="1" spans="1:35" ht="15" customHeight="1" x14ac:dyDescent="0.2">
      <c r="A1" s="955" t="s">
        <v>259</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7"/>
      <c r="AH1" s="3" t="s">
        <v>8</v>
      </c>
    </row>
    <row r="2" spans="1:35" s="4" customFormat="1" x14ac:dyDescent="0.2">
      <c r="A2" s="958" t="s">
        <v>260</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60"/>
    </row>
    <row r="3" spans="1:35" ht="12.5" customHeight="1" x14ac:dyDescent="0.15">
      <c r="A3" s="961"/>
      <c r="B3" s="692"/>
      <c r="C3" s="975" t="s">
        <v>237</v>
      </c>
      <c r="D3" s="975"/>
      <c r="E3" s="975"/>
      <c r="F3" s="975"/>
      <c r="G3" s="964"/>
      <c r="H3" s="964"/>
      <c r="I3" s="975"/>
      <c r="J3" s="975"/>
      <c r="K3" s="975"/>
      <c r="L3" s="975"/>
      <c r="M3" s="964"/>
      <c r="N3" s="964"/>
      <c r="O3" s="964"/>
      <c r="P3" s="964"/>
      <c r="Q3" s="964"/>
      <c r="R3" s="964"/>
      <c r="S3" s="964"/>
      <c r="T3" s="964"/>
      <c r="U3" s="964"/>
      <c r="V3" s="964"/>
      <c r="W3" s="964"/>
      <c r="X3" s="964"/>
      <c r="Y3" s="964"/>
      <c r="Z3" s="964"/>
      <c r="AA3" s="964"/>
      <c r="AB3" s="964"/>
      <c r="AC3" s="964"/>
      <c r="AD3" s="964"/>
      <c r="AE3" s="15"/>
      <c r="AF3" s="968" t="s">
        <v>238</v>
      </c>
    </row>
    <row r="4" spans="1:35" ht="23.75" customHeight="1" x14ac:dyDescent="0.15">
      <c r="A4" s="962"/>
      <c r="B4" s="693"/>
      <c r="C4" s="965" t="s">
        <v>261</v>
      </c>
      <c r="D4" s="965"/>
      <c r="E4" s="965"/>
      <c r="F4" s="965"/>
      <c r="G4" s="966" t="s">
        <v>10</v>
      </c>
      <c r="H4" s="5"/>
      <c r="I4" s="965" t="s">
        <v>262</v>
      </c>
      <c r="J4" s="965"/>
      <c r="K4" s="965"/>
      <c r="L4" s="965"/>
      <c r="M4" s="966" t="s">
        <v>10</v>
      </c>
      <c r="N4" s="5"/>
      <c r="O4" s="965" t="s">
        <v>263</v>
      </c>
      <c r="P4" s="965"/>
      <c r="Q4" s="965"/>
      <c r="R4" s="965"/>
      <c r="S4" s="966" t="s">
        <v>10</v>
      </c>
      <c r="T4" s="5"/>
      <c r="U4" s="965" t="s">
        <v>264</v>
      </c>
      <c r="V4" s="965"/>
      <c r="W4" s="965"/>
      <c r="X4" s="965"/>
      <c r="Y4" s="966" t="s">
        <v>10</v>
      </c>
      <c r="Z4" s="5"/>
      <c r="AA4" s="965" t="s">
        <v>265</v>
      </c>
      <c r="AB4" s="965"/>
      <c r="AC4" s="965"/>
      <c r="AD4" s="965"/>
      <c r="AE4" s="966" t="s">
        <v>10</v>
      </c>
      <c r="AF4" s="969"/>
      <c r="AI4" s="6"/>
    </row>
    <row r="5" spans="1:35"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970"/>
      <c r="AI5" s="6"/>
    </row>
    <row r="6" spans="1:35" ht="50" customHeight="1" x14ac:dyDescent="0.15">
      <c r="A6" s="509"/>
      <c r="B6" s="701" t="s">
        <v>647</v>
      </c>
      <c r="C6" s="556" t="s">
        <v>840</v>
      </c>
      <c r="D6" s="556" t="s">
        <v>841</v>
      </c>
      <c r="E6" s="556" t="s">
        <v>842</v>
      </c>
      <c r="F6" s="556" t="s">
        <v>843</v>
      </c>
      <c r="G6" s="556">
        <v>100</v>
      </c>
      <c r="H6" s="556"/>
      <c r="I6" s="556" t="s">
        <v>844</v>
      </c>
      <c r="J6" s="556" t="s">
        <v>845</v>
      </c>
      <c r="K6" s="556" t="s">
        <v>846</v>
      </c>
      <c r="L6" s="556" t="s">
        <v>847</v>
      </c>
      <c r="M6" s="556">
        <v>100</v>
      </c>
      <c r="N6" s="556"/>
      <c r="O6" s="556" t="s">
        <v>848</v>
      </c>
      <c r="P6" s="556" t="s">
        <v>849</v>
      </c>
      <c r="Q6" s="556" t="s">
        <v>850</v>
      </c>
      <c r="R6" s="556" t="s">
        <v>851</v>
      </c>
      <c r="S6" s="556">
        <v>100</v>
      </c>
      <c r="T6" s="559"/>
      <c r="U6" s="556" t="s">
        <v>852</v>
      </c>
      <c r="V6" s="556" t="s">
        <v>853</v>
      </c>
      <c r="W6" s="556" t="s">
        <v>854</v>
      </c>
      <c r="X6" s="556" t="s">
        <v>855</v>
      </c>
      <c r="Y6" s="556">
        <v>100</v>
      </c>
      <c r="Z6" s="556"/>
      <c r="AA6" s="556" t="s">
        <v>856</v>
      </c>
      <c r="AB6" s="556" t="s">
        <v>857</v>
      </c>
      <c r="AC6" s="556" t="s">
        <v>858</v>
      </c>
      <c r="AD6" s="556" t="s">
        <v>859</v>
      </c>
      <c r="AE6" s="556">
        <v>100</v>
      </c>
      <c r="AF6" s="557" t="s">
        <v>593</v>
      </c>
      <c r="AG6" s="2" t="s">
        <v>593</v>
      </c>
    </row>
    <row r="7" spans="1:35" ht="15" x14ac:dyDescent="0.2">
      <c r="B7" s="696"/>
      <c r="AF7" s="558"/>
    </row>
    <row r="8" spans="1:35"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90" t="s">
        <v>662</v>
      </c>
      <c r="AG8" s="9" t="s">
        <v>599</v>
      </c>
    </row>
    <row r="9" spans="1:35"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2" t="s">
        <v>232</v>
      </c>
    </row>
    <row r="10" spans="1:35"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2" t="s">
        <v>232</v>
      </c>
    </row>
    <row r="11" spans="1:35"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2" t="s">
        <v>232</v>
      </c>
    </row>
    <row r="12" spans="1:35"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2" t="s">
        <v>232</v>
      </c>
    </row>
    <row r="13" spans="1:35"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2" t="s">
        <v>232</v>
      </c>
    </row>
    <row r="14" spans="1:35"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2" t="s">
        <v>232</v>
      </c>
    </row>
    <row r="15" spans="1:35"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2" t="s">
        <v>232</v>
      </c>
    </row>
    <row r="16" spans="1:35"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2" t="s">
        <v>232</v>
      </c>
    </row>
    <row r="17" spans="1:32"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2" t="s">
        <v>232</v>
      </c>
    </row>
    <row r="18" spans="1:32"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2" t="s">
        <v>232</v>
      </c>
    </row>
    <row r="19" spans="1:32"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2" t="s">
        <v>232</v>
      </c>
    </row>
    <row r="20" spans="1:32"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2" t="s">
        <v>232</v>
      </c>
    </row>
    <row r="21" spans="1:32"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3" t="s">
        <v>232</v>
      </c>
      <c r="AA21" s="191" t="s">
        <v>232</v>
      </c>
      <c r="AB21" s="191" t="s">
        <v>232</v>
      </c>
      <c r="AC21" s="191" t="s">
        <v>232</v>
      </c>
      <c r="AD21" s="191" t="s">
        <v>232</v>
      </c>
      <c r="AE21" s="191">
        <v>100</v>
      </c>
      <c r="AF21" s="192" t="s">
        <v>232</v>
      </c>
    </row>
    <row r="22" spans="1:32"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3" t="s">
        <v>232</v>
      </c>
      <c r="AA22" s="191" t="s">
        <v>232</v>
      </c>
      <c r="AB22" s="191" t="s">
        <v>232</v>
      </c>
      <c r="AC22" s="191" t="s">
        <v>232</v>
      </c>
      <c r="AD22" s="191" t="s">
        <v>232</v>
      </c>
      <c r="AE22" s="191">
        <v>100</v>
      </c>
      <c r="AF22" s="192" t="s">
        <v>232</v>
      </c>
    </row>
    <row r="23" spans="1:32"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3" t="s">
        <v>232</v>
      </c>
      <c r="AA23" s="191" t="s">
        <v>232</v>
      </c>
      <c r="AB23" s="191" t="s">
        <v>232</v>
      </c>
      <c r="AC23" s="191" t="s">
        <v>232</v>
      </c>
      <c r="AD23" s="191" t="s">
        <v>232</v>
      </c>
      <c r="AE23" s="191">
        <v>100</v>
      </c>
      <c r="AF23" s="192" t="s">
        <v>232</v>
      </c>
    </row>
    <row r="24" spans="1:32"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3" t="s">
        <v>232</v>
      </c>
      <c r="AA24" s="191" t="s">
        <v>232</v>
      </c>
      <c r="AB24" s="191" t="s">
        <v>232</v>
      </c>
      <c r="AC24" s="191" t="s">
        <v>232</v>
      </c>
      <c r="AD24" s="191" t="s">
        <v>232</v>
      </c>
      <c r="AE24" s="191">
        <v>100</v>
      </c>
      <c r="AF24" s="192" t="s">
        <v>232</v>
      </c>
    </row>
    <row r="25" spans="1:32"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4" t="s">
        <v>232</v>
      </c>
      <c r="AA25" s="191" t="s">
        <v>232</v>
      </c>
      <c r="AB25" s="191" t="s">
        <v>232</v>
      </c>
      <c r="AC25" s="191" t="s">
        <v>232</v>
      </c>
      <c r="AD25" s="191" t="s">
        <v>232</v>
      </c>
      <c r="AE25" s="191"/>
      <c r="AF25" s="192" t="s">
        <v>232</v>
      </c>
    </row>
    <row r="26" spans="1:32"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4" t="s">
        <v>232</v>
      </c>
      <c r="AA26" s="191" t="s">
        <v>232</v>
      </c>
      <c r="AB26" s="191" t="s">
        <v>232</v>
      </c>
      <c r="AC26" s="191" t="s">
        <v>232</v>
      </c>
      <c r="AD26" s="191" t="s">
        <v>232</v>
      </c>
      <c r="AE26" s="191">
        <v>100</v>
      </c>
      <c r="AF26" s="192" t="s">
        <v>232</v>
      </c>
    </row>
    <row r="27" spans="1:32"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4" t="s">
        <v>232</v>
      </c>
      <c r="AA27" s="191" t="s">
        <v>232</v>
      </c>
      <c r="AB27" s="191" t="s">
        <v>232</v>
      </c>
      <c r="AC27" s="191" t="s">
        <v>232</v>
      </c>
      <c r="AD27" s="191" t="s">
        <v>232</v>
      </c>
      <c r="AE27" s="191">
        <v>100</v>
      </c>
      <c r="AF27" s="192" t="s">
        <v>232</v>
      </c>
    </row>
    <row r="28" spans="1:32"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4" t="s">
        <v>232</v>
      </c>
      <c r="AA28" s="191" t="s">
        <v>232</v>
      </c>
      <c r="AB28" s="191" t="s">
        <v>232</v>
      </c>
      <c r="AC28" s="191" t="s">
        <v>232</v>
      </c>
      <c r="AD28" s="191" t="s">
        <v>232</v>
      </c>
      <c r="AE28" s="191">
        <v>100</v>
      </c>
      <c r="AF28" s="192" t="s">
        <v>232</v>
      </c>
    </row>
    <row r="29" spans="1:32"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5" t="s">
        <v>232</v>
      </c>
      <c r="AA29" s="191" t="s">
        <v>232</v>
      </c>
      <c r="AB29" s="191" t="s">
        <v>232</v>
      </c>
      <c r="AC29" s="191" t="s">
        <v>232</v>
      </c>
      <c r="AD29" s="191" t="s">
        <v>232</v>
      </c>
      <c r="AE29" s="191">
        <v>100</v>
      </c>
      <c r="AF29" s="192" t="s">
        <v>232</v>
      </c>
    </row>
    <row r="30" spans="1:32"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5" t="s">
        <v>232</v>
      </c>
      <c r="AA30" s="191" t="s">
        <v>232</v>
      </c>
      <c r="AB30" s="191" t="s">
        <v>232</v>
      </c>
      <c r="AC30" s="191" t="s">
        <v>232</v>
      </c>
      <c r="AD30" s="191" t="s">
        <v>232</v>
      </c>
      <c r="AE30" s="191">
        <v>100</v>
      </c>
      <c r="AF30" s="192" t="s">
        <v>232</v>
      </c>
    </row>
    <row r="31" spans="1:32"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5" t="s">
        <v>232</v>
      </c>
      <c r="AA31" s="191" t="s">
        <v>232</v>
      </c>
      <c r="AB31" s="191" t="s">
        <v>232</v>
      </c>
      <c r="AC31" s="191" t="s">
        <v>232</v>
      </c>
      <c r="AD31" s="191" t="s">
        <v>232</v>
      </c>
      <c r="AE31" s="191">
        <v>100</v>
      </c>
      <c r="AF31" s="192" t="s">
        <v>232</v>
      </c>
    </row>
    <row r="32" spans="1:32"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2" t="s">
        <v>232</v>
      </c>
    </row>
    <row r="33" spans="1:33"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3" t="s">
        <v>232</v>
      </c>
      <c r="AA33" s="191" t="s">
        <v>232</v>
      </c>
      <c r="AB33" s="191" t="s">
        <v>232</v>
      </c>
      <c r="AC33" s="191" t="s">
        <v>232</v>
      </c>
      <c r="AD33" s="191" t="s">
        <v>232</v>
      </c>
      <c r="AE33" s="191">
        <v>100</v>
      </c>
      <c r="AF33" s="192" t="s">
        <v>232</v>
      </c>
    </row>
    <row r="34" spans="1:33"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3" t="s">
        <v>232</v>
      </c>
      <c r="AA34" s="191" t="s">
        <v>232</v>
      </c>
      <c r="AB34" s="191" t="s">
        <v>232</v>
      </c>
      <c r="AC34" s="191" t="s">
        <v>232</v>
      </c>
      <c r="AD34" s="191" t="s">
        <v>232</v>
      </c>
      <c r="AE34" s="191">
        <v>100</v>
      </c>
      <c r="AF34" s="192" t="s">
        <v>232</v>
      </c>
    </row>
    <row r="35" spans="1:33"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3" t="s">
        <v>232</v>
      </c>
      <c r="AA35" s="191" t="s">
        <v>232</v>
      </c>
      <c r="AB35" s="191" t="s">
        <v>232</v>
      </c>
      <c r="AC35" s="191" t="s">
        <v>232</v>
      </c>
      <c r="AD35" s="191" t="s">
        <v>232</v>
      </c>
      <c r="AE35" s="191">
        <v>100</v>
      </c>
      <c r="AF35" s="192" t="s">
        <v>232</v>
      </c>
    </row>
    <row r="36" spans="1:33"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3" t="s">
        <v>232</v>
      </c>
      <c r="AA36" s="191" t="s">
        <v>232</v>
      </c>
      <c r="AB36" s="191" t="s">
        <v>232</v>
      </c>
      <c r="AC36" s="191" t="s">
        <v>232</v>
      </c>
      <c r="AD36" s="191" t="s">
        <v>232</v>
      </c>
      <c r="AE36" s="191">
        <v>100</v>
      </c>
      <c r="AF36" s="192" t="s">
        <v>232</v>
      </c>
    </row>
    <row r="37" spans="1:33"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6" t="s">
        <v>232</v>
      </c>
      <c r="AA37" s="191" t="s">
        <v>232</v>
      </c>
      <c r="AB37" s="191" t="s">
        <v>232</v>
      </c>
      <c r="AC37" s="191" t="s">
        <v>232</v>
      </c>
      <c r="AD37" s="191" t="s">
        <v>232</v>
      </c>
      <c r="AE37" s="191">
        <v>100</v>
      </c>
      <c r="AF37" s="197" t="s">
        <v>232</v>
      </c>
      <c r="AG37" s="14"/>
    </row>
    <row r="38" spans="1:33"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row>
    <row r="39" spans="1:33"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row>
    <row r="40" spans="1:33"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row>
    <row r="41" spans="1:33"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row>
  </sheetData>
  <mergeCells count="19">
    <mergeCell ref="M4:M5"/>
    <mergeCell ref="O4:R4"/>
    <mergeCell ref="S4:S5"/>
    <mergeCell ref="A41:AF41"/>
    <mergeCell ref="A38:AF38"/>
    <mergeCell ref="A39:AF39"/>
    <mergeCell ref="A40:AF40"/>
    <mergeCell ref="A1:AF1"/>
    <mergeCell ref="A2:AF2"/>
    <mergeCell ref="A3:A5"/>
    <mergeCell ref="C3:AD3"/>
    <mergeCell ref="C4:F4"/>
    <mergeCell ref="G4:G5"/>
    <mergeCell ref="AF3:AF5"/>
    <mergeCell ref="U4:X4"/>
    <mergeCell ref="Y4:Y5"/>
    <mergeCell ref="AA4:AD4"/>
    <mergeCell ref="AE4:AE5"/>
    <mergeCell ref="I4:L4"/>
  </mergeCells>
  <hyperlinks>
    <hyperlink ref="AH1" location="IDX!A1" display="IDX" xr:uid="{00000000-0004-0000-1300-000000000000}"/>
  </hyperlinks>
  <printOptions horizontalCentered="1"/>
  <pageMargins left="0.25" right="0.25" top="0.75" bottom="0.75" header="0.3" footer="0.3"/>
  <pageSetup paperSize="9" scale="32"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41"/>
  <sheetViews>
    <sheetView showGridLines="0" topLeftCell="A2" zoomScaleNormal="100" workbookViewId="0">
      <selection activeCell="B6" sqref="B6"/>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33203125" style="2" customWidth="1" collapsed="1"/>
    <col min="33" max="37" width="7.6640625" style="2" customWidth="1" collapsed="1"/>
    <col min="38" max="38" width="11.33203125" style="2" customWidth="1" collapsed="1"/>
    <col min="39" max="39" width="2.6640625" style="2" customWidth="1" collapsed="1"/>
    <col min="40" max="40" width="4" style="2" bestFit="1" customWidth="1" collapsed="1"/>
    <col min="41" max="41" width="20.33203125" style="2" customWidth="1" collapsed="1"/>
    <col min="42" max="16384" width="9.1640625" style="2" collapsed="1"/>
  </cols>
  <sheetData>
    <row r="1" spans="1:41" ht="15" customHeight="1" x14ac:dyDescent="0.2">
      <c r="A1" s="955" t="s">
        <v>266</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7"/>
      <c r="AN1" s="3" t="s">
        <v>8</v>
      </c>
    </row>
    <row r="2" spans="1:41" s="4" customFormat="1" x14ac:dyDescent="0.2">
      <c r="A2" s="958" t="s">
        <v>267</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59"/>
      <c r="AG2" s="959"/>
      <c r="AH2" s="959"/>
      <c r="AI2" s="959"/>
      <c r="AJ2" s="959"/>
      <c r="AK2" s="959"/>
      <c r="AL2" s="960"/>
    </row>
    <row r="3" spans="1:41" ht="12.5" customHeight="1" x14ac:dyDescent="0.15">
      <c r="A3" s="961"/>
      <c r="B3" s="689"/>
      <c r="C3" s="975" t="s">
        <v>237</v>
      </c>
      <c r="D3" s="975"/>
      <c r="E3" s="975"/>
      <c r="F3" s="975"/>
      <c r="G3" s="964"/>
      <c r="H3" s="964"/>
      <c r="I3" s="975"/>
      <c r="J3" s="975"/>
      <c r="K3" s="975"/>
      <c r="L3" s="975"/>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15"/>
      <c r="AL3" s="968" t="s">
        <v>238</v>
      </c>
    </row>
    <row r="4" spans="1:41" ht="23.75" customHeight="1" x14ac:dyDescent="0.15">
      <c r="A4" s="962"/>
      <c r="B4" s="690"/>
      <c r="C4" s="965" t="s">
        <v>268</v>
      </c>
      <c r="D4" s="965"/>
      <c r="E4" s="965"/>
      <c r="F4" s="965"/>
      <c r="G4" s="966" t="s">
        <v>10</v>
      </c>
      <c r="H4" s="5"/>
      <c r="I4" s="965" t="s">
        <v>269</v>
      </c>
      <c r="J4" s="965"/>
      <c r="K4" s="965"/>
      <c r="L4" s="965"/>
      <c r="M4" s="966" t="s">
        <v>10</v>
      </c>
      <c r="N4" s="5"/>
      <c r="O4" s="965" t="s">
        <v>270</v>
      </c>
      <c r="P4" s="965"/>
      <c r="Q4" s="965"/>
      <c r="R4" s="965"/>
      <c r="S4" s="966" t="s">
        <v>10</v>
      </c>
      <c r="T4" s="5"/>
      <c r="U4" s="965" t="s">
        <v>271</v>
      </c>
      <c r="V4" s="965"/>
      <c r="W4" s="965"/>
      <c r="X4" s="965"/>
      <c r="Y4" s="966" t="s">
        <v>10</v>
      </c>
      <c r="Z4" s="5"/>
      <c r="AA4" s="965" t="s">
        <v>272</v>
      </c>
      <c r="AB4" s="965"/>
      <c r="AC4" s="965"/>
      <c r="AD4" s="965"/>
      <c r="AE4" s="966" t="s">
        <v>10</v>
      </c>
      <c r="AF4" s="5"/>
      <c r="AG4" s="965" t="s">
        <v>273</v>
      </c>
      <c r="AH4" s="965"/>
      <c r="AI4" s="965"/>
      <c r="AJ4" s="965"/>
      <c r="AK4" s="966" t="s">
        <v>10</v>
      </c>
      <c r="AL4" s="969"/>
      <c r="AO4" s="6"/>
    </row>
    <row r="5" spans="1:41" ht="24" x14ac:dyDescent="0.15">
      <c r="A5" s="963"/>
      <c r="B5" s="691"/>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8"/>
      <c r="AG5" s="7" t="s">
        <v>246</v>
      </c>
      <c r="AH5" s="7" t="s">
        <v>247</v>
      </c>
      <c r="AI5" s="7" t="s">
        <v>248</v>
      </c>
      <c r="AJ5" s="7" t="s">
        <v>249</v>
      </c>
      <c r="AK5" s="967"/>
      <c r="AL5" s="970"/>
      <c r="AO5" s="6"/>
    </row>
    <row r="6" spans="1:41" ht="50" customHeight="1" x14ac:dyDescent="0.15">
      <c r="A6" s="509"/>
      <c r="B6" s="701" t="s">
        <v>647</v>
      </c>
      <c r="C6" s="556" t="s">
        <v>860</v>
      </c>
      <c r="D6" s="556" t="s">
        <v>861</v>
      </c>
      <c r="E6" s="556" t="s">
        <v>862</v>
      </c>
      <c r="F6" s="556" t="s">
        <v>863</v>
      </c>
      <c r="G6" s="556">
        <v>100</v>
      </c>
      <c r="H6" s="556"/>
      <c r="I6" s="556" t="s">
        <v>864</v>
      </c>
      <c r="J6" s="556" t="s">
        <v>865</v>
      </c>
      <c r="K6" s="556" t="s">
        <v>866</v>
      </c>
      <c r="L6" s="556" t="s">
        <v>867</v>
      </c>
      <c r="M6" s="556">
        <v>100</v>
      </c>
      <c r="N6" s="556"/>
      <c r="O6" s="556" t="s">
        <v>807</v>
      </c>
      <c r="P6" s="556" t="s">
        <v>800</v>
      </c>
      <c r="Q6" s="556" t="s">
        <v>806</v>
      </c>
      <c r="R6" s="556" t="s">
        <v>808</v>
      </c>
      <c r="S6" s="556">
        <v>100</v>
      </c>
      <c r="T6" s="556"/>
      <c r="U6" s="556" t="s">
        <v>868</v>
      </c>
      <c r="V6" s="556" t="s">
        <v>869</v>
      </c>
      <c r="W6" s="556" t="s">
        <v>870</v>
      </c>
      <c r="X6" s="556" t="s">
        <v>871</v>
      </c>
      <c r="Y6" s="556">
        <v>100</v>
      </c>
      <c r="Z6" s="556"/>
      <c r="AA6" s="556" t="s">
        <v>872</v>
      </c>
      <c r="AB6" s="556" t="s">
        <v>873</v>
      </c>
      <c r="AC6" s="556" t="s">
        <v>874</v>
      </c>
      <c r="AD6" s="556" t="s">
        <v>875</v>
      </c>
      <c r="AE6" s="556">
        <v>100</v>
      </c>
      <c r="AF6" s="556"/>
      <c r="AG6" s="556" t="s">
        <v>876</v>
      </c>
      <c r="AH6" s="556" t="s">
        <v>877</v>
      </c>
      <c r="AI6" s="556" t="s">
        <v>878</v>
      </c>
      <c r="AJ6" s="556" t="s">
        <v>879</v>
      </c>
      <c r="AK6" s="556">
        <v>100</v>
      </c>
      <c r="AL6" s="557" t="s">
        <v>593</v>
      </c>
      <c r="AM6" s="2" t="s">
        <v>593</v>
      </c>
    </row>
    <row r="7" spans="1:41" ht="15" x14ac:dyDescent="0.2">
      <c r="B7" s="696"/>
      <c r="AL7" s="558"/>
    </row>
    <row r="8" spans="1:41"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89" t="s">
        <v>232</v>
      </c>
      <c r="AG8" s="189" t="s">
        <v>648</v>
      </c>
      <c r="AH8" s="189" t="s">
        <v>232</v>
      </c>
      <c r="AI8" s="189" t="s">
        <v>232</v>
      </c>
      <c r="AJ8" s="189" t="s">
        <v>232</v>
      </c>
      <c r="AK8" s="189">
        <v>100</v>
      </c>
      <c r="AL8" s="190" t="s">
        <v>662</v>
      </c>
      <c r="AM8" s="9" t="s">
        <v>599</v>
      </c>
    </row>
    <row r="9" spans="1:41"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1" t="s">
        <v>232</v>
      </c>
      <c r="AG9" s="191" t="s">
        <v>232</v>
      </c>
      <c r="AH9" s="191" t="s">
        <v>232</v>
      </c>
      <c r="AI9" s="191" t="s">
        <v>232</v>
      </c>
      <c r="AJ9" s="191" t="s">
        <v>232</v>
      </c>
      <c r="AK9" s="191"/>
      <c r="AL9" s="192" t="s">
        <v>232</v>
      </c>
    </row>
    <row r="10" spans="1:41" x14ac:dyDescent="0.15">
      <c r="A10" s="510"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1" t="s">
        <v>232</v>
      </c>
      <c r="AG10" s="191" t="s">
        <v>232</v>
      </c>
      <c r="AH10" s="191" t="s">
        <v>232</v>
      </c>
      <c r="AI10" s="191" t="s">
        <v>232</v>
      </c>
      <c r="AJ10" s="191" t="s">
        <v>232</v>
      </c>
      <c r="AK10" s="191"/>
      <c r="AL10" s="192" t="s">
        <v>232</v>
      </c>
    </row>
    <row r="11" spans="1:41"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1" t="s">
        <v>232</v>
      </c>
      <c r="AG11" s="191" t="s">
        <v>232</v>
      </c>
      <c r="AH11" s="191" t="s">
        <v>232</v>
      </c>
      <c r="AI11" s="191" t="s">
        <v>232</v>
      </c>
      <c r="AJ11" s="191" t="s">
        <v>232</v>
      </c>
      <c r="AK11" s="191">
        <v>100</v>
      </c>
      <c r="AL11" s="192" t="s">
        <v>232</v>
      </c>
    </row>
    <row r="12" spans="1:41"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1" t="s">
        <v>232</v>
      </c>
      <c r="AG12" s="191" t="s">
        <v>232</v>
      </c>
      <c r="AH12" s="191" t="s">
        <v>232</v>
      </c>
      <c r="AI12" s="191" t="s">
        <v>232</v>
      </c>
      <c r="AJ12" s="191" t="s">
        <v>232</v>
      </c>
      <c r="AK12" s="191">
        <v>100</v>
      </c>
      <c r="AL12" s="192" t="s">
        <v>232</v>
      </c>
    </row>
    <row r="13" spans="1:41"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1" t="s">
        <v>232</v>
      </c>
      <c r="AG13" s="191" t="s">
        <v>232</v>
      </c>
      <c r="AH13" s="191" t="s">
        <v>232</v>
      </c>
      <c r="AI13" s="191" t="s">
        <v>232</v>
      </c>
      <c r="AJ13" s="191" t="s">
        <v>232</v>
      </c>
      <c r="AK13" s="191"/>
      <c r="AL13" s="192" t="s">
        <v>232</v>
      </c>
    </row>
    <row r="14" spans="1:41"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1" t="s">
        <v>232</v>
      </c>
      <c r="AG14" s="191" t="s">
        <v>232</v>
      </c>
      <c r="AH14" s="191" t="s">
        <v>232</v>
      </c>
      <c r="AI14" s="191" t="s">
        <v>232</v>
      </c>
      <c r="AJ14" s="191" t="s">
        <v>232</v>
      </c>
      <c r="AK14" s="191">
        <v>100</v>
      </c>
      <c r="AL14" s="192" t="s">
        <v>232</v>
      </c>
    </row>
    <row r="15" spans="1:41"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1" t="s">
        <v>232</v>
      </c>
      <c r="AG15" s="191" t="s">
        <v>232</v>
      </c>
      <c r="AH15" s="191" t="s">
        <v>232</v>
      </c>
      <c r="AI15" s="191" t="s">
        <v>232</v>
      </c>
      <c r="AJ15" s="191" t="s">
        <v>232</v>
      </c>
      <c r="AK15" s="191">
        <v>100</v>
      </c>
      <c r="AL15" s="192" t="s">
        <v>232</v>
      </c>
    </row>
    <row r="16" spans="1:41"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1" t="s">
        <v>232</v>
      </c>
      <c r="AG16" s="191" t="s">
        <v>232</v>
      </c>
      <c r="AH16" s="191" t="s">
        <v>232</v>
      </c>
      <c r="AI16" s="191" t="s">
        <v>232</v>
      </c>
      <c r="AJ16" s="191" t="s">
        <v>232</v>
      </c>
      <c r="AK16" s="191">
        <v>100</v>
      </c>
      <c r="AL16" s="192" t="s">
        <v>232</v>
      </c>
    </row>
    <row r="17" spans="1:38"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1" t="s">
        <v>232</v>
      </c>
      <c r="AG17" s="191" t="s">
        <v>232</v>
      </c>
      <c r="AH17" s="191" t="s">
        <v>232</v>
      </c>
      <c r="AI17" s="191" t="s">
        <v>232</v>
      </c>
      <c r="AJ17" s="191" t="s">
        <v>232</v>
      </c>
      <c r="AK17" s="191"/>
      <c r="AL17" s="192" t="s">
        <v>232</v>
      </c>
    </row>
    <row r="18" spans="1:38"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1" t="s">
        <v>232</v>
      </c>
      <c r="AG18" s="191" t="s">
        <v>232</v>
      </c>
      <c r="AH18" s="191" t="s">
        <v>232</v>
      </c>
      <c r="AI18" s="191" t="s">
        <v>232</v>
      </c>
      <c r="AJ18" s="191" t="s">
        <v>232</v>
      </c>
      <c r="AK18" s="191">
        <v>100</v>
      </c>
      <c r="AL18" s="192" t="s">
        <v>232</v>
      </c>
    </row>
    <row r="19" spans="1:38"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1" t="s">
        <v>232</v>
      </c>
      <c r="AG19" s="191" t="s">
        <v>232</v>
      </c>
      <c r="AH19" s="191" t="s">
        <v>232</v>
      </c>
      <c r="AI19" s="191" t="s">
        <v>232</v>
      </c>
      <c r="AJ19" s="191" t="s">
        <v>232</v>
      </c>
      <c r="AK19" s="191">
        <v>100</v>
      </c>
      <c r="AL19" s="192" t="s">
        <v>232</v>
      </c>
    </row>
    <row r="20" spans="1:38"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1" t="s">
        <v>232</v>
      </c>
      <c r="AG20" s="191" t="s">
        <v>232</v>
      </c>
      <c r="AH20" s="191" t="s">
        <v>232</v>
      </c>
      <c r="AI20" s="191" t="s">
        <v>232</v>
      </c>
      <c r="AJ20" s="191" t="s">
        <v>232</v>
      </c>
      <c r="AK20" s="191"/>
      <c r="AL20" s="192" t="s">
        <v>232</v>
      </c>
    </row>
    <row r="21" spans="1:38"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1" t="s">
        <v>232</v>
      </c>
      <c r="AA21" s="191" t="s">
        <v>232</v>
      </c>
      <c r="AB21" s="191" t="s">
        <v>232</v>
      </c>
      <c r="AC21" s="191" t="s">
        <v>232</v>
      </c>
      <c r="AD21" s="191" t="s">
        <v>232</v>
      </c>
      <c r="AE21" s="191">
        <v>100</v>
      </c>
      <c r="AF21" s="191" t="s">
        <v>232</v>
      </c>
      <c r="AG21" s="191" t="s">
        <v>232</v>
      </c>
      <c r="AH21" s="191" t="s">
        <v>232</v>
      </c>
      <c r="AI21" s="191" t="s">
        <v>232</v>
      </c>
      <c r="AJ21" s="191" t="s">
        <v>232</v>
      </c>
      <c r="AK21" s="191">
        <v>100</v>
      </c>
      <c r="AL21" s="192" t="s">
        <v>232</v>
      </c>
    </row>
    <row r="22" spans="1:38"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1" t="s">
        <v>232</v>
      </c>
      <c r="AA22" s="191" t="s">
        <v>232</v>
      </c>
      <c r="AB22" s="191" t="s">
        <v>232</v>
      </c>
      <c r="AC22" s="191" t="s">
        <v>232</v>
      </c>
      <c r="AD22" s="191" t="s">
        <v>232</v>
      </c>
      <c r="AE22" s="191">
        <v>100</v>
      </c>
      <c r="AF22" s="191" t="s">
        <v>232</v>
      </c>
      <c r="AG22" s="191" t="s">
        <v>232</v>
      </c>
      <c r="AH22" s="191" t="s">
        <v>232</v>
      </c>
      <c r="AI22" s="191" t="s">
        <v>232</v>
      </c>
      <c r="AJ22" s="191" t="s">
        <v>232</v>
      </c>
      <c r="AK22" s="191">
        <v>100</v>
      </c>
      <c r="AL22" s="192" t="s">
        <v>232</v>
      </c>
    </row>
    <row r="23" spans="1:38"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1" t="s">
        <v>232</v>
      </c>
      <c r="AA23" s="191" t="s">
        <v>232</v>
      </c>
      <c r="AB23" s="191" t="s">
        <v>232</v>
      </c>
      <c r="AC23" s="191" t="s">
        <v>232</v>
      </c>
      <c r="AD23" s="191" t="s">
        <v>232</v>
      </c>
      <c r="AE23" s="191">
        <v>100</v>
      </c>
      <c r="AF23" s="191" t="s">
        <v>232</v>
      </c>
      <c r="AG23" s="191" t="s">
        <v>232</v>
      </c>
      <c r="AH23" s="191" t="s">
        <v>232</v>
      </c>
      <c r="AI23" s="191" t="s">
        <v>232</v>
      </c>
      <c r="AJ23" s="191" t="s">
        <v>232</v>
      </c>
      <c r="AK23" s="191">
        <v>100</v>
      </c>
      <c r="AL23" s="192" t="s">
        <v>232</v>
      </c>
    </row>
    <row r="24" spans="1:38"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1" t="s">
        <v>232</v>
      </c>
      <c r="AA24" s="191" t="s">
        <v>232</v>
      </c>
      <c r="AB24" s="191" t="s">
        <v>232</v>
      </c>
      <c r="AC24" s="191" t="s">
        <v>232</v>
      </c>
      <c r="AD24" s="191" t="s">
        <v>232</v>
      </c>
      <c r="AE24" s="191">
        <v>100</v>
      </c>
      <c r="AF24" s="191" t="s">
        <v>232</v>
      </c>
      <c r="AG24" s="191" t="s">
        <v>232</v>
      </c>
      <c r="AH24" s="191" t="s">
        <v>232</v>
      </c>
      <c r="AI24" s="191" t="s">
        <v>232</v>
      </c>
      <c r="AJ24" s="191" t="s">
        <v>232</v>
      </c>
      <c r="AK24" s="191">
        <v>100</v>
      </c>
      <c r="AL24" s="192" t="s">
        <v>232</v>
      </c>
    </row>
    <row r="25" spans="1:38"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1" t="s">
        <v>232</v>
      </c>
      <c r="AA25" s="191" t="s">
        <v>232</v>
      </c>
      <c r="AB25" s="191" t="s">
        <v>232</v>
      </c>
      <c r="AC25" s="191" t="s">
        <v>232</v>
      </c>
      <c r="AD25" s="191" t="s">
        <v>232</v>
      </c>
      <c r="AE25" s="191"/>
      <c r="AF25" s="191" t="s">
        <v>232</v>
      </c>
      <c r="AG25" s="191" t="s">
        <v>232</v>
      </c>
      <c r="AH25" s="191" t="s">
        <v>232</v>
      </c>
      <c r="AI25" s="191" t="s">
        <v>232</v>
      </c>
      <c r="AJ25" s="191" t="s">
        <v>232</v>
      </c>
      <c r="AK25" s="191"/>
      <c r="AL25" s="192" t="s">
        <v>232</v>
      </c>
    </row>
    <row r="26" spans="1:38"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1" t="s">
        <v>232</v>
      </c>
      <c r="AA26" s="191" t="s">
        <v>232</v>
      </c>
      <c r="AB26" s="191" t="s">
        <v>232</v>
      </c>
      <c r="AC26" s="191" t="s">
        <v>232</v>
      </c>
      <c r="AD26" s="191" t="s">
        <v>232</v>
      </c>
      <c r="AE26" s="191">
        <v>100</v>
      </c>
      <c r="AF26" s="191" t="s">
        <v>232</v>
      </c>
      <c r="AG26" s="191" t="s">
        <v>232</v>
      </c>
      <c r="AH26" s="191" t="s">
        <v>232</v>
      </c>
      <c r="AI26" s="191" t="s">
        <v>232</v>
      </c>
      <c r="AJ26" s="191" t="s">
        <v>232</v>
      </c>
      <c r="AK26" s="191">
        <v>100</v>
      </c>
      <c r="AL26" s="192" t="s">
        <v>232</v>
      </c>
    </row>
    <row r="27" spans="1:38"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1" t="s">
        <v>232</v>
      </c>
      <c r="AA27" s="191" t="s">
        <v>232</v>
      </c>
      <c r="AB27" s="191" t="s">
        <v>232</v>
      </c>
      <c r="AC27" s="191" t="s">
        <v>232</v>
      </c>
      <c r="AD27" s="191" t="s">
        <v>232</v>
      </c>
      <c r="AE27" s="191">
        <v>100</v>
      </c>
      <c r="AF27" s="191" t="s">
        <v>232</v>
      </c>
      <c r="AG27" s="191" t="s">
        <v>232</v>
      </c>
      <c r="AH27" s="191" t="s">
        <v>232</v>
      </c>
      <c r="AI27" s="191" t="s">
        <v>232</v>
      </c>
      <c r="AJ27" s="191" t="s">
        <v>232</v>
      </c>
      <c r="AK27" s="191">
        <v>100</v>
      </c>
      <c r="AL27" s="192" t="s">
        <v>232</v>
      </c>
    </row>
    <row r="28" spans="1:38"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1" t="s">
        <v>232</v>
      </c>
      <c r="AA28" s="191" t="s">
        <v>232</v>
      </c>
      <c r="AB28" s="191" t="s">
        <v>232</v>
      </c>
      <c r="AC28" s="191" t="s">
        <v>232</v>
      </c>
      <c r="AD28" s="191" t="s">
        <v>232</v>
      </c>
      <c r="AE28" s="191">
        <v>100</v>
      </c>
      <c r="AF28" s="191" t="s">
        <v>232</v>
      </c>
      <c r="AG28" s="191" t="s">
        <v>232</v>
      </c>
      <c r="AH28" s="191" t="s">
        <v>232</v>
      </c>
      <c r="AI28" s="191" t="s">
        <v>232</v>
      </c>
      <c r="AJ28" s="191" t="s">
        <v>232</v>
      </c>
      <c r="AK28" s="191">
        <v>100</v>
      </c>
      <c r="AL28" s="192" t="s">
        <v>232</v>
      </c>
    </row>
    <row r="29" spans="1:38"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1" t="s">
        <v>232</v>
      </c>
      <c r="AA29" s="191" t="s">
        <v>232</v>
      </c>
      <c r="AB29" s="191" t="s">
        <v>232</v>
      </c>
      <c r="AC29" s="191" t="s">
        <v>232</v>
      </c>
      <c r="AD29" s="191" t="s">
        <v>232</v>
      </c>
      <c r="AE29" s="191">
        <v>100</v>
      </c>
      <c r="AF29" s="191" t="s">
        <v>232</v>
      </c>
      <c r="AG29" s="191" t="s">
        <v>232</v>
      </c>
      <c r="AH29" s="191" t="s">
        <v>232</v>
      </c>
      <c r="AI29" s="191" t="s">
        <v>232</v>
      </c>
      <c r="AJ29" s="191" t="s">
        <v>232</v>
      </c>
      <c r="AK29" s="191">
        <v>100</v>
      </c>
      <c r="AL29" s="192" t="s">
        <v>232</v>
      </c>
    </row>
    <row r="30" spans="1:38"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1" t="s">
        <v>232</v>
      </c>
      <c r="AA30" s="191" t="s">
        <v>232</v>
      </c>
      <c r="AB30" s="191" t="s">
        <v>232</v>
      </c>
      <c r="AC30" s="191" t="s">
        <v>232</v>
      </c>
      <c r="AD30" s="191" t="s">
        <v>232</v>
      </c>
      <c r="AE30" s="191">
        <v>100</v>
      </c>
      <c r="AF30" s="191" t="s">
        <v>232</v>
      </c>
      <c r="AG30" s="191" t="s">
        <v>232</v>
      </c>
      <c r="AH30" s="191" t="s">
        <v>232</v>
      </c>
      <c r="AI30" s="191" t="s">
        <v>232</v>
      </c>
      <c r="AJ30" s="191" t="s">
        <v>232</v>
      </c>
      <c r="AK30" s="191">
        <v>100</v>
      </c>
      <c r="AL30" s="192" t="s">
        <v>232</v>
      </c>
    </row>
    <row r="31" spans="1:38"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1" t="s">
        <v>232</v>
      </c>
      <c r="AA31" s="191" t="s">
        <v>232</v>
      </c>
      <c r="AB31" s="191" t="s">
        <v>232</v>
      </c>
      <c r="AC31" s="191" t="s">
        <v>232</v>
      </c>
      <c r="AD31" s="191" t="s">
        <v>232</v>
      </c>
      <c r="AE31" s="191">
        <v>100</v>
      </c>
      <c r="AF31" s="191" t="s">
        <v>232</v>
      </c>
      <c r="AG31" s="191" t="s">
        <v>232</v>
      </c>
      <c r="AH31" s="191" t="s">
        <v>232</v>
      </c>
      <c r="AI31" s="191" t="s">
        <v>232</v>
      </c>
      <c r="AJ31" s="191" t="s">
        <v>232</v>
      </c>
      <c r="AK31" s="191">
        <v>100</v>
      </c>
      <c r="AL31" s="192" t="s">
        <v>232</v>
      </c>
    </row>
    <row r="32" spans="1:38"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1" t="s">
        <v>232</v>
      </c>
      <c r="AG32" s="191" t="s">
        <v>232</v>
      </c>
      <c r="AH32" s="191" t="s">
        <v>232</v>
      </c>
      <c r="AI32" s="191" t="s">
        <v>232</v>
      </c>
      <c r="AJ32" s="191" t="s">
        <v>232</v>
      </c>
      <c r="AK32" s="191"/>
      <c r="AL32" s="192" t="s">
        <v>232</v>
      </c>
    </row>
    <row r="33" spans="1:39"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1" t="s">
        <v>232</v>
      </c>
      <c r="AA33" s="191" t="s">
        <v>232</v>
      </c>
      <c r="AB33" s="191" t="s">
        <v>232</v>
      </c>
      <c r="AC33" s="191" t="s">
        <v>232</v>
      </c>
      <c r="AD33" s="191" t="s">
        <v>232</v>
      </c>
      <c r="AE33" s="191">
        <v>100</v>
      </c>
      <c r="AF33" s="191" t="s">
        <v>232</v>
      </c>
      <c r="AG33" s="191" t="s">
        <v>232</v>
      </c>
      <c r="AH33" s="191" t="s">
        <v>232</v>
      </c>
      <c r="AI33" s="191" t="s">
        <v>232</v>
      </c>
      <c r="AJ33" s="191" t="s">
        <v>232</v>
      </c>
      <c r="AK33" s="191">
        <v>100</v>
      </c>
      <c r="AL33" s="192" t="s">
        <v>232</v>
      </c>
    </row>
    <row r="34" spans="1:39"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1" t="s">
        <v>232</v>
      </c>
      <c r="AA34" s="191" t="s">
        <v>232</v>
      </c>
      <c r="AB34" s="191" t="s">
        <v>232</v>
      </c>
      <c r="AC34" s="191" t="s">
        <v>232</v>
      </c>
      <c r="AD34" s="191" t="s">
        <v>232</v>
      </c>
      <c r="AE34" s="191">
        <v>100</v>
      </c>
      <c r="AF34" s="191" t="s">
        <v>232</v>
      </c>
      <c r="AG34" s="191" t="s">
        <v>232</v>
      </c>
      <c r="AH34" s="191" t="s">
        <v>232</v>
      </c>
      <c r="AI34" s="191" t="s">
        <v>232</v>
      </c>
      <c r="AJ34" s="191" t="s">
        <v>232</v>
      </c>
      <c r="AK34" s="191">
        <v>100</v>
      </c>
      <c r="AL34" s="192" t="s">
        <v>232</v>
      </c>
    </row>
    <row r="35" spans="1:39"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1" t="s">
        <v>232</v>
      </c>
      <c r="AA35" s="191" t="s">
        <v>232</v>
      </c>
      <c r="AB35" s="191" t="s">
        <v>232</v>
      </c>
      <c r="AC35" s="191" t="s">
        <v>232</v>
      </c>
      <c r="AD35" s="191" t="s">
        <v>232</v>
      </c>
      <c r="AE35" s="191">
        <v>100</v>
      </c>
      <c r="AF35" s="191" t="s">
        <v>232</v>
      </c>
      <c r="AG35" s="191" t="s">
        <v>232</v>
      </c>
      <c r="AH35" s="191" t="s">
        <v>232</v>
      </c>
      <c r="AI35" s="191" t="s">
        <v>232</v>
      </c>
      <c r="AJ35" s="191" t="s">
        <v>232</v>
      </c>
      <c r="AK35" s="191">
        <v>100</v>
      </c>
      <c r="AL35" s="192" t="s">
        <v>232</v>
      </c>
    </row>
    <row r="36" spans="1:39"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1" t="s">
        <v>232</v>
      </c>
      <c r="AA36" s="191" t="s">
        <v>232</v>
      </c>
      <c r="AB36" s="191" t="s">
        <v>232</v>
      </c>
      <c r="AC36" s="191" t="s">
        <v>232</v>
      </c>
      <c r="AD36" s="191" t="s">
        <v>232</v>
      </c>
      <c r="AE36" s="191">
        <v>100</v>
      </c>
      <c r="AF36" s="191" t="s">
        <v>232</v>
      </c>
      <c r="AG36" s="191" t="s">
        <v>232</v>
      </c>
      <c r="AH36" s="191" t="s">
        <v>232</v>
      </c>
      <c r="AI36" s="191" t="s">
        <v>232</v>
      </c>
      <c r="AJ36" s="191" t="s">
        <v>232</v>
      </c>
      <c r="AK36" s="191">
        <v>100</v>
      </c>
      <c r="AL36" s="192" t="s">
        <v>232</v>
      </c>
    </row>
    <row r="37" spans="1:39"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1" t="s">
        <v>232</v>
      </c>
      <c r="AA37" s="191" t="s">
        <v>232</v>
      </c>
      <c r="AB37" s="191" t="s">
        <v>232</v>
      </c>
      <c r="AC37" s="191" t="s">
        <v>232</v>
      </c>
      <c r="AD37" s="191" t="s">
        <v>232</v>
      </c>
      <c r="AE37" s="191">
        <v>100</v>
      </c>
      <c r="AF37" s="191" t="s">
        <v>232</v>
      </c>
      <c r="AG37" s="191" t="s">
        <v>232</v>
      </c>
      <c r="AH37" s="191" t="s">
        <v>232</v>
      </c>
      <c r="AI37" s="191" t="s">
        <v>232</v>
      </c>
      <c r="AJ37" s="191" t="s">
        <v>232</v>
      </c>
      <c r="AK37" s="191">
        <v>100</v>
      </c>
      <c r="AL37" s="197" t="s">
        <v>232</v>
      </c>
      <c r="AM37" s="14"/>
    </row>
    <row r="38" spans="1:39"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c r="AG38" s="954" t="s">
        <v>232</v>
      </c>
      <c r="AH38" s="954" t="s">
        <v>232</v>
      </c>
      <c r="AI38" s="954" t="s">
        <v>232</v>
      </c>
      <c r="AJ38" s="954" t="s">
        <v>232</v>
      </c>
      <c r="AK38" s="954" t="s">
        <v>232</v>
      </c>
      <c r="AL38" s="954" t="s">
        <v>232</v>
      </c>
    </row>
    <row r="39" spans="1:39"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c r="AG39" s="952" t="s">
        <v>232</v>
      </c>
      <c r="AH39" s="952" t="s">
        <v>232</v>
      </c>
      <c r="AI39" s="952" t="s">
        <v>232</v>
      </c>
      <c r="AJ39" s="952" t="s">
        <v>232</v>
      </c>
      <c r="AK39" s="952" t="s">
        <v>232</v>
      </c>
      <c r="AL39" s="952" t="s">
        <v>232</v>
      </c>
    </row>
    <row r="40" spans="1:39"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c r="AG40" s="952" t="s">
        <v>232</v>
      </c>
      <c r="AH40" s="952" t="s">
        <v>232</v>
      </c>
      <c r="AI40" s="952" t="s">
        <v>232</v>
      </c>
      <c r="AJ40" s="952" t="s">
        <v>232</v>
      </c>
      <c r="AK40" s="952" t="s">
        <v>232</v>
      </c>
      <c r="AL40" s="952" t="s">
        <v>232</v>
      </c>
    </row>
    <row r="41" spans="1:39"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c r="AG41" s="952"/>
      <c r="AH41" s="952"/>
      <c r="AI41" s="952"/>
      <c r="AJ41" s="952"/>
      <c r="AK41" s="952"/>
      <c r="AL41" s="952"/>
    </row>
  </sheetData>
  <mergeCells count="21">
    <mergeCell ref="S4:S5"/>
    <mergeCell ref="I4:L4"/>
    <mergeCell ref="M4:M5"/>
    <mergeCell ref="C4:F4"/>
    <mergeCell ref="G4:G5"/>
    <mergeCell ref="A41:AL41"/>
    <mergeCell ref="A38:AL38"/>
    <mergeCell ref="A39:AL39"/>
    <mergeCell ref="A40:AL40"/>
    <mergeCell ref="A1:AL1"/>
    <mergeCell ref="A2:AL2"/>
    <mergeCell ref="A3:A5"/>
    <mergeCell ref="C3:AJ3"/>
    <mergeCell ref="AG4:AJ4"/>
    <mergeCell ref="AK4:AK5"/>
    <mergeCell ref="AL3:AL5"/>
    <mergeCell ref="AA4:AD4"/>
    <mergeCell ref="AE4:AE5"/>
    <mergeCell ref="U4:X4"/>
    <mergeCell ref="Y4:Y5"/>
    <mergeCell ref="O4:R4"/>
  </mergeCells>
  <hyperlinks>
    <hyperlink ref="AN1" location="IDX!A1" display="IDX" xr:uid="{00000000-0004-0000-1400-000000000000}"/>
  </hyperlinks>
  <printOptions horizontalCentered="1"/>
  <pageMargins left="0.25" right="0.25" top="0.75" bottom="0.75" header="0.3" footer="0.3"/>
  <pageSetup paperSize="9" scale="32"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59"/>
  <sheetViews>
    <sheetView zoomScaleNormal="100" workbookViewId="0">
      <selection activeCell="B6" sqref="B6"/>
    </sheetView>
  </sheetViews>
  <sheetFormatPr baseColWidth="10" defaultColWidth="8.6640625" defaultRowHeight="11" x14ac:dyDescent="0.15"/>
  <cols>
    <col min="1" max="1" width="39.33203125" style="132" customWidth="1" collapsed="1"/>
    <col min="2" max="2" width="16.83203125" style="705" customWidth="1"/>
    <col min="3" max="9" width="9.6640625" style="132" customWidth="1" collapsed="1"/>
    <col min="10" max="10" width="8.6640625" style="132" collapsed="1"/>
    <col min="11" max="11" width="1.33203125" style="132" customWidth="1" collapsed="1"/>
    <col min="12" max="12" width="3.83203125" style="132" customWidth="1" collapsed="1"/>
    <col min="13" max="16384" width="8.6640625" style="132" collapsed="1"/>
  </cols>
  <sheetData>
    <row r="1" spans="1:12" ht="15" x14ac:dyDescent="0.2">
      <c r="A1" s="984" t="s">
        <v>274</v>
      </c>
      <c r="B1" s="985"/>
      <c r="C1" s="985"/>
      <c r="D1" s="985"/>
      <c r="E1" s="985"/>
      <c r="F1" s="985"/>
      <c r="G1" s="985"/>
      <c r="H1" s="985"/>
      <c r="I1" s="985"/>
      <c r="J1" s="986"/>
      <c r="L1" s="1" t="s">
        <v>8</v>
      </c>
    </row>
    <row r="2" spans="1:12" ht="13" customHeight="1" x14ac:dyDescent="0.15">
      <c r="A2" s="987" t="s">
        <v>275</v>
      </c>
      <c r="B2" s="988"/>
      <c r="C2" s="988"/>
      <c r="D2" s="988"/>
      <c r="E2" s="988"/>
      <c r="F2" s="988"/>
      <c r="G2" s="988"/>
      <c r="H2" s="988"/>
      <c r="I2" s="988"/>
      <c r="J2" s="989"/>
    </row>
    <row r="3" spans="1:12" ht="12.5" customHeight="1" x14ac:dyDescent="0.15">
      <c r="A3" s="990"/>
      <c r="B3" s="702"/>
      <c r="C3" s="993" t="s">
        <v>276</v>
      </c>
      <c r="D3" s="993"/>
      <c r="E3" s="993"/>
      <c r="F3" s="993"/>
      <c r="G3" s="993"/>
      <c r="H3" s="993"/>
      <c r="I3" s="997" t="s">
        <v>10</v>
      </c>
      <c r="J3" s="994" t="s">
        <v>277</v>
      </c>
    </row>
    <row r="4" spans="1:12" ht="16.25" customHeight="1" x14ac:dyDescent="0.15">
      <c r="A4" s="991"/>
      <c r="B4" s="703"/>
      <c r="C4" s="982" t="s">
        <v>278</v>
      </c>
      <c r="D4" s="982" t="s">
        <v>279</v>
      </c>
      <c r="E4" s="982" t="s">
        <v>280</v>
      </c>
      <c r="F4" s="982" t="s">
        <v>281</v>
      </c>
      <c r="G4" s="982" t="s">
        <v>282</v>
      </c>
      <c r="H4" s="982" t="s">
        <v>249</v>
      </c>
      <c r="I4" s="982"/>
      <c r="J4" s="995"/>
    </row>
    <row r="5" spans="1:12" ht="18.5" customHeight="1" x14ac:dyDescent="0.15">
      <c r="A5" s="992"/>
      <c r="B5" s="704"/>
      <c r="C5" s="983"/>
      <c r="D5" s="983"/>
      <c r="E5" s="983"/>
      <c r="F5" s="983"/>
      <c r="G5" s="983"/>
      <c r="H5" s="983"/>
      <c r="I5" s="983"/>
      <c r="J5" s="996"/>
    </row>
    <row r="6" spans="1:12" ht="50" customHeight="1" x14ac:dyDescent="0.15">
      <c r="A6" s="504"/>
      <c r="B6" s="701" t="s">
        <v>647</v>
      </c>
      <c r="C6" s="560" t="s">
        <v>1174</v>
      </c>
      <c r="D6" s="560" t="s">
        <v>1174</v>
      </c>
      <c r="E6" s="560" t="s">
        <v>1174</v>
      </c>
      <c r="F6" s="560" t="s">
        <v>1174</v>
      </c>
      <c r="G6" s="560" t="s">
        <v>1174</v>
      </c>
      <c r="H6" s="560" t="s">
        <v>1174</v>
      </c>
      <c r="I6" s="787">
        <v>100</v>
      </c>
      <c r="J6" s="788" t="s">
        <v>1174</v>
      </c>
    </row>
    <row r="7" spans="1:12" ht="15" x14ac:dyDescent="0.2">
      <c r="B7" s="708"/>
      <c r="J7" s="561"/>
    </row>
    <row r="8" spans="1:12" x14ac:dyDescent="0.15">
      <c r="A8" s="504" t="s">
        <v>283</v>
      </c>
      <c r="B8" s="707"/>
      <c r="C8" s="200" t="s">
        <v>232</v>
      </c>
      <c r="D8" s="200" t="s">
        <v>232</v>
      </c>
      <c r="E8" s="200" t="s">
        <v>232</v>
      </c>
      <c r="F8" s="200" t="s">
        <v>232</v>
      </c>
      <c r="G8" s="200" t="s">
        <v>232</v>
      </c>
      <c r="H8" s="200" t="s">
        <v>232</v>
      </c>
      <c r="I8" s="201" t="s">
        <v>232</v>
      </c>
      <c r="J8" s="202" t="s">
        <v>232</v>
      </c>
    </row>
    <row r="9" spans="1:12" ht="12" x14ac:dyDescent="0.15">
      <c r="A9" s="198" t="s">
        <v>284</v>
      </c>
      <c r="B9" s="709" t="s">
        <v>1174</v>
      </c>
      <c r="C9" s="201" t="s">
        <v>648</v>
      </c>
      <c r="D9" s="201" t="s">
        <v>232</v>
      </c>
      <c r="E9" s="201" t="s">
        <v>232</v>
      </c>
      <c r="F9" s="201" t="s">
        <v>232</v>
      </c>
      <c r="G9" s="201" t="s">
        <v>232</v>
      </c>
      <c r="H9" s="201" t="s">
        <v>232</v>
      </c>
      <c r="I9" s="201">
        <v>100</v>
      </c>
      <c r="J9" s="486" t="s">
        <v>983</v>
      </c>
    </row>
    <row r="10" spans="1:12" ht="24" x14ac:dyDescent="0.15">
      <c r="A10" s="198" t="s">
        <v>285</v>
      </c>
      <c r="B10" s="709" t="s">
        <v>1174</v>
      </c>
      <c r="C10" s="201" t="s">
        <v>232</v>
      </c>
      <c r="D10" s="201" t="s">
        <v>232</v>
      </c>
      <c r="E10" s="201" t="s">
        <v>232</v>
      </c>
      <c r="F10" s="201" t="s">
        <v>232</v>
      </c>
      <c r="G10" s="201" t="s">
        <v>232</v>
      </c>
      <c r="H10" s="201" t="s">
        <v>232</v>
      </c>
      <c r="I10" s="201">
        <v>100</v>
      </c>
      <c r="J10" s="486" t="s">
        <v>232</v>
      </c>
    </row>
    <row r="11" spans="1:12" ht="24" x14ac:dyDescent="0.15">
      <c r="A11" s="198" t="s">
        <v>286</v>
      </c>
      <c r="B11" s="709" t="s">
        <v>1174</v>
      </c>
      <c r="C11" s="201" t="s">
        <v>232</v>
      </c>
      <c r="D11" s="201" t="s">
        <v>232</v>
      </c>
      <c r="E11" s="201" t="s">
        <v>232</v>
      </c>
      <c r="F11" s="201" t="s">
        <v>232</v>
      </c>
      <c r="G11" s="201" t="s">
        <v>232</v>
      </c>
      <c r="H11" s="201" t="s">
        <v>232</v>
      </c>
      <c r="I11" s="201">
        <v>100</v>
      </c>
      <c r="J11" s="486" t="s">
        <v>232</v>
      </c>
    </row>
    <row r="12" spans="1:12" ht="12" x14ac:dyDescent="0.15">
      <c r="A12" s="198" t="s">
        <v>287</v>
      </c>
      <c r="B12" s="709" t="s">
        <v>1174</v>
      </c>
      <c r="C12" s="201" t="s">
        <v>232</v>
      </c>
      <c r="D12" s="201" t="s">
        <v>232</v>
      </c>
      <c r="E12" s="201" t="s">
        <v>232</v>
      </c>
      <c r="F12" s="201" t="s">
        <v>232</v>
      </c>
      <c r="G12" s="201" t="s">
        <v>232</v>
      </c>
      <c r="H12" s="201" t="s">
        <v>232</v>
      </c>
      <c r="I12" s="201">
        <v>100</v>
      </c>
      <c r="J12" s="486" t="s">
        <v>232</v>
      </c>
    </row>
    <row r="13" spans="1:12" ht="24" x14ac:dyDescent="0.15">
      <c r="A13" s="198" t="s">
        <v>288</v>
      </c>
      <c r="B13" s="709" t="s">
        <v>1174</v>
      </c>
      <c r="C13" s="201" t="s">
        <v>232</v>
      </c>
      <c r="D13" s="201" t="s">
        <v>232</v>
      </c>
      <c r="E13" s="201" t="s">
        <v>232</v>
      </c>
      <c r="F13" s="201" t="s">
        <v>232</v>
      </c>
      <c r="G13" s="201" t="s">
        <v>232</v>
      </c>
      <c r="H13" s="201" t="s">
        <v>232</v>
      </c>
      <c r="I13" s="201">
        <v>100</v>
      </c>
      <c r="J13" s="486" t="s">
        <v>232</v>
      </c>
    </row>
    <row r="14" spans="1:12" ht="24" x14ac:dyDescent="0.15">
      <c r="A14" s="198" t="s">
        <v>289</v>
      </c>
      <c r="B14" s="709" t="s">
        <v>1174</v>
      </c>
      <c r="C14" s="201" t="s">
        <v>232</v>
      </c>
      <c r="D14" s="201" t="s">
        <v>232</v>
      </c>
      <c r="E14" s="201" t="s">
        <v>232</v>
      </c>
      <c r="F14" s="201" t="s">
        <v>232</v>
      </c>
      <c r="G14" s="201" t="s">
        <v>232</v>
      </c>
      <c r="H14" s="201" t="s">
        <v>232</v>
      </c>
      <c r="I14" s="201">
        <v>100</v>
      </c>
      <c r="J14" s="486" t="s">
        <v>232</v>
      </c>
    </row>
    <row r="15" spans="1:12" ht="12" x14ac:dyDescent="0.15">
      <c r="A15" s="504" t="s">
        <v>290</v>
      </c>
      <c r="B15" s="707"/>
      <c r="C15" s="203" t="s">
        <v>232</v>
      </c>
      <c r="D15" s="203" t="s">
        <v>232</v>
      </c>
      <c r="E15" s="203" t="s">
        <v>232</v>
      </c>
      <c r="F15" s="203" t="s">
        <v>232</v>
      </c>
      <c r="G15" s="203" t="s">
        <v>232</v>
      </c>
      <c r="H15" s="203" t="s">
        <v>232</v>
      </c>
      <c r="I15" s="201"/>
      <c r="J15" s="487" t="s">
        <v>232</v>
      </c>
    </row>
    <row r="16" spans="1:12" ht="24" x14ac:dyDescent="0.15">
      <c r="A16" s="198" t="s">
        <v>291</v>
      </c>
      <c r="B16" s="709" t="s">
        <v>1174</v>
      </c>
      <c r="C16" s="201" t="s">
        <v>232</v>
      </c>
      <c r="D16" s="201" t="s">
        <v>232</v>
      </c>
      <c r="E16" s="201" t="s">
        <v>232</v>
      </c>
      <c r="F16" s="201" t="s">
        <v>232</v>
      </c>
      <c r="G16" s="201" t="s">
        <v>232</v>
      </c>
      <c r="H16" s="201" t="s">
        <v>232</v>
      </c>
      <c r="I16" s="201">
        <v>100</v>
      </c>
      <c r="J16" s="486" t="s">
        <v>232</v>
      </c>
    </row>
    <row r="17" spans="1:10" ht="24" x14ac:dyDescent="0.15">
      <c r="A17" s="198" t="s">
        <v>292</v>
      </c>
      <c r="B17" s="709" t="s">
        <v>1174</v>
      </c>
      <c r="C17" s="201" t="s">
        <v>232</v>
      </c>
      <c r="D17" s="201" t="s">
        <v>232</v>
      </c>
      <c r="E17" s="201" t="s">
        <v>232</v>
      </c>
      <c r="F17" s="201" t="s">
        <v>232</v>
      </c>
      <c r="G17" s="201" t="s">
        <v>232</v>
      </c>
      <c r="H17" s="201" t="s">
        <v>232</v>
      </c>
      <c r="I17" s="201">
        <v>100</v>
      </c>
      <c r="J17" s="486" t="s">
        <v>232</v>
      </c>
    </row>
    <row r="18" spans="1:10" ht="24" x14ac:dyDescent="0.15">
      <c r="A18" s="198" t="s">
        <v>293</v>
      </c>
      <c r="B18" s="709" t="s">
        <v>1174</v>
      </c>
      <c r="C18" s="201" t="s">
        <v>232</v>
      </c>
      <c r="D18" s="201" t="s">
        <v>232</v>
      </c>
      <c r="E18" s="201" t="s">
        <v>232</v>
      </c>
      <c r="F18" s="201" t="s">
        <v>232</v>
      </c>
      <c r="G18" s="201" t="s">
        <v>232</v>
      </c>
      <c r="H18" s="201" t="s">
        <v>232</v>
      </c>
      <c r="I18" s="201">
        <v>100</v>
      </c>
      <c r="J18" s="486" t="s">
        <v>232</v>
      </c>
    </row>
    <row r="19" spans="1:10" ht="24" x14ac:dyDescent="0.15">
      <c r="A19" s="198" t="s">
        <v>294</v>
      </c>
      <c r="B19" s="709" t="s">
        <v>1174</v>
      </c>
      <c r="C19" s="201" t="s">
        <v>232</v>
      </c>
      <c r="D19" s="201" t="s">
        <v>232</v>
      </c>
      <c r="E19" s="201" t="s">
        <v>232</v>
      </c>
      <c r="F19" s="201" t="s">
        <v>232</v>
      </c>
      <c r="G19" s="201" t="s">
        <v>232</v>
      </c>
      <c r="H19" s="201" t="s">
        <v>232</v>
      </c>
      <c r="I19" s="201">
        <v>100</v>
      </c>
      <c r="J19" s="486" t="s">
        <v>232</v>
      </c>
    </row>
    <row r="20" spans="1:10" ht="24" x14ac:dyDescent="0.15">
      <c r="A20" s="198" t="s">
        <v>295</v>
      </c>
      <c r="B20" s="709" t="s">
        <v>1174</v>
      </c>
      <c r="C20" s="201" t="s">
        <v>232</v>
      </c>
      <c r="D20" s="201" t="s">
        <v>232</v>
      </c>
      <c r="E20" s="201" t="s">
        <v>232</v>
      </c>
      <c r="F20" s="201" t="s">
        <v>232</v>
      </c>
      <c r="G20" s="201" t="s">
        <v>232</v>
      </c>
      <c r="H20" s="201" t="s">
        <v>232</v>
      </c>
      <c r="I20" s="201">
        <v>100</v>
      </c>
      <c r="J20" s="486" t="s">
        <v>232</v>
      </c>
    </row>
    <row r="21" spans="1:10" ht="36" x14ac:dyDescent="0.15">
      <c r="A21" s="198" t="s">
        <v>296</v>
      </c>
      <c r="B21" s="709" t="s">
        <v>1174</v>
      </c>
      <c r="C21" s="201" t="s">
        <v>232</v>
      </c>
      <c r="D21" s="201" t="s">
        <v>232</v>
      </c>
      <c r="E21" s="201" t="s">
        <v>232</v>
      </c>
      <c r="F21" s="201" t="s">
        <v>232</v>
      </c>
      <c r="G21" s="201" t="s">
        <v>232</v>
      </c>
      <c r="H21" s="201" t="s">
        <v>232</v>
      </c>
      <c r="I21" s="201">
        <v>100</v>
      </c>
      <c r="J21" s="486" t="s">
        <v>232</v>
      </c>
    </row>
    <row r="22" spans="1:10" x14ac:dyDescent="0.15">
      <c r="A22" s="978" t="s">
        <v>297</v>
      </c>
      <c r="B22" s="979"/>
      <c r="C22" s="979" t="s">
        <v>232</v>
      </c>
      <c r="D22" s="979" t="s">
        <v>232</v>
      </c>
      <c r="E22" s="979" t="s">
        <v>232</v>
      </c>
      <c r="F22" s="979" t="s">
        <v>232</v>
      </c>
      <c r="G22" s="979" t="s">
        <v>232</v>
      </c>
      <c r="H22" s="979" t="s">
        <v>232</v>
      </c>
      <c r="I22" s="979" t="s">
        <v>232</v>
      </c>
      <c r="J22" s="979" t="s">
        <v>232</v>
      </c>
    </row>
    <row r="23" spans="1:10" x14ac:dyDescent="0.15">
      <c r="A23" s="976" t="s">
        <v>298</v>
      </c>
      <c r="B23" s="977"/>
      <c r="C23" s="977" t="s">
        <v>232</v>
      </c>
      <c r="D23" s="977" t="s">
        <v>232</v>
      </c>
      <c r="E23" s="977" t="s">
        <v>232</v>
      </c>
      <c r="F23" s="977" t="s">
        <v>232</v>
      </c>
      <c r="G23" s="977" t="s">
        <v>232</v>
      </c>
      <c r="H23" s="977" t="s">
        <v>232</v>
      </c>
      <c r="I23" s="977" t="s">
        <v>232</v>
      </c>
      <c r="J23" s="977" t="s">
        <v>232</v>
      </c>
    </row>
    <row r="24" spans="1:10" x14ac:dyDescent="0.15">
      <c r="A24" s="980" t="s">
        <v>299</v>
      </c>
      <c r="B24" s="981"/>
      <c r="C24" s="981" t="s">
        <v>232</v>
      </c>
      <c r="D24" s="981" t="s">
        <v>232</v>
      </c>
      <c r="E24" s="981" t="s">
        <v>232</v>
      </c>
      <c r="F24" s="981" t="s">
        <v>232</v>
      </c>
      <c r="G24" s="981" t="s">
        <v>232</v>
      </c>
      <c r="H24" s="981" t="s">
        <v>232</v>
      </c>
      <c r="I24" s="981" t="s">
        <v>232</v>
      </c>
      <c r="J24" s="981" t="s">
        <v>232</v>
      </c>
    </row>
    <row r="25" spans="1:10" x14ac:dyDescent="0.15">
      <c r="A25" s="976" t="s">
        <v>300</v>
      </c>
      <c r="B25" s="977"/>
      <c r="C25" s="977" t="s">
        <v>232</v>
      </c>
      <c r="D25" s="977" t="s">
        <v>232</v>
      </c>
      <c r="E25" s="977" t="s">
        <v>232</v>
      </c>
      <c r="F25" s="977" t="s">
        <v>232</v>
      </c>
      <c r="G25" s="977" t="s">
        <v>232</v>
      </c>
      <c r="H25" s="977" t="s">
        <v>232</v>
      </c>
      <c r="I25" s="977" t="s">
        <v>232</v>
      </c>
      <c r="J25" s="977" t="s">
        <v>232</v>
      </c>
    </row>
    <row r="26" spans="1:10" x14ac:dyDescent="0.15">
      <c r="A26" s="725"/>
      <c r="B26" s="726"/>
      <c r="C26" s="727"/>
      <c r="D26" s="727"/>
      <c r="E26" s="727"/>
      <c r="F26" s="727"/>
      <c r="G26" s="727"/>
      <c r="H26" s="727"/>
      <c r="I26" s="727"/>
      <c r="J26" s="728"/>
    </row>
    <row r="27" spans="1:10" x14ac:dyDescent="0.15">
      <c r="A27" s="199"/>
      <c r="B27" s="706"/>
    </row>
    <row r="28" spans="1:10" x14ac:dyDescent="0.15">
      <c r="A28" s="199"/>
      <c r="B28" s="706"/>
    </row>
    <row r="29" spans="1:10" x14ac:dyDescent="0.15">
      <c r="A29" s="199"/>
      <c r="B29" s="706"/>
    </row>
    <row r="30" spans="1:10" x14ac:dyDescent="0.15">
      <c r="A30" s="199"/>
      <c r="B30" s="706"/>
    </row>
    <row r="31" spans="1:10" x14ac:dyDescent="0.15">
      <c r="A31" s="199"/>
      <c r="B31" s="706"/>
    </row>
    <row r="32" spans="1:10" x14ac:dyDescent="0.15">
      <c r="A32" s="199"/>
      <c r="B32" s="706"/>
    </row>
    <row r="33" spans="1:2" x14ac:dyDescent="0.15">
      <c r="A33" s="199"/>
      <c r="B33" s="706"/>
    </row>
    <row r="34" spans="1:2" x14ac:dyDescent="0.15">
      <c r="A34" s="199"/>
      <c r="B34" s="706"/>
    </row>
    <row r="35" spans="1:2" x14ac:dyDescent="0.15">
      <c r="A35" s="199"/>
      <c r="B35" s="706"/>
    </row>
    <row r="36" spans="1:2" x14ac:dyDescent="0.15">
      <c r="A36" s="199"/>
      <c r="B36" s="706"/>
    </row>
    <row r="37" spans="1:2" x14ac:dyDescent="0.15">
      <c r="A37" s="199"/>
      <c r="B37" s="706"/>
    </row>
    <row r="38" spans="1:2" x14ac:dyDescent="0.15">
      <c r="A38" s="199"/>
      <c r="B38" s="706"/>
    </row>
    <row r="39" spans="1:2" x14ac:dyDescent="0.15">
      <c r="A39" s="199"/>
      <c r="B39" s="706"/>
    </row>
    <row r="40" spans="1:2" x14ac:dyDescent="0.15">
      <c r="A40" s="199"/>
      <c r="B40" s="706"/>
    </row>
    <row r="41" spans="1:2" x14ac:dyDescent="0.15">
      <c r="A41" s="199"/>
      <c r="B41" s="706"/>
    </row>
    <row r="42" spans="1:2" x14ac:dyDescent="0.15">
      <c r="A42" s="199"/>
      <c r="B42" s="706"/>
    </row>
    <row r="43" spans="1:2" x14ac:dyDescent="0.15">
      <c r="A43" s="199"/>
      <c r="B43" s="706"/>
    </row>
    <row r="44" spans="1:2" x14ac:dyDescent="0.15">
      <c r="A44" s="199"/>
      <c r="B44" s="706"/>
    </row>
    <row r="45" spans="1:2" x14ac:dyDescent="0.15">
      <c r="A45" s="199"/>
      <c r="B45" s="706"/>
    </row>
    <row r="46" spans="1:2" x14ac:dyDescent="0.15">
      <c r="A46" s="199"/>
      <c r="B46" s="706"/>
    </row>
    <row r="47" spans="1:2" x14ac:dyDescent="0.15">
      <c r="A47" s="199"/>
      <c r="B47" s="706"/>
    </row>
    <row r="48" spans="1:2" x14ac:dyDescent="0.15">
      <c r="A48" s="199"/>
      <c r="B48" s="706"/>
    </row>
    <row r="49" spans="1:2" x14ac:dyDescent="0.15">
      <c r="A49" s="199"/>
      <c r="B49" s="706"/>
    </row>
    <row r="50" spans="1:2" x14ac:dyDescent="0.15">
      <c r="A50" s="199"/>
      <c r="B50" s="706"/>
    </row>
    <row r="51" spans="1:2" x14ac:dyDescent="0.15">
      <c r="A51" s="199"/>
      <c r="B51" s="706"/>
    </row>
    <row r="52" spans="1:2" x14ac:dyDescent="0.15">
      <c r="A52" s="199"/>
      <c r="B52" s="706"/>
    </row>
    <row r="53" spans="1:2" x14ac:dyDescent="0.15">
      <c r="A53" s="199"/>
      <c r="B53" s="706"/>
    </row>
    <row r="54" spans="1:2" x14ac:dyDescent="0.15">
      <c r="A54" s="199"/>
      <c r="B54" s="706"/>
    </row>
    <row r="55" spans="1:2" x14ac:dyDescent="0.15">
      <c r="A55" s="199"/>
      <c r="B55" s="706"/>
    </row>
    <row r="56" spans="1:2" x14ac:dyDescent="0.15">
      <c r="A56" s="199"/>
      <c r="B56" s="706"/>
    </row>
    <row r="57" spans="1:2" x14ac:dyDescent="0.15">
      <c r="A57" s="199"/>
      <c r="B57" s="706"/>
    </row>
    <row r="58" spans="1:2" x14ac:dyDescent="0.15">
      <c r="A58" s="199"/>
      <c r="B58" s="706"/>
    </row>
    <row r="59" spans="1:2" x14ac:dyDescent="0.15">
      <c r="A59" s="199"/>
      <c r="B59" s="706"/>
    </row>
    <row r="60" spans="1:2" x14ac:dyDescent="0.15">
      <c r="A60" s="199"/>
      <c r="B60" s="706"/>
    </row>
    <row r="61" spans="1:2" x14ac:dyDescent="0.15">
      <c r="A61" s="199"/>
      <c r="B61" s="706"/>
    </row>
    <row r="62" spans="1:2" x14ac:dyDescent="0.15">
      <c r="A62" s="199"/>
      <c r="B62" s="706"/>
    </row>
    <row r="63" spans="1:2" x14ac:dyDescent="0.15">
      <c r="A63" s="199"/>
      <c r="B63" s="706"/>
    </row>
    <row r="64" spans="1:2" x14ac:dyDescent="0.15">
      <c r="A64" s="199"/>
      <c r="B64" s="706"/>
    </row>
    <row r="65" spans="1:2" x14ac:dyDescent="0.15">
      <c r="A65" s="199"/>
      <c r="B65" s="706"/>
    </row>
    <row r="66" spans="1:2" x14ac:dyDescent="0.15">
      <c r="A66" s="199"/>
      <c r="B66" s="706"/>
    </row>
    <row r="67" spans="1:2" x14ac:dyDescent="0.15">
      <c r="A67" s="199"/>
      <c r="B67" s="706"/>
    </row>
    <row r="68" spans="1:2" x14ac:dyDescent="0.15">
      <c r="A68" s="199"/>
      <c r="B68" s="706"/>
    </row>
    <row r="69" spans="1:2" x14ac:dyDescent="0.15">
      <c r="A69" s="199"/>
      <c r="B69" s="706"/>
    </row>
    <row r="70" spans="1:2" x14ac:dyDescent="0.15">
      <c r="A70" s="199"/>
      <c r="B70" s="706"/>
    </row>
    <row r="71" spans="1:2" x14ac:dyDescent="0.15">
      <c r="A71" s="199"/>
      <c r="B71" s="706"/>
    </row>
    <row r="72" spans="1:2" x14ac:dyDescent="0.15">
      <c r="A72" s="199"/>
      <c r="B72" s="706"/>
    </row>
    <row r="73" spans="1:2" x14ac:dyDescent="0.15">
      <c r="A73" s="199"/>
      <c r="B73" s="706"/>
    </row>
    <row r="74" spans="1:2" x14ac:dyDescent="0.15">
      <c r="A74" s="199"/>
      <c r="B74" s="706"/>
    </row>
    <row r="75" spans="1:2" x14ac:dyDescent="0.15">
      <c r="A75" s="199"/>
      <c r="B75" s="706"/>
    </row>
    <row r="76" spans="1:2" x14ac:dyDescent="0.15">
      <c r="A76" s="199"/>
      <c r="B76" s="706"/>
    </row>
    <row r="77" spans="1:2" x14ac:dyDescent="0.15">
      <c r="A77" s="199"/>
      <c r="B77" s="706"/>
    </row>
    <row r="78" spans="1:2" x14ac:dyDescent="0.15">
      <c r="A78" s="199"/>
      <c r="B78" s="706"/>
    </row>
    <row r="79" spans="1:2" x14ac:dyDescent="0.15">
      <c r="A79" s="199"/>
      <c r="B79" s="706"/>
    </row>
    <row r="80" spans="1:2" x14ac:dyDescent="0.15">
      <c r="A80" s="199"/>
      <c r="B80" s="706"/>
    </row>
    <row r="81" spans="1:2" x14ac:dyDescent="0.15">
      <c r="A81" s="199"/>
      <c r="B81" s="706"/>
    </row>
    <row r="82" spans="1:2" x14ac:dyDescent="0.15">
      <c r="A82" s="199"/>
      <c r="B82" s="706"/>
    </row>
    <row r="83" spans="1:2" x14ac:dyDescent="0.15">
      <c r="A83" s="199"/>
      <c r="B83" s="706"/>
    </row>
    <row r="84" spans="1:2" x14ac:dyDescent="0.15">
      <c r="A84" s="199"/>
      <c r="B84" s="706"/>
    </row>
    <row r="85" spans="1:2" x14ac:dyDescent="0.15">
      <c r="A85" s="199"/>
      <c r="B85" s="706"/>
    </row>
    <row r="86" spans="1:2" x14ac:dyDescent="0.15">
      <c r="A86" s="199"/>
      <c r="B86" s="706"/>
    </row>
    <row r="87" spans="1:2" x14ac:dyDescent="0.15">
      <c r="A87" s="199"/>
      <c r="B87" s="706"/>
    </row>
    <row r="88" spans="1:2" x14ac:dyDescent="0.15">
      <c r="A88" s="199"/>
      <c r="B88" s="706"/>
    </row>
    <row r="89" spans="1:2" x14ac:dyDescent="0.15">
      <c r="A89" s="199"/>
      <c r="B89" s="706"/>
    </row>
    <row r="90" spans="1:2" x14ac:dyDescent="0.15">
      <c r="A90" s="199"/>
      <c r="B90" s="706"/>
    </row>
    <row r="91" spans="1:2" x14ac:dyDescent="0.15">
      <c r="A91" s="199"/>
      <c r="B91" s="706"/>
    </row>
    <row r="92" spans="1:2" x14ac:dyDescent="0.15">
      <c r="A92" s="199"/>
      <c r="B92" s="706"/>
    </row>
    <row r="93" spans="1:2" x14ac:dyDescent="0.15">
      <c r="A93" s="199"/>
      <c r="B93" s="706"/>
    </row>
    <row r="94" spans="1:2" x14ac:dyDescent="0.15">
      <c r="A94" s="199"/>
      <c r="B94" s="706"/>
    </row>
    <row r="95" spans="1:2" x14ac:dyDescent="0.15">
      <c r="A95" s="199"/>
      <c r="B95" s="706"/>
    </row>
    <row r="96" spans="1:2" x14ac:dyDescent="0.15">
      <c r="A96" s="199"/>
      <c r="B96" s="706"/>
    </row>
    <row r="97" spans="1:2" x14ac:dyDescent="0.15">
      <c r="A97" s="199"/>
      <c r="B97" s="706"/>
    </row>
    <row r="98" spans="1:2" x14ac:dyDescent="0.15">
      <c r="A98" s="199"/>
      <c r="B98" s="706"/>
    </row>
    <row r="99" spans="1:2" x14ac:dyDescent="0.15">
      <c r="A99" s="199"/>
      <c r="B99" s="706"/>
    </row>
    <row r="100" spans="1:2" x14ac:dyDescent="0.15">
      <c r="A100" s="199"/>
      <c r="B100" s="706"/>
    </row>
    <row r="101" spans="1:2" x14ac:dyDescent="0.15">
      <c r="A101" s="199"/>
      <c r="B101" s="706"/>
    </row>
    <row r="102" spans="1:2" x14ac:dyDescent="0.15">
      <c r="A102" s="199"/>
      <c r="B102" s="706"/>
    </row>
    <row r="103" spans="1:2" x14ac:dyDescent="0.15">
      <c r="A103" s="199"/>
      <c r="B103" s="706"/>
    </row>
    <row r="104" spans="1:2" x14ac:dyDescent="0.15">
      <c r="A104" s="199"/>
      <c r="B104" s="706"/>
    </row>
    <row r="105" spans="1:2" x14ac:dyDescent="0.15">
      <c r="A105" s="199"/>
      <c r="B105" s="706"/>
    </row>
    <row r="106" spans="1:2" x14ac:dyDescent="0.15">
      <c r="A106" s="199"/>
      <c r="B106" s="706"/>
    </row>
    <row r="107" spans="1:2" x14ac:dyDescent="0.15">
      <c r="A107" s="199"/>
      <c r="B107" s="706"/>
    </row>
    <row r="108" spans="1:2" x14ac:dyDescent="0.15">
      <c r="A108" s="199"/>
      <c r="B108" s="706"/>
    </row>
    <row r="109" spans="1:2" x14ac:dyDescent="0.15">
      <c r="A109" s="199"/>
      <c r="B109" s="706"/>
    </row>
    <row r="110" spans="1:2" x14ac:dyDescent="0.15">
      <c r="A110" s="199"/>
      <c r="B110" s="706"/>
    </row>
    <row r="111" spans="1:2" x14ac:dyDescent="0.15">
      <c r="A111" s="199"/>
      <c r="B111" s="706"/>
    </row>
    <row r="112" spans="1:2" x14ac:dyDescent="0.15">
      <c r="A112" s="199"/>
      <c r="B112" s="706"/>
    </row>
    <row r="113" spans="1:2" x14ac:dyDescent="0.15">
      <c r="A113" s="199"/>
      <c r="B113" s="706"/>
    </row>
    <row r="114" spans="1:2" x14ac:dyDescent="0.15">
      <c r="A114" s="199"/>
      <c r="B114" s="706"/>
    </row>
    <row r="115" spans="1:2" x14ac:dyDescent="0.15">
      <c r="A115" s="199"/>
      <c r="B115" s="706"/>
    </row>
    <row r="116" spans="1:2" x14ac:dyDescent="0.15">
      <c r="A116" s="199"/>
      <c r="B116" s="706"/>
    </row>
    <row r="117" spans="1:2" x14ac:dyDescent="0.15">
      <c r="A117" s="199"/>
      <c r="B117" s="706"/>
    </row>
    <row r="118" spans="1:2" x14ac:dyDescent="0.15">
      <c r="A118" s="199"/>
      <c r="B118" s="706"/>
    </row>
    <row r="119" spans="1:2" x14ac:dyDescent="0.15">
      <c r="A119" s="199"/>
      <c r="B119" s="706"/>
    </row>
    <row r="120" spans="1:2" x14ac:dyDescent="0.15">
      <c r="A120" s="199"/>
      <c r="B120" s="706"/>
    </row>
    <row r="121" spans="1:2" x14ac:dyDescent="0.15">
      <c r="A121" s="199"/>
      <c r="B121" s="706"/>
    </row>
    <row r="122" spans="1:2" x14ac:dyDescent="0.15">
      <c r="A122" s="199"/>
      <c r="B122" s="706"/>
    </row>
    <row r="123" spans="1:2" x14ac:dyDescent="0.15">
      <c r="A123" s="199"/>
      <c r="B123" s="706"/>
    </row>
    <row r="124" spans="1:2" x14ac:dyDescent="0.15">
      <c r="A124" s="199"/>
      <c r="B124" s="706"/>
    </row>
    <row r="125" spans="1:2" x14ac:dyDescent="0.15">
      <c r="A125" s="199"/>
      <c r="B125" s="706"/>
    </row>
    <row r="126" spans="1:2" x14ac:dyDescent="0.15">
      <c r="A126" s="199"/>
      <c r="B126" s="706"/>
    </row>
    <row r="127" spans="1:2" x14ac:dyDescent="0.15">
      <c r="A127" s="199"/>
      <c r="B127" s="706"/>
    </row>
    <row r="128" spans="1:2" x14ac:dyDescent="0.15">
      <c r="A128" s="199"/>
      <c r="B128" s="706"/>
    </row>
    <row r="129" spans="1:2" x14ac:dyDescent="0.15">
      <c r="A129" s="199"/>
      <c r="B129" s="706"/>
    </row>
    <row r="130" spans="1:2" x14ac:dyDescent="0.15">
      <c r="A130" s="199"/>
      <c r="B130" s="706"/>
    </row>
    <row r="131" spans="1:2" x14ac:dyDescent="0.15">
      <c r="A131" s="199"/>
      <c r="B131" s="706"/>
    </row>
    <row r="132" spans="1:2" x14ac:dyDescent="0.15">
      <c r="A132" s="199"/>
      <c r="B132" s="706"/>
    </row>
    <row r="133" spans="1:2" x14ac:dyDescent="0.15">
      <c r="A133" s="199"/>
      <c r="B133" s="706"/>
    </row>
    <row r="134" spans="1:2" x14ac:dyDescent="0.15">
      <c r="A134" s="199"/>
      <c r="B134" s="706"/>
    </row>
    <row r="135" spans="1:2" x14ac:dyDescent="0.15">
      <c r="A135" s="199"/>
      <c r="B135" s="706"/>
    </row>
    <row r="136" spans="1:2" x14ac:dyDescent="0.15">
      <c r="A136" s="199"/>
      <c r="B136" s="706"/>
    </row>
    <row r="137" spans="1:2" x14ac:dyDescent="0.15">
      <c r="A137" s="199"/>
      <c r="B137" s="706"/>
    </row>
    <row r="138" spans="1:2" x14ac:dyDescent="0.15">
      <c r="A138" s="199"/>
      <c r="B138" s="706"/>
    </row>
    <row r="139" spans="1:2" x14ac:dyDescent="0.15">
      <c r="A139" s="199"/>
      <c r="B139" s="706"/>
    </row>
    <row r="140" spans="1:2" x14ac:dyDescent="0.15">
      <c r="A140" s="199"/>
      <c r="B140" s="706"/>
    </row>
    <row r="141" spans="1:2" x14ac:dyDescent="0.15">
      <c r="A141" s="199"/>
      <c r="B141" s="706"/>
    </row>
    <row r="142" spans="1:2" x14ac:dyDescent="0.15">
      <c r="A142" s="199"/>
      <c r="B142" s="706"/>
    </row>
    <row r="143" spans="1:2" x14ac:dyDescent="0.15">
      <c r="A143" s="199"/>
      <c r="B143" s="706"/>
    </row>
    <row r="144" spans="1:2" x14ac:dyDescent="0.15">
      <c r="A144" s="199"/>
      <c r="B144" s="706"/>
    </row>
    <row r="145" spans="1:2" x14ac:dyDescent="0.15">
      <c r="A145" s="199"/>
      <c r="B145" s="706"/>
    </row>
    <row r="146" spans="1:2" x14ac:dyDescent="0.15">
      <c r="A146" s="199"/>
      <c r="B146" s="706"/>
    </row>
    <row r="147" spans="1:2" x14ac:dyDescent="0.15">
      <c r="A147" s="199"/>
      <c r="B147" s="706"/>
    </row>
    <row r="148" spans="1:2" x14ac:dyDescent="0.15">
      <c r="A148" s="199"/>
      <c r="B148" s="706"/>
    </row>
    <row r="149" spans="1:2" x14ac:dyDescent="0.15">
      <c r="A149" s="199"/>
      <c r="B149" s="706"/>
    </row>
    <row r="150" spans="1:2" x14ac:dyDescent="0.15">
      <c r="A150" s="199"/>
      <c r="B150" s="706"/>
    </row>
    <row r="151" spans="1:2" x14ac:dyDescent="0.15">
      <c r="A151" s="199"/>
      <c r="B151" s="706"/>
    </row>
    <row r="152" spans="1:2" x14ac:dyDescent="0.15">
      <c r="A152" s="199"/>
      <c r="B152" s="706"/>
    </row>
    <row r="153" spans="1:2" x14ac:dyDescent="0.15">
      <c r="A153" s="199"/>
      <c r="B153" s="706"/>
    </row>
    <row r="154" spans="1:2" x14ac:dyDescent="0.15">
      <c r="A154" s="199"/>
      <c r="B154" s="706"/>
    </row>
    <row r="155" spans="1:2" x14ac:dyDescent="0.15">
      <c r="A155" s="199"/>
      <c r="B155" s="706"/>
    </row>
    <row r="156" spans="1:2" x14ac:dyDescent="0.15">
      <c r="A156" s="199"/>
      <c r="B156" s="706"/>
    </row>
    <row r="157" spans="1:2" x14ac:dyDescent="0.15">
      <c r="A157" s="199"/>
      <c r="B157" s="706"/>
    </row>
    <row r="158" spans="1:2" x14ac:dyDescent="0.15">
      <c r="A158" s="199"/>
      <c r="B158" s="706"/>
    </row>
    <row r="159" spans="1:2" x14ac:dyDescent="0.15">
      <c r="A159" s="199"/>
      <c r="B159" s="706"/>
    </row>
  </sheetData>
  <mergeCells count="16">
    <mergeCell ref="A1:J1"/>
    <mergeCell ref="A2:J2"/>
    <mergeCell ref="A3:A5"/>
    <mergeCell ref="C3:H3"/>
    <mergeCell ref="J3:J5"/>
    <mergeCell ref="C4:C5"/>
    <mergeCell ref="D4:D5"/>
    <mergeCell ref="E4:E5"/>
    <mergeCell ref="F4:F5"/>
    <mergeCell ref="G4:G5"/>
    <mergeCell ref="I3:I5"/>
    <mergeCell ref="A25:J25"/>
    <mergeCell ref="A23:J23"/>
    <mergeCell ref="A22:J22"/>
    <mergeCell ref="A24:J24"/>
    <mergeCell ref="H4:H5"/>
  </mergeCells>
  <hyperlinks>
    <hyperlink ref="L1" location="IDX!A1" display="IDX" xr:uid="{00000000-0004-0000-1500-000000000000}"/>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4"/>
  <sheetViews>
    <sheetView zoomScaleNormal="100" workbookViewId="0">
      <selection activeCell="B10" sqref="B10:B36"/>
    </sheetView>
  </sheetViews>
  <sheetFormatPr baseColWidth="10" defaultColWidth="8.6640625" defaultRowHeight="11" x14ac:dyDescent="0.15"/>
  <cols>
    <col min="1" max="1" width="39.33203125" style="132" customWidth="1" collapsed="1"/>
    <col min="2" max="2" width="23" style="132" customWidth="1"/>
    <col min="3" max="3" width="12.33203125" style="132" customWidth="1" collapsed="1"/>
    <col min="4" max="4" width="10.6640625" style="132" customWidth="1" collapsed="1"/>
    <col min="5" max="6" width="10.33203125" style="132" customWidth="1" collapsed="1"/>
    <col min="7" max="8" width="5.1640625" style="132" customWidth="1" collapsed="1"/>
    <col min="9" max="16384" width="8.6640625" style="132" collapsed="1"/>
  </cols>
  <sheetData>
    <row r="1" spans="1:8" ht="15" x14ac:dyDescent="0.2">
      <c r="A1" s="984" t="s">
        <v>301</v>
      </c>
      <c r="B1" s="985"/>
      <c r="C1" s="985"/>
      <c r="D1" s="985"/>
      <c r="E1" s="985"/>
      <c r="F1" s="986"/>
      <c r="H1" s="1" t="s">
        <v>8</v>
      </c>
    </row>
    <row r="2" spans="1:8" ht="21" customHeight="1" x14ac:dyDescent="0.15">
      <c r="A2" s="999" t="s">
        <v>302</v>
      </c>
      <c r="B2" s="1000"/>
      <c r="C2" s="1000"/>
      <c r="D2" s="1000"/>
      <c r="E2" s="1000"/>
      <c r="F2" s="1001"/>
    </row>
    <row r="3" spans="1:8" ht="12.5" customHeight="1" x14ac:dyDescent="0.15">
      <c r="A3" s="1002"/>
      <c r="B3" s="710"/>
      <c r="C3" s="1004" t="s">
        <v>303</v>
      </c>
      <c r="D3" s="1004"/>
      <c r="E3" s="998" t="s">
        <v>304</v>
      </c>
      <c r="F3" s="1003" t="s">
        <v>238</v>
      </c>
    </row>
    <row r="4" spans="1:8" ht="36" customHeight="1" x14ac:dyDescent="0.15">
      <c r="A4" s="1002"/>
      <c r="B4" s="710"/>
      <c r="C4" s="204" t="s">
        <v>305</v>
      </c>
      <c r="D4" s="204" t="s">
        <v>290</v>
      </c>
      <c r="E4" s="998"/>
      <c r="F4" s="1003"/>
    </row>
    <row r="5" spans="1:8" ht="50" customHeight="1" x14ac:dyDescent="0.15">
      <c r="A5" s="503"/>
      <c r="B5" s="701" t="s">
        <v>647</v>
      </c>
      <c r="C5" s="562" t="s">
        <v>1174</v>
      </c>
      <c r="D5" s="562" t="s">
        <v>1174</v>
      </c>
      <c r="E5" s="789" t="s">
        <v>1174</v>
      </c>
      <c r="F5" s="790" t="s">
        <v>593</v>
      </c>
      <c r="G5" s="791" t="s">
        <v>593</v>
      </c>
    </row>
    <row r="6" spans="1:8" ht="15" x14ac:dyDescent="0.2">
      <c r="B6" s="712"/>
      <c r="F6" s="563"/>
    </row>
    <row r="7" spans="1:8" x14ac:dyDescent="0.15">
      <c r="A7" s="145" t="s">
        <v>10</v>
      </c>
      <c r="B7" s="713" t="s">
        <v>593</v>
      </c>
      <c r="C7" s="205" t="s">
        <v>983</v>
      </c>
      <c r="D7" s="205" t="s">
        <v>232</v>
      </c>
      <c r="E7" s="206" t="s">
        <v>232</v>
      </c>
      <c r="F7" s="209" t="s">
        <v>662</v>
      </c>
      <c r="G7" s="132" t="s">
        <v>599</v>
      </c>
    </row>
    <row r="8" spans="1:8" x14ac:dyDescent="0.15">
      <c r="A8" s="503"/>
      <c r="B8" s="711"/>
      <c r="C8" s="207" t="s">
        <v>232</v>
      </c>
      <c r="D8" s="207" t="s">
        <v>232</v>
      </c>
      <c r="E8" s="208" t="s">
        <v>232</v>
      </c>
      <c r="F8" s="210" t="s">
        <v>232</v>
      </c>
    </row>
    <row r="9" spans="1:8" x14ac:dyDescent="0.15">
      <c r="A9" s="145" t="s">
        <v>11</v>
      </c>
      <c r="B9" s="713"/>
      <c r="C9" s="207" t="s">
        <v>232</v>
      </c>
      <c r="D9" s="207" t="s">
        <v>232</v>
      </c>
      <c r="E9" s="208" t="s">
        <v>232</v>
      </c>
      <c r="F9" s="210" t="s">
        <v>232</v>
      </c>
    </row>
    <row r="10" spans="1:8" ht="12" x14ac:dyDescent="0.15">
      <c r="A10" s="153" t="s">
        <v>13</v>
      </c>
      <c r="B10" s="715" t="s">
        <v>594</v>
      </c>
      <c r="C10" s="207" t="s">
        <v>232</v>
      </c>
      <c r="D10" s="207" t="s">
        <v>232</v>
      </c>
      <c r="E10" s="208" t="s">
        <v>232</v>
      </c>
      <c r="F10" s="210" t="s">
        <v>232</v>
      </c>
    </row>
    <row r="11" spans="1:8" ht="12" x14ac:dyDescent="0.15">
      <c r="A11" s="153" t="s">
        <v>14</v>
      </c>
      <c r="B11" s="715" t="s">
        <v>595</v>
      </c>
      <c r="C11" s="207" t="s">
        <v>232</v>
      </c>
      <c r="D11" s="207" t="s">
        <v>232</v>
      </c>
      <c r="E11" s="208" t="s">
        <v>232</v>
      </c>
      <c r="F11" s="210" t="s">
        <v>232</v>
      </c>
    </row>
    <row r="12" spans="1:8" ht="12" x14ac:dyDescent="0.15">
      <c r="A12" s="20" t="s">
        <v>52</v>
      </c>
      <c r="B12" s="616"/>
      <c r="C12" s="207" t="s">
        <v>232</v>
      </c>
      <c r="D12" s="207" t="s">
        <v>232</v>
      </c>
      <c r="E12" s="208" t="s">
        <v>232</v>
      </c>
      <c r="F12" s="210" t="s">
        <v>232</v>
      </c>
    </row>
    <row r="13" spans="1:8" ht="12" x14ac:dyDescent="0.15">
      <c r="A13" s="25" t="s">
        <v>15</v>
      </c>
      <c r="B13" s="672" t="s">
        <v>596</v>
      </c>
      <c r="C13" s="207" t="s">
        <v>232</v>
      </c>
      <c r="D13" s="207" t="s">
        <v>232</v>
      </c>
      <c r="E13" s="208" t="s">
        <v>232</v>
      </c>
      <c r="F13" s="210" t="s">
        <v>232</v>
      </c>
    </row>
    <row r="14" spans="1:8" ht="12" x14ac:dyDescent="0.15">
      <c r="A14" s="25" t="s">
        <v>16</v>
      </c>
      <c r="B14" s="672" t="s">
        <v>597</v>
      </c>
      <c r="C14" s="207" t="s">
        <v>232</v>
      </c>
      <c r="D14" s="207" t="s">
        <v>232</v>
      </c>
      <c r="E14" s="208" t="s">
        <v>232</v>
      </c>
      <c r="F14" s="210" t="s">
        <v>232</v>
      </c>
    </row>
    <row r="15" spans="1:8" ht="12" x14ac:dyDescent="0.15">
      <c r="A15" s="25" t="s">
        <v>17</v>
      </c>
      <c r="B15" s="672" t="s">
        <v>598</v>
      </c>
      <c r="C15" s="207" t="s">
        <v>232</v>
      </c>
      <c r="D15" s="207" t="s">
        <v>232</v>
      </c>
      <c r="E15" s="208" t="s">
        <v>232</v>
      </c>
      <c r="F15" s="210" t="s">
        <v>232</v>
      </c>
    </row>
    <row r="16" spans="1:8" x14ac:dyDescent="0.15">
      <c r="A16" s="145" t="s">
        <v>134</v>
      </c>
      <c r="B16" s="643"/>
      <c r="C16" s="207" t="s">
        <v>232</v>
      </c>
      <c r="D16" s="207" t="s">
        <v>232</v>
      </c>
      <c r="E16" s="208" t="s">
        <v>232</v>
      </c>
      <c r="F16" s="210" t="s">
        <v>232</v>
      </c>
    </row>
    <row r="17" spans="1:6" ht="12" x14ac:dyDescent="0.15">
      <c r="A17" s="153" t="s">
        <v>54</v>
      </c>
      <c r="B17" s="671" t="s">
        <v>702</v>
      </c>
      <c r="C17" s="207" t="s">
        <v>232</v>
      </c>
      <c r="D17" s="207" t="s">
        <v>232</v>
      </c>
      <c r="E17" s="208" t="s">
        <v>232</v>
      </c>
      <c r="F17" s="210" t="s">
        <v>232</v>
      </c>
    </row>
    <row r="18" spans="1:6" ht="12" x14ac:dyDescent="0.15">
      <c r="A18" s="153" t="s">
        <v>55</v>
      </c>
      <c r="B18" s="671" t="s">
        <v>703</v>
      </c>
      <c r="C18" s="207" t="s">
        <v>232</v>
      </c>
      <c r="D18" s="207" t="s">
        <v>232</v>
      </c>
      <c r="E18" s="208" t="s">
        <v>232</v>
      </c>
      <c r="F18" s="210" t="s">
        <v>232</v>
      </c>
    </row>
    <row r="19" spans="1:6" ht="12" x14ac:dyDescent="0.15">
      <c r="A19" s="158" t="s">
        <v>221</v>
      </c>
      <c r="B19" s="616"/>
      <c r="C19" s="207" t="s">
        <v>232</v>
      </c>
      <c r="D19" s="207" t="s">
        <v>232</v>
      </c>
      <c r="E19" s="208" t="s">
        <v>232</v>
      </c>
      <c r="F19" s="210" t="s">
        <v>232</v>
      </c>
    </row>
    <row r="20" spans="1:6" ht="12" x14ac:dyDescent="0.15">
      <c r="A20" s="181" t="s">
        <v>57</v>
      </c>
      <c r="B20" s="673" t="s">
        <v>738</v>
      </c>
      <c r="C20" s="207" t="s">
        <v>232</v>
      </c>
      <c r="D20" s="207" t="s">
        <v>232</v>
      </c>
      <c r="E20" s="208" t="s">
        <v>232</v>
      </c>
      <c r="F20" s="210" t="s">
        <v>232</v>
      </c>
    </row>
    <row r="21" spans="1:6" ht="12" x14ac:dyDescent="0.15">
      <c r="A21" s="181" t="s">
        <v>58</v>
      </c>
      <c r="B21" s="673" t="s">
        <v>739</v>
      </c>
      <c r="C21" s="207" t="s">
        <v>232</v>
      </c>
      <c r="D21" s="207" t="s">
        <v>232</v>
      </c>
      <c r="E21" s="208" t="s">
        <v>232</v>
      </c>
      <c r="F21" s="210" t="s">
        <v>232</v>
      </c>
    </row>
    <row r="22" spans="1:6" ht="12" x14ac:dyDescent="0.15">
      <c r="A22" s="181" t="s">
        <v>59</v>
      </c>
      <c r="B22" s="673" t="s">
        <v>740</v>
      </c>
      <c r="C22" s="207" t="s">
        <v>232</v>
      </c>
      <c r="D22" s="207" t="s">
        <v>232</v>
      </c>
      <c r="E22" s="208" t="s">
        <v>232</v>
      </c>
      <c r="F22" s="210" t="s">
        <v>232</v>
      </c>
    </row>
    <row r="23" spans="1:6" ht="12" x14ac:dyDescent="0.15">
      <c r="A23" s="181" t="s">
        <v>60</v>
      </c>
      <c r="B23" s="673" t="s">
        <v>1177</v>
      </c>
      <c r="C23" s="207" t="s">
        <v>232</v>
      </c>
      <c r="D23" s="207" t="s">
        <v>232</v>
      </c>
      <c r="E23" s="207" t="s">
        <v>232</v>
      </c>
      <c r="F23" s="210" t="s">
        <v>232</v>
      </c>
    </row>
    <row r="24" spans="1:6" ht="12" x14ac:dyDescent="0.15">
      <c r="A24" s="95" t="s">
        <v>306</v>
      </c>
      <c r="B24" s="643"/>
      <c r="C24" s="207" t="s">
        <v>232</v>
      </c>
      <c r="D24" s="207" t="s">
        <v>232</v>
      </c>
      <c r="E24" s="208" t="s">
        <v>232</v>
      </c>
      <c r="F24" s="210" t="s">
        <v>232</v>
      </c>
    </row>
    <row r="25" spans="1:6" ht="12" x14ac:dyDescent="0.15">
      <c r="A25" s="159" t="s">
        <v>62</v>
      </c>
      <c r="B25" s="672" t="s">
        <v>694</v>
      </c>
      <c r="C25" s="207" t="s">
        <v>232</v>
      </c>
      <c r="D25" s="207" t="s">
        <v>232</v>
      </c>
      <c r="E25" s="208" t="s">
        <v>232</v>
      </c>
      <c r="F25" s="210" t="s">
        <v>232</v>
      </c>
    </row>
    <row r="26" spans="1:6" ht="12" x14ac:dyDescent="0.15">
      <c r="A26" s="159" t="s">
        <v>63</v>
      </c>
      <c r="B26" s="672" t="s">
        <v>695</v>
      </c>
      <c r="C26" s="207" t="s">
        <v>232</v>
      </c>
      <c r="D26" s="207" t="s">
        <v>232</v>
      </c>
      <c r="E26" s="208" t="s">
        <v>232</v>
      </c>
      <c r="F26" s="210" t="s">
        <v>232</v>
      </c>
    </row>
    <row r="27" spans="1:6" ht="12" x14ac:dyDescent="0.15">
      <c r="A27" s="159" t="s">
        <v>64</v>
      </c>
      <c r="B27" s="672" t="s">
        <v>696</v>
      </c>
      <c r="C27" s="207" t="s">
        <v>232</v>
      </c>
      <c r="D27" s="207" t="s">
        <v>232</v>
      </c>
      <c r="E27" s="208" t="s">
        <v>232</v>
      </c>
      <c r="F27" s="210" t="s">
        <v>232</v>
      </c>
    </row>
    <row r="28" spans="1:6" ht="12" x14ac:dyDescent="0.15">
      <c r="A28" s="159" t="s">
        <v>128</v>
      </c>
      <c r="B28" s="672" t="s">
        <v>697</v>
      </c>
      <c r="C28" s="207" t="s">
        <v>232</v>
      </c>
      <c r="D28" s="207" t="s">
        <v>232</v>
      </c>
      <c r="E28" s="208" t="s">
        <v>232</v>
      </c>
      <c r="F28" s="210" t="s">
        <v>232</v>
      </c>
    </row>
    <row r="29" spans="1:6" ht="12" x14ac:dyDescent="0.15">
      <c r="A29" s="159" t="s">
        <v>66</v>
      </c>
      <c r="B29" s="672" t="s">
        <v>698</v>
      </c>
      <c r="C29" s="207" t="s">
        <v>232</v>
      </c>
      <c r="D29" s="207" t="s">
        <v>232</v>
      </c>
      <c r="E29" s="207" t="s">
        <v>232</v>
      </c>
      <c r="F29" s="210" t="s">
        <v>232</v>
      </c>
    </row>
    <row r="30" spans="1:6" ht="12" x14ac:dyDescent="0.15">
      <c r="A30" s="25" t="s">
        <v>67</v>
      </c>
      <c r="B30" s="672" t="s">
        <v>699</v>
      </c>
      <c r="C30" s="207" t="s">
        <v>232</v>
      </c>
      <c r="D30" s="207" t="s">
        <v>232</v>
      </c>
      <c r="E30" s="207" t="s">
        <v>232</v>
      </c>
      <c r="F30" s="210" t="s">
        <v>232</v>
      </c>
    </row>
    <row r="31" spans="1:6" x14ac:dyDescent="0.15">
      <c r="A31" s="145" t="s">
        <v>129</v>
      </c>
      <c r="B31" s="643"/>
      <c r="C31" s="207" t="s">
        <v>232</v>
      </c>
      <c r="D31" s="207" t="s">
        <v>232</v>
      </c>
      <c r="E31" s="208" t="s">
        <v>232</v>
      </c>
      <c r="F31" s="210" t="s">
        <v>232</v>
      </c>
    </row>
    <row r="32" spans="1:6" ht="12" x14ac:dyDescent="0.15">
      <c r="A32" s="153" t="s">
        <v>115</v>
      </c>
      <c r="B32" s="671" t="s">
        <v>683</v>
      </c>
      <c r="C32" s="207" t="s">
        <v>232</v>
      </c>
      <c r="D32" s="207" t="s">
        <v>232</v>
      </c>
      <c r="E32" s="208" t="s">
        <v>232</v>
      </c>
      <c r="F32" s="210" t="s">
        <v>232</v>
      </c>
    </row>
    <row r="33" spans="1:6" ht="12" x14ac:dyDescent="0.15">
      <c r="A33" s="153" t="s">
        <v>116</v>
      </c>
      <c r="B33" s="671" t="s">
        <v>684</v>
      </c>
      <c r="C33" s="207" t="s">
        <v>232</v>
      </c>
      <c r="D33" s="207" t="s">
        <v>232</v>
      </c>
      <c r="E33" s="208" t="s">
        <v>232</v>
      </c>
      <c r="F33" s="210" t="s">
        <v>232</v>
      </c>
    </row>
    <row r="34" spans="1:6" ht="12" x14ac:dyDescent="0.15">
      <c r="A34" s="153" t="s">
        <v>117</v>
      </c>
      <c r="B34" s="671" t="s">
        <v>685</v>
      </c>
      <c r="C34" s="207" t="s">
        <v>232</v>
      </c>
      <c r="D34" s="207" t="s">
        <v>232</v>
      </c>
      <c r="E34" s="208" t="s">
        <v>232</v>
      </c>
      <c r="F34" s="210" t="s">
        <v>232</v>
      </c>
    </row>
    <row r="35" spans="1:6" ht="12" x14ac:dyDescent="0.15">
      <c r="A35" s="153" t="s">
        <v>118</v>
      </c>
      <c r="B35" s="671" t="s">
        <v>686</v>
      </c>
      <c r="C35" s="207" t="s">
        <v>232</v>
      </c>
      <c r="D35" s="207" t="s">
        <v>232</v>
      </c>
      <c r="E35" s="208" t="s">
        <v>232</v>
      </c>
      <c r="F35" s="210" t="s">
        <v>232</v>
      </c>
    </row>
    <row r="36" spans="1:6" ht="12" x14ac:dyDescent="0.15">
      <c r="A36" s="153" t="s">
        <v>119</v>
      </c>
      <c r="B36" s="674" t="s">
        <v>687</v>
      </c>
      <c r="C36" s="207" t="s">
        <v>232</v>
      </c>
      <c r="D36" s="207" t="s">
        <v>232</v>
      </c>
      <c r="E36" s="208" t="s">
        <v>232</v>
      </c>
      <c r="F36" s="210" t="s">
        <v>232</v>
      </c>
    </row>
    <row r="37" spans="1:6" x14ac:dyDescent="0.15">
      <c r="A37" s="978" t="s">
        <v>297</v>
      </c>
      <c r="B37" s="979"/>
      <c r="C37" s="979" t="s">
        <v>232</v>
      </c>
      <c r="D37" s="979" t="s">
        <v>232</v>
      </c>
      <c r="E37" s="979" t="s">
        <v>232</v>
      </c>
      <c r="F37" s="979" t="s">
        <v>232</v>
      </c>
    </row>
    <row r="38" spans="1:6" x14ac:dyDescent="0.15">
      <c r="A38" s="976" t="s">
        <v>298</v>
      </c>
      <c r="B38" s="977"/>
      <c r="C38" s="977" t="s">
        <v>232</v>
      </c>
      <c r="D38" s="977" t="s">
        <v>232</v>
      </c>
      <c r="E38" s="977" t="s">
        <v>232</v>
      </c>
      <c r="F38" s="977" t="s">
        <v>232</v>
      </c>
    </row>
    <row r="39" spans="1:6" x14ac:dyDescent="0.15">
      <c r="A39" s="976" t="s">
        <v>307</v>
      </c>
      <c r="B39" s="977"/>
      <c r="C39" s="977" t="s">
        <v>232</v>
      </c>
      <c r="D39" s="977" t="s">
        <v>232</v>
      </c>
      <c r="E39" s="977" t="s">
        <v>232</v>
      </c>
      <c r="F39" s="977" t="s">
        <v>232</v>
      </c>
    </row>
    <row r="40" spans="1:6" x14ac:dyDescent="0.15">
      <c r="A40" s="980" t="s">
        <v>308</v>
      </c>
      <c r="B40" s="981"/>
      <c r="C40" s="981" t="s">
        <v>232</v>
      </c>
      <c r="D40" s="981" t="s">
        <v>232</v>
      </c>
      <c r="E40" s="981" t="s">
        <v>232</v>
      </c>
      <c r="F40" s="981" t="s">
        <v>232</v>
      </c>
    </row>
    <row r="41" spans="1:6" x14ac:dyDescent="0.15">
      <c r="A41" s="980"/>
      <c r="B41" s="981"/>
      <c r="C41" s="981"/>
      <c r="D41" s="981"/>
      <c r="E41" s="981"/>
      <c r="F41" s="981"/>
    </row>
    <row r="42" spans="1:6" x14ac:dyDescent="0.15">
      <c r="A42" s="199"/>
      <c r="B42" s="199"/>
      <c r="C42" s="199"/>
      <c r="D42" s="199"/>
    </row>
    <row r="43" spans="1:6" x14ac:dyDescent="0.15">
      <c r="A43" s="199"/>
      <c r="B43" s="199"/>
      <c r="C43" s="199"/>
      <c r="D43" s="199"/>
    </row>
    <row r="44" spans="1:6" x14ac:dyDescent="0.15">
      <c r="A44" s="199"/>
      <c r="B44" s="199"/>
      <c r="C44" s="199"/>
      <c r="D44" s="199"/>
    </row>
    <row r="45" spans="1:6" x14ac:dyDescent="0.15">
      <c r="A45" s="199"/>
      <c r="B45" s="199"/>
      <c r="C45" s="199"/>
      <c r="D45" s="199"/>
    </row>
    <row r="46" spans="1:6" x14ac:dyDescent="0.15">
      <c r="A46" s="199"/>
      <c r="B46" s="199"/>
      <c r="C46" s="199"/>
      <c r="D46" s="199"/>
    </row>
    <row r="47" spans="1:6" x14ac:dyDescent="0.15">
      <c r="A47" s="199"/>
      <c r="B47" s="199"/>
      <c r="C47" s="199"/>
      <c r="D47" s="199"/>
    </row>
    <row r="48" spans="1:6" x14ac:dyDescent="0.15">
      <c r="A48" s="199"/>
      <c r="B48" s="199"/>
      <c r="C48" s="199"/>
      <c r="D48" s="199"/>
    </row>
    <row r="49" spans="1:4" x14ac:dyDescent="0.15">
      <c r="A49" s="199"/>
      <c r="B49" s="199"/>
      <c r="C49" s="199"/>
      <c r="D49" s="199"/>
    </row>
    <row r="50" spans="1:4" x14ac:dyDescent="0.15">
      <c r="A50" s="199"/>
      <c r="B50" s="199"/>
      <c r="C50" s="199"/>
      <c r="D50" s="199"/>
    </row>
    <row r="51" spans="1:4" x14ac:dyDescent="0.15">
      <c r="A51" s="199"/>
      <c r="B51" s="199"/>
      <c r="C51" s="199"/>
      <c r="D51" s="199"/>
    </row>
    <row r="52" spans="1:4" x14ac:dyDescent="0.15">
      <c r="A52" s="199"/>
      <c r="B52" s="199"/>
      <c r="C52" s="199"/>
      <c r="D52" s="199"/>
    </row>
    <row r="53" spans="1:4" x14ac:dyDescent="0.15">
      <c r="A53" s="199"/>
      <c r="B53" s="199"/>
      <c r="C53" s="199"/>
      <c r="D53" s="199"/>
    </row>
    <row r="54" spans="1:4" x14ac:dyDescent="0.15">
      <c r="A54" s="199"/>
      <c r="B54" s="199"/>
      <c r="C54" s="199"/>
      <c r="D54" s="199"/>
    </row>
    <row r="55" spans="1:4" x14ac:dyDescent="0.15">
      <c r="A55" s="199"/>
      <c r="B55" s="199"/>
      <c r="C55" s="199"/>
      <c r="D55" s="199"/>
    </row>
    <row r="56" spans="1:4" x14ac:dyDescent="0.15">
      <c r="A56" s="199"/>
      <c r="B56" s="199"/>
      <c r="C56" s="199"/>
      <c r="D56" s="199"/>
    </row>
    <row r="57" spans="1:4" x14ac:dyDescent="0.15">
      <c r="A57" s="199"/>
      <c r="B57" s="199"/>
      <c r="C57" s="199"/>
      <c r="D57" s="199"/>
    </row>
    <row r="58" spans="1:4" x14ac:dyDescent="0.15">
      <c r="A58" s="199"/>
      <c r="B58" s="199"/>
      <c r="C58" s="199"/>
      <c r="D58" s="199"/>
    </row>
    <row r="59" spans="1:4" x14ac:dyDescent="0.15">
      <c r="A59" s="199"/>
      <c r="B59" s="199"/>
      <c r="C59" s="199"/>
      <c r="D59" s="199"/>
    </row>
    <row r="60" spans="1:4" x14ac:dyDescent="0.15">
      <c r="A60" s="199"/>
      <c r="B60" s="199"/>
      <c r="C60" s="199"/>
      <c r="D60" s="199"/>
    </row>
    <row r="61" spans="1:4" x14ac:dyDescent="0.15">
      <c r="A61" s="199"/>
      <c r="B61" s="199"/>
      <c r="C61" s="199"/>
      <c r="D61" s="199"/>
    </row>
    <row r="62" spans="1:4" x14ac:dyDescent="0.15">
      <c r="A62" s="199"/>
      <c r="B62" s="199"/>
      <c r="C62" s="199"/>
      <c r="D62" s="199"/>
    </row>
    <row r="63" spans="1:4" x14ac:dyDescent="0.15">
      <c r="A63" s="199"/>
      <c r="B63" s="199"/>
      <c r="C63" s="199"/>
      <c r="D63" s="199"/>
    </row>
    <row r="64" spans="1:4" x14ac:dyDescent="0.15">
      <c r="A64" s="199"/>
      <c r="B64" s="199"/>
      <c r="C64" s="199"/>
      <c r="D64" s="199"/>
    </row>
    <row r="65" spans="1:4" x14ac:dyDescent="0.15">
      <c r="A65" s="199"/>
      <c r="B65" s="199"/>
      <c r="C65" s="199"/>
      <c r="D65" s="199"/>
    </row>
    <row r="66" spans="1:4" x14ac:dyDescent="0.15">
      <c r="A66" s="199"/>
      <c r="B66" s="199"/>
      <c r="C66" s="199"/>
      <c r="D66" s="199"/>
    </row>
    <row r="67" spans="1:4" x14ac:dyDescent="0.15">
      <c r="A67" s="199"/>
      <c r="B67" s="199"/>
      <c r="C67" s="199"/>
      <c r="D67" s="199"/>
    </row>
    <row r="68" spans="1:4" x14ac:dyDescent="0.15">
      <c r="A68" s="199"/>
      <c r="B68" s="199"/>
      <c r="C68" s="199"/>
      <c r="D68" s="199"/>
    </row>
    <row r="69" spans="1:4" x14ac:dyDescent="0.15">
      <c r="A69" s="199"/>
      <c r="B69" s="199"/>
      <c r="C69" s="199"/>
      <c r="D69" s="199"/>
    </row>
    <row r="70" spans="1:4" x14ac:dyDescent="0.15">
      <c r="A70" s="199"/>
      <c r="B70" s="199"/>
      <c r="C70" s="199"/>
      <c r="D70" s="199"/>
    </row>
    <row r="71" spans="1:4" x14ac:dyDescent="0.15">
      <c r="A71" s="199"/>
      <c r="B71" s="199"/>
      <c r="C71" s="199"/>
      <c r="D71" s="199"/>
    </row>
    <row r="72" spans="1:4" x14ac:dyDescent="0.15">
      <c r="A72" s="199"/>
      <c r="B72" s="199"/>
      <c r="C72" s="199"/>
      <c r="D72" s="199"/>
    </row>
    <row r="73" spans="1:4" x14ac:dyDescent="0.15">
      <c r="A73" s="199"/>
      <c r="B73" s="199"/>
      <c r="C73" s="199"/>
      <c r="D73" s="199"/>
    </row>
    <row r="74" spans="1:4" x14ac:dyDescent="0.15">
      <c r="A74" s="199"/>
      <c r="B74" s="199"/>
      <c r="C74" s="199"/>
      <c r="D74" s="199"/>
    </row>
    <row r="75" spans="1:4" x14ac:dyDescent="0.15">
      <c r="A75" s="199"/>
      <c r="B75" s="199"/>
      <c r="C75" s="199"/>
      <c r="D75" s="199"/>
    </row>
    <row r="76" spans="1:4" x14ac:dyDescent="0.15">
      <c r="A76" s="199"/>
      <c r="B76" s="199"/>
      <c r="C76" s="199"/>
      <c r="D76" s="199"/>
    </row>
    <row r="77" spans="1:4" x14ac:dyDescent="0.15">
      <c r="A77" s="199"/>
      <c r="B77" s="199"/>
      <c r="C77" s="199"/>
      <c r="D77" s="199"/>
    </row>
    <row r="78" spans="1:4" x14ac:dyDescent="0.15">
      <c r="A78" s="199"/>
      <c r="B78" s="199"/>
      <c r="C78" s="199"/>
      <c r="D78" s="199"/>
    </row>
    <row r="79" spans="1:4" x14ac:dyDescent="0.15">
      <c r="A79" s="199"/>
      <c r="B79" s="199"/>
      <c r="C79" s="199"/>
      <c r="D79" s="199"/>
    </row>
    <row r="80" spans="1:4" x14ac:dyDescent="0.15">
      <c r="A80" s="199"/>
      <c r="B80" s="199"/>
      <c r="C80" s="199"/>
      <c r="D80" s="199"/>
    </row>
    <row r="81" spans="1:4" x14ac:dyDescent="0.15">
      <c r="A81" s="199"/>
      <c r="B81" s="199"/>
      <c r="C81" s="199"/>
      <c r="D81" s="199"/>
    </row>
    <row r="82" spans="1:4" x14ac:dyDescent="0.15">
      <c r="A82" s="199"/>
      <c r="B82" s="199"/>
      <c r="C82" s="199"/>
      <c r="D82" s="199"/>
    </row>
    <row r="83" spans="1:4" x14ac:dyDescent="0.15">
      <c r="A83" s="199"/>
      <c r="B83" s="199"/>
      <c r="C83" s="199"/>
      <c r="D83" s="199"/>
    </row>
    <row r="84" spans="1:4" x14ac:dyDescent="0.15">
      <c r="A84" s="199"/>
      <c r="B84" s="199"/>
      <c r="C84" s="199"/>
      <c r="D84" s="199"/>
    </row>
    <row r="85" spans="1:4" x14ac:dyDescent="0.15">
      <c r="A85" s="199"/>
      <c r="B85" s="199"/>
      <c r="C85" s="199"/>
      <c r="D85" s="199"/>
    </row>
    <row r="86" spans="1:4" x14ac:dyDescent="0.15">
      <c r="A86" s="199"/>
      <c r="B86" s="199"/>
      <c r="C86" s="199"/>
      <c r="D86" s="199"/>
    </row>
    <row r="87" spans="1:4" x14ac:dyDescent="0.15">
      <c r="A87" s="199"/>
      <c r="B87" s="199"/>
      <c r="C87" s="199"/>
      <c r="D87" s="199"/>
    </row>
    <row r="88" spans="1:4" x14ac:dyDescent="0.15">
      <c r="A88" s="199"/>
      <c r="B88" s="199"/>
      <c r="C88" s="199"/>
      <c r="D88" s="199"/>
    </row>
    <row r="89" spans="1:4" x14ac:dyDescent="0.15">
      <c r="A89" s="199"/>
      <c r="B89" s="199"/>
      <c r="C89" s="199"/>
      <c r="D89" s="199"/>
    </row>
    <row r="90" spans="1:4" x14ac:dyDescent="0.15">
      <c r="A90" s="199"/>
      <c r="B90" s="199"/>
      <c r="C90" s="199"/>
      <c r="D90" s="199"/>
    </row>
    <row r="91" spans="1:4" x14ac:dyDescent="0.15">
      <c r="A91" s="199"/>
      <c r="B91" s="199"/>
      <c r="C91" s="199"/>
      <c r="D91" s="199"/>
    </row>
    <row r="92" spans="1:4" x14ac:dyDescent="0.15">
      <c r="A92" s="199"/>
      <c r="B92" s="199"/>
      <c r="C92" s="199"/>
      <c r="D92" s="199"/>
    </row>
    <row r="93" spans="1:4" x14ac:dyDescent="0.15">
      <c r="A93" s="199"/>
      <c r="B93" s="199"/>
      <c r="C93" s="199"/>
      <c r="D93" s="199"/>
    </row>
    <row r="94" spans="1:4" x14ac:dyDescent="0.15">
      <c r="A94" s="199"/>
      <c r="B94" s="199"/>
      <c r="C94" s="199"/>
      <c r="D94" s="199"/>
    </row>
    <row r="95" spans="1:4" x14ac:dyDescent="0.15">
      <c r="A95" s="199"/>
      <c r="B95" s="199"/>
      <c r="C95" s="199"/>
      <c r="D95" s="199"/>
    </row>
    <row r="96" spans="1:4" x14ac:dyDescent="0.15">
      <c r="A96" s="199"/>
      <c r="B96" s="199"/>
      <c r="C96" s="199"/>
      <c r="D96" s="199"/>
    </row>
    <row r="97" spans="1:4" x14ac:dyDescent="0.15">
      <c r="A97" s="199"/>
      <c r="B97" s="199"/>
      <c r="C97" s="199"/>
      <c r="D97" s="199"/>
    </row>
    <row r="98" spans="1:4" x14ac:dyDescent="0.15">
      <c r="A98" s="199"/>
      <c r="B98" s="199"/>
      <c r="C98" s="199"/>
      <c r="D98" s="199"/>
    </row>
    <row r="99" spans="1:4" x14ac:dyDescent="0.15">
      <c r="A99" s="199"/>
      <c r="B99" s="199"/>
      <c r="C99" s="199"/>
      <c r="D99" s="199"/>
    </row>
    <row r="100" spans="1:4" x14ac:dyDescent="0.15">
      <c r="A100" s="199"/>
      <c r="B100" s="199"/>
      <c r="C100" s="199"/>
      <c r="D100" s="199"/>
    </row>
    <row r="101" spans="1:4" x14ac:dyDescent="0.15">
      <c r="A101" s="199"/>
      <c r="B101" s="199"/>
      <c r="C101" s="199"/>
      <c r="D101" s="199"/>
    </row>
    <row r="102" spans="1:4" x14ac:dyDescent="0.15">
      <c r="A102" s="199"/>
      <c r="B102" s="199"/>
      <c r="C102" s="199"/>
      <c r="D102" s="199"/>
    </row>
    <row r="103" spans="1:4" x14ac:dyDescent="0.15">
      <c r="A103" s="199"/>
      <c r="B103" s="199"/>
      <c r="C103" s="199"/>
      <c r="D103" s="199"/>
    </row>
    <row r="104" spans="1:4" x14ac:dyDescent="0.15">
      <c r="A104" s="199"/>
      <c r="B104" s="199"/>
      <c r="C104" s="199"/>
      <c r="D104" s="199"/>
    </row>
    <row r="105" spans="1:4" x14ac:dyDescent="0.15">
      <c r="A105" s="199"/>
      <c r="B105" s="199"/>
      <c r="C105" s="199"/>
      <c r="D105" s="199"/>
    </row>
    <row r="106" spans="1:4" x14ac:dyDescent="0.15">
      <c r="A106" s="199"/>
      <c r="B106" s="199"/>
      <c r="C106" s="199"/>
      <c r="D106" s="199"/>
    </row>
    <row r="107" spans="1:4" x14ac:dyDescent="0.15">
      <c r="A107" s="199"/>
      <c r="B107" s="199"/>
      <c r="C107" s="199"/>
      <c r="D107" s="199"/>
    </row>
    <row r="108" spans="1:4" x14ac:dyDescent="0.15">
      <c r="A108" s="199"/>
      <c r="B108" s="199"/>
      <c r="C108" s="199"/>
      <c r="D108" s="199"/>
    </row>
    <row r="109" spans="1:4" x14ac:dyDescent="0.15">
      <c r="A109" s="199"/>
      <c r="B109" s="199"/>
      <c r="C109" s="199"/>
      <c r="D109" s="199"/>
    </row>
    <row r="110" spans="1:4" x14ac:dyDescent="0.15">
      <c r="A110" s="199"/>
      <c r="B110" s="199"/>
      <c r="C110" s="199"/>
      <c r="D110" s="199"/>
    </row>
    <row r="111" spans="1:4" x14ac:dyDescent="0.15">
      <c r="A111" s="199"/>
      <c r="B111" s="199"/>
      <c r="C111" s="199"/>
      <c r="D111" s="199"/>
    </row>
    <row r="112" spans="1:4" x14ac:dyDescent="0.15">
      <c r="A112" s="199"/>
      <c r="B112" s="199"/>
      <c r="C112" s="199"/>
      <c r="D112" s="199"/>
    </row>
    <row r="113" spans="1:4" x14ac:dyDescent="0.15">
      <c r="A113" s="199"/>
      <c r="B113" s="199"/>
      <c r="C113" s="199"/>
      <c r="D113" s="199"/>
    </row>
    <row r="114" spans="1:4" x14ac:dyDescent="0.15">
      <c r="A114" s="199"/>
      <c r="B114" s="199"/>
      <c r="C114" s="199"/>
      <c r="D114" s="199"/>
    </row>
    <row r="115" spans="1:4" x14ac:dyDescent="0.15">
      <c r="A115" s="199"/>
      <c r="B115" s="199"/>
      <c r="C115" s="199"/>
      <c r="D115" s="199"/>
    </row>
    <row r="116" spans="1:4" x14ac:dyDescent="0.15">
      <c r="A116" s="199"/>
      <c r="B116" s="199"/>
      <c r="C116" s="199"/>
      <c r="D116" s="199"/>
    </row>
    <row r="117" spans="1:4" x14ac:dyDescent="0.15">
      <c r="A117" s="199"/>
      <c r="B117" s="199"/>
      <c r="C117" s="199"/>
      <c r="D117" s="199"/>
    </row>
    <row r="118" spans="1:4" x14ac:dyDescent="0.15">
      <c r="A118" s="199"/>
      <c r="B118" s="199"/>
      <c r="C118" s="199"/>
      <c r="D118" s="199"/>
    </row>
    <row r="119" spans="1:4" x14ac:dyDescent="0.15">
      <c r="A119" s="199"/>
      <c r="B119" s="199"/>
      <c r="C119" s="199"/>
      <c r="D119" s="199"/>
    </row>
    <row r="120" spans="1:4" x14ac:dyDescent="0.15">
      <c r="A120" s="199"/>
      <c r="B120" s="199"/>
      <c r="C120" s="199"/>
      <c r="D120" s="199"/>
    </row>
    <row r="121" spans="1:4" x14ac:dyDescent="0.15">
      <c r="A121" s="199"/>
      <c r="B121" s="199"/>
      <c r="C121" s="199"/>
      <c r="D121" s="199"/>
    </row>
    <row r="122" spans="1:4" x14ac:dyDescent="0.15">
      <c r="A122" s="199"/>
      <c r="B122" s="199"/>
      <c r="C122" s="199"/>
      <c r="D122" s="199"/>
    </row>
    <row r="123" spans="1:4" x14ac:dyDescent="0.15">
      <c r="A123" s="199"/>
      <c r="B123" s="199"/>
      <c r="C123" s="199"/>
      <c r="D123" s="199"/>
    </row>
    <row r="124" spans="1:4" x14ac:dyDescent="0.15">
      <c r="A124" s="199"/>
      <c r="B124" s="199"/>
      <c r="C124" s="199"/>
      <c r="D124" s="199"/>
    </row>
    <row r="125" spans="1:4" x14ac:dyDescent="0.15">
      <c r="A125" s="199"/>
      <c r="B125" s="199"/>
      <c r="C125" s="199"/>
      <c r="D125" s="199"/>
    </row>
    <row r="126" spans="1:4" x14ac:dyDescent="0.15">
      <c r="A126" s="199"/>
      <c r="B126" s="199"/>
      <c r="C126" s="199"/>
      <c r="D126" s="199"/>
    </row>
    <row r="127" spans="1:4" x14ac:dyDescent="0.15">
      <c r="A127" s="199"/>
      <c r="B127" s="199"/>
      <c r="C127" s="199"/>
      <c r="D127" s="199"/>
    </row>
    <row r="128" spans="1:4" x14ac:dyDescent="0.15">
      <c r="A128" s="199"/>
      <c r="B128" s="199"/>
      <c r="C128" s="199"/>
      <c r="D128" s="199"/>
    </row>
    <row r="129" spans="1:4" x14ac:dyDescent="0.15">
      <c r="A129" s="199"/>
      <c r="B129" s="199"/>
      <c r="C129" s="199"/>
      <c r="D129" s="199"/>
    </row>
    <row r="130" spans="1:4" x14ac:dyDescent="0.15">
      <c r="A130" s="199"/>
      <c r="B130" s="199"/>
      <c r="C130" s="199"/>
      <c r="D130" s="199"/>
    </row>
    <row r="131" spans="1:4" x14ac:dyDescent="0.15">
      <c r="A131" s="199"/>
      <c r="B131" s="199"/>
      <c r="C131" s="199"/>
      <c r="D131" s="199"/>
    </row>
    <row r="132" spans="1:4" x14ac:dyDescent="0.15">
      <c r="A132" s="199"/>
      <c r="B132" s="199"/>
      <c r="C132" s="199"/>
      <c r="D132" s="199"/>
    </row>
    <row r="133" spans="1:4" x14ac:dyDescent="0.15">
      <c r="A133" s="199"/>
      <c r="B133" s="199"/>
      <c r="C133" s="199"/>
      <c r="D133" s="199"/>
    </row>
    <row r="134" spans="1:4" x14ac:dyDescent="0.15">
      <c r="A134" s="199"/>
      <c r="B134" s="199"/>
      <c r="C134" s="199"/>
      <c r="D134" s="199"/>
    </row>
    <row r="135" spans="1:4" x14ac:dyDescent="0.15">
      <c r="A135" s="199"/>
      <c r="B135" s="199"/>
      <c r="C135" s="199"/>
      <c r="D135" s="199"/>
    </row>
    <row r="136" spans="1:4" x14ac:dyDescent="0.15">
      <c r="A136" s="199"/>
      <c r="B136" s="199"/>
      <c r="C136" s="199"/>
      <c r="D136" s="199"/>
    </row>
    <row r="137" spans="1:4" x14ac:dyDescent="0.15">
      <c r="A137" s="199"/>
      <c r="B137" s="199"/>
      <c r="C137" s="199"/>
      <c r="D137" s="199"/>
    </row>
    <row r="138" spans="1:4" x14ac:dyDescent="0.15">
      <c r="A138" s="199"/>
      <c r="B138" s="199"/>
      <c r="C138" s="199"/>
      <c r="D138" s="199"/>
    </row>
    <row r="139" spans="1:4" x14ac:dyDescent="0.15">
      <c r="A139" s="199"/>
      <c r="B139" s="199"/>
      <c r="C139" s="199"/>
      <c r="D139" s="199"/>
    </row>
    <row r="140" spans="1:4" x14ac:dyDescent="0.15">
      <c r="A140" s="199"/>
      <c r="B140" s="199"/>
      <c r="C140" s="199"/>
      <c r="D140" s="199"/>
    </row>
    <row r="141" spans="1:4" x14ac:dyDescent="0.15">
      <c r="A141" s="199"/>
      <c r="B141" s="199"/>
      <c r="C141" s="199"/>
      <c r="D141" s="199"/>
    </row>
    <row r="142" spans="1:4" x14ac:dyDescent="0.15">
      <c r="A142" s="199"/>
      <c r="B142" s="199"/>
      <c r="C142" s="199"/>
      <c r="D142" s="199"/>
    </row>
    <row r="143" spans="1:4" x14ac:dyDescent="0.15">
      <c r="A143" s="199"/>
      <c r="B143" s="199"/>
      <c r="C143" s="199"/>
      <c r="D143" s="199"/>
    </row>
    <row r="144" spans="1:4" x14ac:dyDescent="0.15">
      <c r="A144" s="199"/>
      <c r="B144" s="199"/>
      <c r="C144" s="199"/>
      <c r="D144" s="199"/>
    </row>
    <row r="145" spans="1:4" x14ac:dyDescent="0.15">
      <c r="A145" s="199"/>
      <c r="B145" s="199"/>
      <c r="C145" s="199"/>
      <c r="D145" s="199"/>
    </row>
    <row r="146" spans="1:4" x14ac:dyDescent="0.15">
      <c r="A146" s="199"/>
      <c r="B146" s="199"/>
      <c r="C146" s="199"/>
      <c r="D146" s="199"/>
    </row>
    <row r="147" spans="1:4" x14ac:dyDescent="0.15">
      <c r="A147" s="199"/>
      <c r="B147" s="199"/>
      <c r="C147" s="199"/>
      <c r="D147" s="199"/>
    </row>
    <row r="148" spans="1:4" x14ac:dyDescent="0.15">
      <c r="A148" s="199"/>
      <c r="B148" s="199"/>
      <c r="C148" s="199"/>
      <c r="D148" s="199"/>
    </row>
    <row r="149" spans="1:4" x14ac:dyDescent="0.15">
      <c r="A149" s="199"/>
      <c r="B149" s="199"/>
      <c r="C149" s="199"/>
      <c r="D149" s="199"/>
    </row>
    <row r="150" spans="1:4" x14ac:dyDescent="0.15">
      <c r="A150" s="199"/>
      <c r="B150" s="199"/>
      <c r="C150" s="199"/>
      <c r="D150" s="199"/>
    </row>
    <row r="151" spans="1:4" x14ac:dyDescent="0.15">
      <c r="A151" s="199"/>
      <c r="B151" s="199"/>
      <c r="C151" s="199"/>
      <c r="D151" s="199"/>
    </row>
    <row r="152" spans="1:4" x14ac:dyDescent="0.15">
      <c r="A152" s="199"/>
      <c r="B152" s="199"/>
      <c r="C152" s="199"/>
      <c r="D152" s="199"/>
    </row>
    <row r="153" spans="1:4" x14ac:dyDescent="0.15">
      <c r="A153" s="199"/>
      <c r="B153" s="199"/>
      <c r="C153" s="199"/>
      <c r="D153" s="199"/>
    </row>
    <row r="154" spans="1:4" x14ac:dyDescent="0.15">
      <c r="A154" s="199"/>
      <c r="B154" s="199"/>
      <c r="C154" s="199"/>
      <c r="D154" s="199"/>
    </row>
    <row r="155" spans="1:4" x14ac:dyDescent="0.15">
      <c r="A155" s="199"/>
      <c r="B155" s="199"/>
      <c r="C155" s="199"/>
      <c r="D155" s="199"/>
    </row>
    <row r="156" spans="1:4" x14ac:dyDescent="0.15">
      <c r="A156" s="199"/>
      <c r="B156" s="199"/>
      <c r="C156" s="199"/>
      <c r="D156" s="199"/>
    </row>
    <row r="157" spans="1:4" x14ac:dyDescent="0.15">
      <c r="A157" s="199"/>
      <c r="B157" s="199"/>
      <c r="C157" s="199"/>
      <c r="D157" s="199"/>
    </row>
    <row r="158" spans="1:4" x14ac:dyDescent="0.15">
      <c r="A158" s="199"/>
      <c r="B158" s="199"/>
      <c r="C158" s="199"/>
      <c r="D158" s="199"/>
    </row>
    <row r="159" spans="1:4" x14ac:dyDescent="0.15">
      <c r="A159" s="199"/>
      <c r="B159" s="199"/>
      <c r="C159" s="199"/>
      <c r="D159" s="199"/>
    </row>
    <row r="160" spans="1:4" x14ac:dyDescent="0.15">
      <c r="A160" s="199"/>
      <c r="B160" s="199"/>
      <c r="C160" s="199"/>
      <c r="D160" s="199"/>
    </row>
    <row r="161" spans="1:4" x14ac:dyDescent="0.15">
      <c r="A161" s="199"/>
      <c r="B161" s="199"/>
      <c r="C161" s="199"/>
      <c r="D161" s="199"/>
    </row>
    <row r="162" spans="1:4" x14ac:dyDescent="0.15">
      <c r="A162" s="199"/>
      <c r="B162" s="199"/>
      <c r="C162" s="199"/>
      <c r="D162" s="199"/>
    </row>
    <row r="163" spans="1:4" x14ac:dyDescent="0.15">
      <c r="A163" s="199"/>
      <c r="B163" s="199"/>
      <c r="C163" s="199"/>
      <c r="D163" s="199"/>
    </row>
    <row r="164" spans="1:4" x14ac:dyDescent="0.15">
      <c r="A164" s="199"/>
      <c r="B164" s="199"/>
      <c r="C164" s="199"/>
      <c r="D164" s="199"/>
    </row>
    <row r="165" spans="1:4" x14ac:dyDescent="0.15">
      <c r="A165" s="199"/>
      <c r="B165" s="199"/>
      <c r="C165" s="199"/>
      <c r="D165" s="199"/>
    </row>
    <row r="166" spans="1:4" x14ac:dyDescent="0.15">
      <c r="A166" s="199"/>
      <c r="B166" s="199"/>
      <c r="C166" s="199"/>
      <c r="D166" s="199"/>
    </row>
    <row r="167" spans="1:4" x14ac:dyDescent="0.15">
      <c r="A167" s="199"/>
      <c r="B167" s="199"/>
      <c r="C167" s="199"/>
      <c r="D167" s="199"/>
    </row>
    <row r="168" spans="1:4" x14ac:dyDescent="0.15">
      <c r="A168" s="199"/>
      <c r="B168" s="199"/>
      <c r="C168" s="199"/>
      <c r="D168" s="199"/>
    </row>
    <row r="169" spans="1:4" x14ac:dyDescent="0.15">
      <c r="A169" s="199"/>
      <c r="B169" s="199"/>
      <c r="C169" s="199"/>
      <c r="D169" s="199"/>
    </row>
    <row r="170" spans="1:4" x14ac:dyDescent="0.15">
      <c r="A170" s="199"/>
      <c r="B170" s="199"/>
      <c r="C170" s="199"/>
      <c r="D170" s="199"/>
    </row>
    <row r="171" spans="1:4" x14ac:dyDescent="0.15">
      <c r="A171" s="199"/>
      <c r="B171" s="199"/>
      <c r="C171" s="199"/>
      <c r="D171" s="199"/>
    </row>
    <row r="172" spans="1:4" x14ac:dyDescent="0.15">
      <c r="A172" s="199"/>
      <c r="B172" s="199"/>
      <c r="C172" s="199"/>
      <c r="D172" s="199"/>
    </row>
    <row r="173" spans="1:4" x14ac:dyDescent="0.15">
      <c r="A173" s="199"/>
      <c r="B173" s="199"/>
      <c r="C173" s="199"/>
      <c r="D173" s="199"/>
    </row>
    <row r="174" spans="1:4" x14ac:dyDescent="0.15">
      <c r="A174" s="199"/>
      <c r="B174" s="199"/>
      <c r="C174" s="199"/>
      <c r="D174" s="199"/>
    </row>
  </sheetData>
  <mergeCells count="11">
    <mergeCell ref="E3:E4"/>
    <mergeCell ref="A1:F1"/>
    <mergeCell ref="A2:F2"/>
    <mergeCell ref="A3:A4"/>
    <mergeCell ref="F3:F4"/>
    <mergeCell ref="C3:D3"/>
    <mergeCell ref="A41:F41"/>
    <mergeCell ref="A37:F37"/>
    <mergeCell ref="A38:F38"/>
    <mergeCell ref="A40:F40"/>
    <mergeCell ref="A39:F39"/>
  </mergeCells>
  <hyperlinks>
    <hyperlink ref="H1" location="IDX!A1" display="IDX" xr:uid="{F2130CCA-BA8E-4D44-A508-CFEB3462DB33}"/>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B40"/>
  <sheetViews>
    <sheetView zoomScaleNormal="100" workbookViewId="0">
      <selection activeCell="A40" sqref="A40:AL40"/>
    </sheetView>
  </sheetViews>
  <sheetFormatPr baseColWidth="10" defaultColWidth="8.6640625" defaultRowHeight="11" x14ac:dyDescent="0.15"/>
  <cols>
    <col min="1" max="1" width="27.33203125" style="142" bestFit="1" customWidth="1" collapsed="1"/>
    <col min="2" max="2" width="19.33203125" style="142" customWidth="1"/>
    <col min="3" max="7" width="7.33203125" style="142" customWidth="1" collapsed="1"/>
    <col min="8" max="8" width="0.6640625" style="142" customWidth="1" collapsed="1"/>
    <col min="9" max="12" width="8.33203125" style="142" customWidth="1" collapsed="1"/>
    <col min="13" max="13" width="7.33203125" style="142" customWidth="1" collapsed="1"/>
    <col min="14" max="14" width="0.6640625" style="142" customWidth="1" collapsed="1"/>
    <col min="15" max="19" width="7.33203125" style="142" customWidth="1" collapsed="1"/>
    <col min="20" max="20" width="0.6640625" style="142" customWidth="1" collapsed="1"/>
    <col min="21" max="25" width="7.33203125" style="142" customWidth="1" collapsed="1"/>
    <col min="26" max="26" width="0.6640625" style="142" customWidth="1" collapsed="1"/>
    <col min="27" max="31" width="7.33203125" style="142" customWidth="1" collapsed="1"/>
    <col min="32" max="32" width="0.6640625" style="142" customWidth="1" collapsed="1"/>
    <col min="33" max="37" width="7.33203125" style="142" customWidth="1" collapsed="1"/>
    <col min="38" max="38" width="13.33203125" style="142" customWidth="1" collapsed="1"/>
    <col min="39" max="39" width="1.6640625" style="142" customWidth="1" collapsed="1"/>
    <col min="40" max="40" width="4" style="142" bestFit="1" customWidth="1" collapsed="1"/>
    <col min="41" max="43" width="4.33203125" style="142" customWidth="1" collapsed="1"/>
    <col min="44" max="16384" width="8.6640625" style="142" collapsed="1"/>
  </cols>
  <sheetData>
    <row r="1" spans="1:54" s="141" customFormat="1" ht="15" x14ac:dyDescent="0.2">
      <c r="A1" s="935" t="s">
        <v>309</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7"/>
      <c r="AM1" s="171"/>
      <c r="AN1" s="1" t="s">
        <v>8</v>
      </c>
    </row>
    <row r="2" spans="1:54" ht="12" customHeight="1" x14ac:dyDescent="0.15">
      <c r="A2" s="938" t="s">
        <v>310</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39"/>
      <c r="AJ2" s="939"/>
      <c r="AK2" s="939"/>
      <c r="AL2" s="940"/>
      <c r="AM2" s="170"/>
    </row>
    <row r="3" spans="1:54" ht="11.25" customHeight="1" x14ac:dyDescent="0.15">
      <c r="A3" s="941"/>
      <c r="B3" s="488"/>
      <c r="C3" s="488"/>
      <c r="D3" s="488"/>
      <c r="E3" s="488"/>
      <c r="F3" s="488"/>
      <c r="G3" s="488"/>
      <c r="H3" s="488"/>
      <c r="I3" s="950" t="s">
        <v>311</v>
      </c>
      <c r="J3" s="950"/>
      <c r="K3" s="950"/>
      <c r="L3" s="950"/>
      <c r="M3" s="950"/>
      <c r="N3" s="950"/>
      <c r="O3" s="950"/>
      <c r="P3" s="950"/>
      <c r="Q3" s="950"/>
      <c r="R3" s="950"/>
      <c r="S3" s="950"/>
      <c r="T3" s="950"/>
      <c r="U3" s="950"/>
      <c r="V3" s="950"/>
      <c r="W3" s="950"/>
      <c r="X3" s="950"/>
      <c r="Y3" s="950"/>
      <c r="Z3" s="950"/>
      <c r="AA3" s="950"/>
      <c r="AB3" s="950"/>
      <c r="AC3" s="950"/>
      <c r="AD3" s="950"/>
      <c r="AE3" s="950"/>
      <c r="AF3" s="950"/>
      <c r="AG3" s="950"/>
      <c r="AH3" s="950"/>
      <c r="AI3" s="950"/>
      <c r="AJ3" s="950"/>
      <c r="AK3" s="950"/>
      <c r="AL3" s="946" t="s">
        <v>238</v>
      </c>
      <c r="AM3" s="143"/>
      <c r="AN3" s="143"/>
    </row>
    <row r="4" spans="1:54" ht="32.75" customHeight="1" x14ac:dyDescent="0.15">
      <c r="A4" s="1005"/>
      <c r="B4" s="678"/>
      <c r="C4" s="950" t="s">
        <v>284</v>
      </c>
      <c r="D4" s="950"/>
      <c r="E4" s="950"/>
      <c r="F4" s="950"/>
      <c r="G4" s="1006" t="s">
        <v>10</v>
      </c>
      <c r="H4" s="485"/>
      <c r="I4" s="950" t="s">
        <v>285</v>
      </c>
      <c r="J4" s="950"/>
      <c r="K4" s="950"/>
      <c r="L4" s="950"/>
      <c r="M4" s="1006" t="s">
        <v>10</v>
      </c>
      <c r="N4" s="485"/>
      <c r="O4" s="950" t="s">
        <v>312</v>
      </c>
      <c r="P4" s="950"/>
      <c r="Q4" s="950"/>
      <c r="R4" s="950"/>
      <c r="S4" s="1006" t="s">
        <v>10</v>
      </c>
      <c r="T4" s="485"/>
      <c r="U4" s="950" t="s">
        <v>287</v>
      </c>
      <c r="V4" s="950"/>
      <c r="W4" s="950"/>
      <c r="X4" s="950"/>
      <c r="Y4" s="1006" t="s">
        <v>10</v>
      </c>
      <c r="Z4" s="485"/>
      <c r="AA4" s="950" t="s">
        <v>288</v>
      </c>
      <c r="AB4" s="950"/>
      <c r="AC4" s="950"/>
      <c r="AD4" s="950"/>
      <c r="AE4" s="1006" t="s">
        <v>10</v>
      </c>
      <c r="AF4" s="485"/>
      <c r="AG4" s="950" t="s">
        <v>313</v>
      </c>
      <c r="AH4" s="950"/>
      <c r="AI4" s="950"/>
      <c r="AJ4" s="950"/>
      <c r="AK4" s="1006" t="s">
        <v>10</v>
      </c>
      <c r="AL4" s="1007"/>
      <c r="AM4" s="143"/>
      <c r="AN4" s="143"/>
    </row>
    <row r="5" spans="1:54" ht="33.75" customHeight="1" x14ac:dyDescent="0.15">
      <c r="A5" s="942"/>
      <c r="B5" s="716"/>
      <c r="C5" s="188" t="s">
        <v>279</v>
      </c>
      <c r="D5" s="188" t="s">
        <v>280</v>
      </c>
      <c r="E5" s="188" t="s">
        <v>281</v>
      </c>
      <c r="F5" s="211" t="s">
        <v>202</v>
      </c>
      <c r="G5" s="1006"/>
      <c r="H5" s="212"/>
      <c r="I5" s="188" t="s">
        <v>279</v>
      </c>
      <c r="J5" s="188" t="s">
        <v>280</v>
      </c>
      <c r="K5" s="188" t="s">
        <v>281</v>
      </c>
      <c r="L5" s="211" t="s">
        <v>202</v>
      </c>
      <c r="M5" s="1006"/>
      <c r="N5" s="212"/>
      <c r="O5" s="188" t="s">
        <v>279</v>
      </c>
      <c r="P5" s="188" t="s">
        <v>280</v>
      </c>
      <c r="Q5" s="188" t="s">
        <v>281</v>
      </c>
      <c r="R5" s="211" t="s">
        <v>202</v>
      </c>
      <c r="S5" s="1006"/>
      <c r="T5" s="212"/>
      <c r="U5" s="188" t="s">
        <v>279</v>
      </c>
      <c r="V5" s="188" t="s">
        <v>280</v>
      </c>
      <c r="W5" s="188" t="s">
        <v>281</v>
      </c>
      <c r="X5" s="211" t="s">
        <v>202</v>
      </c>
      <c r="Y5" s="1006"/>
      <c r="Z5" s="212"/>
      <c r="AA5" s="188" t="s">
        <v>279</v>
      </c>
      <c r="AB5" s="188" t="s">
        <v>280</v>
      </c>
      <c r="AC5" s="188" t="s">
        <v>281</v>
      </c>
      <c r="AD5" s="211" t="s">
        <v>202</v>
      </c>
      <c r="AE5" s="1006"/>
      <c r="AF5" s="212"/>
      <c r="AG5" s="188" t="s">
        <v>279</v>
      </c>
      <c r="AH5" s="188" t="s">
        <v>280</v>
      </c>
      <c r="AI5" s="188" t="s">
        <v>281</v>
      </c>
      <c r="AJ5" s="211" t="s">
        <v>202</v>
      </c>
      <c r="AK5" s="1006"/>
      <c r="AL5" s="1007"/>
      <c r="AM5" s="143"/>
      <c r="AN5" s="143"/>
    </row>
    <row r="6" spans="1:54" ht="50" customHeight="1" x14ac:dyDescent="0.15">
      <c r="A6" s="502"/>
      <c r="B6" s="719" t="s">
        <v>647</v>
      </c>
      <c r="C6" s="564" t="s">
        <v>890</v>
      </c>
      <c r="D6" s="564" t="s">
        <v>889</v>
      </c>
      <c r="E6" s="564" t="s">
        <v>888</v>
      </c>
      <c r="F6" s="564" t="s">
        <v>891</v>
      </c>
      <c r="G6" s="564">
        <v>100</v>
      </c>
      <c r="H6" s="564"/>
      <c r="I6" s="564" t="s">
        <v>882</v>
      </c>
      <c r="J6" s="564" t="s">
        <v>881</v>
      </c>
      <c r="K6" s="564" t="s">
        <v>880</v>
      </c>
      <c r="L6" s="564" t="s">
        <v>883</v>
      </c>
      <c r="M6" s="564">
        <v>100</v>
      </c>
      <c r="N6" s="564"/>
      <c r="O6" s="564" t="s">
        <v>894</v>
      </c>
      <c r="P6" s="564" t="s">
        <v>893</v>
      </c>
      <c r="Q6" s="564" t="s">
        <v>892</v>
      </c>
      <c r="R6" s="564" t="s">
        <v>895</v>
      </c>
      <c r="S6" s="564">
        <v>100</v>
      </c>
      <c r="T6" s="564"/>
      <c r="U6" s="564" t="s">
        <v>886</v>
      </c>
      <c r="V6" s="564" t="s">
        <v>885</v>
      </c>
      <c r="W6" s="564" t="s">
        <v>884</v>
      </c>
      <c r="X6" s="564" t="s">
        <v>887</v>
      </c>
      <c r="Y6" s="564">
        <v>100</v>
      </c>
      <c r="Z6" s="564"/>
      <c r="AA6" s="564" t="s">
        <v>898</v>
      </c>
      <c r="AB6" s="564" t="s">
        <v>897</v>
      </c>
      <c r="AC6" s="564" t="s">
        <v>896</v>
      </c>
      <c r="AD6" s="564" t="s">
        <v>899</v>
      </c>
      <c r="AE6" s="564">
        <v>100</v>
      </c>
      <c r="AF6" s="565"/>
      <c r="AG6" s="565" t="s">
        <v>902</v>
      </c>
      <c r="AH6" s="565" t="s">
        <v>901</v>
      </c>
      <c r="AI6" s="565" t="s">
        <v>900</v>
      </c>
      <c r="AJ6" s="565" t="s">
        <v>903</v>
      </c>
      <c r="AK6" s="565">
        <v>100</v>
      </c>
      <c r="AL6" s="566" t="s">
        <v>593</v>
      </c>
      <c r="AM6" s="687" t="s">
        <v>593</v>
      </c>
      <c r="AN6" s="151"/>
    </row>
    <row r="7" spans="1:54" ht="15" x14ac:dyDescent="0.2">
      <c r="B7" s="717"/>
      <c r="AL7" s="567"/>
    </row>
    <row r="8" spans="1:54" s="149" customFormat="1" ht="12" x14ac:dyDescent="0.15">
      <c r="A8" s="145" t="s">
        <v>10</v>
      </c>
      <c r="B8" s="713" t="s">
        <v>593</v>
      </c>
      <c r="C8" s="214" t="s">
        <v>648</v>
      </c>
      <c r="D8" s="214" t="s">
        <v>232</v>
      </c>
      <c r="E8" s="214" t="s">
        <v>232</v>
      </c>
      <c r="F8" s="214" t="s">
        <v>232</v>
      </c>
      <c r="G8" s="214">
        <v>100</v>
      </c>
      <c r="H8" s="214" t="s">
        <v>232</v>
      </c>
      <c r="I8" s="214" t="s">
        <v>648</v>
      </c>
      <c r="J8" s="214" t="s">
        <v>232</v>
      </c>
      <c r="K8" s="214" t="s">
        <v>232</v>
      </c>
      <c r="L8" s="214" t="s">
        <v>232</v>
      </c>
      <c r="M8" s="214">
        <v>100</v>
      </c>
      <c r="N8" s="214" t="s">
        <v>232</v>
      </c>
      <c r="O8" s="214" t="s">
        <v>648</v>
      </c>
      <c r="P8" s="214" t="s">
        <v>232</v>
      </c>
      <c r="Q8" s="214" t="s">
        <v>232</v>
      </c>
      <c r="R8" s="214" t="s">
        <v>232</v>
      </c>
      <c r="S8" s="214">
        <v>100</v>
      </c>
      <c r="T8" s="214" t="s">
        <v>232</v>
      </c>
      <c r="U8" s="214" t="s">
        <v>648</v>
      </c>
      <c r="V8" s="214" t="s">
        <v>232</v>
      </c>
      <c r="W8" s="214" t="s">
        <v>232</v>
      </c>
      <c r="X8" s="214" t="s">
        <v>232</v>
      </c>
      <c r="Y8" s="214">
        <v>100</v>
      </c>
      <c r="Z8" s="214" t="s">
        <v>232</v>
      </c>
      <c r="AA8" s="214" t="s">
        <v>648</v>
      </c>
      <c r="AB8" s="214" t="s">
        <v>232</v>
      </c>
      <c r="AC8" s="214" t="s">
        <v>232</v>
      </c>
      <c r="AD8" s="214" t="s">
        <v>232</v>
      </c>
      <c r="AE8" s="214">
        <v>100</v>
      </c>
      <c r="AF8" s="215" t="s">
        <v>232</v>
      </c>
      <c r="AG8" s="215" t="s">
        <v>648</v>
      </c>
      <c r="AH8" s="215" t="s">
        <v>232</v>
      </c>
      <c r="AI8" s="215" t="s">
        <v>232</v>
      </c>
      <c r="AJ8" s="215" t="s">
        <v>232</v>
      </c>
      <c r="AK8" s="214">
        <v>100</v>
      </c>
      <c r="AL8" s="216" t="s">
        <v>662</v>
      </c>
      <c r="AM8" s="688" t="s">
        <v>599</v>
      </c>
      <c r="AN8" s="175"/>
      <c r="AO8" s="142"/>
      <c r="AP8" s="142"/>
      <c r="AQ8" s="142"/>
    </row>
    <row r="9" spans="1:54" ht="12" x14ac:dyDescent="0.15">
      <c r="A9" s="503"/>
      <c r="B9" s="711"/>
      <c r="C9" s="217" t="s">
        <v>232</v>
      </c>
      <c r="D9" s="217" t="s">
        <v>232</v>
      </c>
      <c r="E9" s="217" t="s">
        <v>232</v>
      </c>
      <c r="F9" s="217" t="s">
        <v>232</v>
      </c>
      <c r="G9" s="217"/>
      <c r="H9" s="217" t="s">
        <v>232</v>
      </c>
      <c r="I9" s="179" t="s">
        <v>232</v>
      </c>
      <c r="J9" s="179" t="s">
        <v>232</v>
      </c>
      <c r="K9" s="179" t="s">
        <v>232</v>
      </c>
      <c r="L9" s="179" t="s">
        <v>232</v>
      </c>
      <c r="M9" s="179"/>
      <c r="N9" s="179" t="s">
        <v>232</v>
      </c>
      <c r="O9" s="217" t="s">
        <v>232</v>
      </c>
      <c r="P9" s="217" t="s">
        <v>232</v>
      </c>
      <c r="Q9" s="217" t="s">
        <v>232</v>
      </c>
      <c r="R9" s="217" t="s">
        <v>232</v>
      </c>
      <c r="S9" s="217"/>
      <c r="T9" s="217" t="s">
        <v>232</v>
      </c>
      <c r="U9" s="217" t="s">
        <v>232</v>
      </c>
      <c r="V9" s="217" t="s">
        <v>232</v>
      </c>
      <c r="W9" s="217" t="s">
        <v>232</v>
      </c>
      <c r="X9" s="217" t="s">
        <v>232</v>
      </c>
      <c r="Y9" s="217"/>
      <c r="Z9" s="217" t="s">
        <v>232</v>
      </c>
      <c r="AA9" s="217" t="s">
        <v>232</v>
      </c>
      <c r="AB9" s="217" t="s">
        <v>232</v>
      </c>
      <c r="AC9" s="217" t="s">
        <v>232</v>
      </c>
      <c r="AD9" s="217" t="s">
        <v>232</v>
      </c>
      <c r="AE9" s="217"/>
      <c r="AF9" s="217" t="s">
        <v>232</v>
      </c>
      <c r="AG9" s="217" t="s">
        <v>232</v>
      </c>
      <c r="AH9" s="217" t="s">
        <v>232</v>
      </c>
      <c r="AI9" s="217" t="s">
        <v>232</v>
      </c>
      <c r="AJ9" s="217" t="s">
        <v>232</v>
      </c>
      <c r="AK9" s="217"/>
      <c r="AL9" s="218" t="s">
        <v>232</v>
      </c>
      <c r="AM9" s="179"/>
      <c r="AN9" s="179"/>
      <c r="AR9" s="149"/>
      <c r="AS9" s="149"/>
      <c r="AT9" s="149"/>
      <c r="AU9" s="149"/>
      <c r="AV9" s="149"/>
      <c r="AW9" s="149"/>
      <c r="AX9" s="149"/>
      <c r="AY9" s="149"/>
      <c r="AZ9" s="149"/>
      <c r="BA9" s="149"/>
      <c r="BB9" s="149"/>
    </row>
    <row r="10" spans="1:54" ht="12" x14ac:dyDescent="0.15">
      <c r="A10" s="145" t="s">
        <v>11</v>
      </c>
      <c r="B10" s="713"/>
      <c r="C10" s="217" t="s">
        <v>232</v>
      </c>
      <c r="D10" s="217" t="s">
        <v>232</v>
      </c>
      <c r="E10" s="217" t="s">
        <v>232</v>
      </c>
      <c r="F10" s="217" t="s">
        <v>232</v>
      </c>
      <c r="G10" s="217"/>
      <c r="H10" s="217" t="s">
        <v>232</v>
      </c>
      <c r="I10" s="179" t="s">
        <v>232</v>
      </c>
      <c r="J10" s="179" t="s">
        <v>232</v>
      </c>
      <c r="K10" s="179" t="s">
        <v>232</v>
      </c>
      <c r="L10" s="179" t="s">
        <v>232</v>
      </c>
      <c r="M10" s="179"/>
      <c r="N10" s="179" t="s">
        <v>232</v>
      </c>
      <c r="O10" s="217" t="s">
        <v>232</v>
      </c>
      <c r="P10" s="217" t="s">
        <v>232</v>
      </c>
      <c r="Q10" s="217" t="s">
        <v>232</v>
      </c>
      <c r="R10" s="217" t="s">
        <v>232</v>
      </c>
      <c r="S10" s="217"/>
      <c r="T10" s="217" t="s">
        <v>232</v>
      </c>
      <c r="U10" s="217" t="s">
        <v>232</v>
      </c>
      <c r="V10" s="217" t="s">
        <v>232</v>
      </c>
      <c r="W10" s="217" t="s">
        <v>232</v>
      </c>
      <c r="X10" s="217" t="s">
        <v>232</v>
      </c>
      <c r="Y10" s="217"/>
      <c r="Z10" s="217" t="s">
        <v>232</v>
      </c>
      <c r="AA10" s="217" t="s">
        <v>232</v>
      </c>
      <c r="AB10" s="217" t="s">
        <v>232</v>
      </c>
      <c r="AC10" s="217" t="s">
        <v>232</v>
      </c>
      <c r="AD10" s="217" t="s">
        <v>232</v>
      </c>
      <c r="AE10" s="217"/>
      <c r="AF10" s="217" t="s">
        <v>232</v>
      </c>
      <c r="AG10" s="217" t="s">
        <v>232</v>
      </c>
      <c r="AH10" s="217" t="s">
        <v>232</v>
      </c>
      <c r="AI10" s="217" t="s">
        <v>232</v>
      </c>
      <c r="AJ10" s="217" t="s">
        <v>232</v>
      </c>
      <c r="AK10" s="217"/>
      <c r="AL10" s="218" t="s">
        <v>232</v>
      </c>
      <c r="AM10" s="179"/>
      <c r="AN10" s="179"/>
      <c r="AR10" s="149"/>
      <c r="AS10" s="149"/>
      <c r="AT10" s="149"/>
      <c r="AU10" s="149"/>
      <c r="AV10" s="149"/>
      <c r="AW10" s="149"/>
      <c r="AX10" s="149"/>
      <c r="AY10" s="149"/>
      <c r="AZ10" s="149"/>
      <c r="BA10" s="149"/>
      <c r="BB10" s="149"/>
    </row>
    <row r="11" spans="1:54" ht="12" x14ac:dyDescent="0.15">
      <c r="A11" s="153" t="s">
        <v>13</v>
      </c>
      <c r="B11" s="711" t="s">
        <v>594</v>
      </c>
      <c r="C11" s="219" t="s">
        <v>232</v>
      </c>
      <c r="D11" s="219" t="s">
        <v>232</v>
      </c>
      <c r="E11" s="219" t="s">
        <v>232</v>
      </c>
      <c r="F11" s="219" t="s">
        <v>232</v>
      </c>
      <c r="G11" s="219">
        <v>100</v>
      </c>
      <c r="H11" s="219" t="s">
        <v>232</v>
      </c>
      <c r="I11" s="219" t="s">
        <v>232</v>
      </c>
      <c r="J11" s="219" t="s">
        <v>232</v>
      </c>
      <c r="K11" s="219" t="s">
        <v>232</v>
      </c>
      <c r="L11" s="219" t="s">
        <v>232</v>
      </c>
      <c r="M11" s="219">
        <v>100</v>
      </c>
      <c r="N11" s="219" t="s">
        <v>232</v>
      </c>
      <c r="O11" s="219" t="s">
        <v>232</v>
      </c>
      <c r="P11" s="219" t="s">
        <v>232</v>
      </c>
      <c r="Q11" s="219" t="s">
        <v>232</v>
      </c>
      <c r="R11" s="219" t="s">
        <v>232</v>
      </c>
      <c r="S11" s="219">
        <v>100</v>
      </c>
      <c r="T11" s="219" t="s">
        <v>232</v>
      </c>
      <c r="U11" s="219" t="s">
        <v>232</v>
      </c>
      <c r="V11" s="219" t="s">
        <v>232</v>
      </c>
      <c r="W11" s="219" t="s">
        <v>232</v>
      </c>
      <c r="X11" s="219" t="s">
        <v>232</v>
      </c>
      <c r="Y11" s="219">
        <v>100</v>
      </c>
      <c r="Z11" s="219" t="s">
        <v>232</v>
      </c>
      <c r="AA11" s="219" t="s">
        <v>232</v>
      </c>
      <c r="AB11" s="219" t="s">
        <v>232</v>
      </c>
      <c r="AC11" s="219" t="s">
        <v>232</v>
      </c>
      <c r="AD11" s="219" t="s">
        <v>232</v>
      </c>
      <c r="AE11" s="219">
        <v>100</v>
      </c>
      <c r="AF11" s="217" t="s">
        <v>232</v>
      </c>
      <c r="AG11" s="217" t="s">
        <v>232</v>
      </c>
      <c r="AH11" s="217" t="s">
        <v>232</v>
      </c>
      <c r="AI11" s="217" t="s">
        <v>232</v>
      </c>
      <c r="AJ11" s="217" t="s">
        <v>232</v>
      </c>
      <c r="AK11" s="219">
        <v>100</v>
      </c>
      <c r="AL11" s="218" t="s">
        <v>232</v>
      </c>
      <c r="AM11" s="179"/>
      <c r="AN11" s="179"/>
      <c r="AR11" s="149"/>
      <c r="AS11" s="149"/>
      <c r="AT11" s="149"/>
      <c r="AU11" s="149"/>
      <c r="AV11" s="149"/>
      <c r="AW11" s="149"/>
      <c r="AX11" s="149"/>
      <c r="AY11" s="149"/>
      <c r="AZ11" s="149"/>
      <c r="BA11" s="149"/>
      <c r="BB11" s="149"/>
    </row>
    <row r="12" spans="1:54" ht="12" x14ac:dyDescent="0.15">
      <c r="A12" s="153" t="s">
        <v>14</v>
      </c>
      <c r="B12" s="711" t="s">
        <v>595</v>
      </c>
      <c r="C12" s="219" t="s">
        <v>232</v>
      </c>
      <c r="D12" s="219" t="s">
        <v>232</v>
      </c>
      <c r="E12" s="219" t="s">
        <v>232</v>
      </c>
      <c r="F12" s="219" t="s">
        <v>232</v>
      </c>
      <c r="G12" s="219">
        <v>100</v>
      </c>
      <c r="H12" s="219" t="s">
        <v>232</v>
      </c>
      <c r="I12" s="219" t="s">
        <v>232</v>
      </c>
      <c r="J12" s="219" t="s">
        <v>232</v>
      </c>
      <c r="K12" s="219" t="s">
        <v>232</v>
      </c>
      <c r="L12" s="219" t="s">
        <v>232</v>
      </c>
      <c r="M12" s="219">
        <v>100</v>
      </c>
      <c r="N12" s="219" t="s">
        <v>232</v>
      </c>
      <c r="O12" s="219" t="s">
        <v>232</v>
      </c>
      <c r="P12" s="219" t="s">
        <v>232</v>
      </c>
      <c r="Q12" s="219" t="s">
        <v>232</v>
      </c>
      <c r="R12" s="219" t="s">
        <v>232</v>
      </c>
      <c r="S12" s="219">
        <v>100</v>
      </c>
      <c r="T12" s="219" t="s">
        <v>232</v>
      </c>
      <c r="U12" s="219" t="s">
        <v>232</v>
      </c>
      <c r="V12" s="219" t="s">
        <v>232</v>
      </c>
      <c r="W12" s="219" t="s">
        <v>232</v>
      </c>
      <c r="X12" s="219" t="s">
        <v>232</v>
      </c>
      <c r="Y12" s="219">
        <v>100</v>
      </c>
      <c r="Z12" s="219" t="s">
        <v>232</v>
      </c>
      <c r="AA12" s="219" t="s">
        <v>232</v>
      </c>
      <c r="AB12" s="219" t="s">
        <v>232</v>
      </c>
      <c r="AC12" s="219" t="s">
        <v>232</v>
      </c>
      <c r="AD12" s="219" t="s">
        <v>232</v>
      </c>
      <c r="AE12" s="219">
        <v>100</v>
      </c>
      <c r="AF12" s="217" t="s">
        <v>232</v>
      </c>
      <c r="AG12" s="217" t="s">
        <v>232</v>
      </c>
      <c r="AH12" s="217" t="s">
        <v>232</v>
      </c>
      <c r="AI12" s="217" t="s">
        <v>232</v>
      </c>
      <c r="AJ12" s="217" t="s">
        <v>232</v>
      </c>
      <c r="AK12" s="219">
        <v>100</v>
      </c>
      <c r="AL12" s="218" t="s">
        <v>232</v>
      </c>
      <c r="AM12" s="179"/>
      <c r="AN12" s="179"/>
    </row>
    <row r="13" spans="1:54" ht="12" x14ac:dyDescent="0.15">
      <c r="A13" s="20" t="s">
        <v>52</v>
      </c>
      <c r="B13" s="616"/>
      <c r="C13" s="219" t="s">
        <v>232</v>
      </c>
      <c r="D13" s="219" t="s">
        <v>232</v>
      </c>
      <c r="E13" s="219" t="s">
        <v>232</v>
      </c>
      <c r="F13" s="219" t="s">
        <v>232</v>
      </c>
      <c r="G13" s="219"/>
      <c r="H13" s="219" t="s">
        <v>232</v>
      </c>
      <c r="I13" s="219" t="s">
        <v>232</v>
      </c>
      <c r="J13" s="219" t="s">
        <v>232</v>
      </c>
      <c r="K13" s="219" t="s">
        <v>232</v>
      </c>
      <c r="L13" s="219" t="s">
        <v>232</v>
      </c>
      <c r="M13" s="219"/>
      <c r="N13" s="219" t="s">
        <v>232</v>
      </c>
      <c r="O13" s="219" t="s">
        <v>232</v>
      </c>
      <c r="P13" s="219" t="s">
        <v>232</v>
      </c>
      <c r="Q13" s="219" t="s">
        <v>232</v>
      </c>
      <c r="R13" s="219" t="s">
        <v>232</v>
      </c>
      <c r="S13" s="219"/>
      <c r="T13" s="219" t="s">
        <v>232</v>
      </c>
      <c r="U13" s="219" t="s">
        <v>232</v>
      </c>
      <c r="V13" s="219" t="s">
        <v>232</v>
      </c>
      <c r="W13" s="219" t="s">
        <v>232</v>
      </c>
      <c r="X13" s="219" t="s">
        <v>232</v>
      </c>
      <c r="Y13" s="219"/>
      <c r="Z13" s="219" t="s">
        <v>232</v>
      </c>
      <c r="AA13" s="219" t="s">
        <v>232</v>
      </c>
      <c r="AB13" s="219" t="s">
        <v>232</v>
      </c>
      <c r="AC13" s="219" t="s">
        <v>232</v>
      </c>
      <c r="AD13" s="219" t="s">
        <v>232</v>
      </c>
      <c r="AE13" s="219"/>
      <c r="AF13" s="217" t="s">
        <v>232</v>
      </c>
      <c r="AG13" s="217" t="s">
        <v>232</v>
      </c>
      <c r="AH13" s="217" t="s">
        <v>232</v>
      </c>
      <c r="AI13" s="217" t="s">
        <v>232</v>
      </c>
      <c r="AJ13" s="217" t="s">
        <v>232</v>
      </c>
      <c r="AK13" s="219"/>
      <c r="AL13" s="218" t="s">
        <v>232</v>
      </c>
      <c r="AM13" s="179"/>
      <c r="AN13" s="179"/>
    </row>
    <row r="14" spans="1:54" ht="12" x14ac:dyDescent="0.15">
      <c r="A14" s="25" t="s">
        <v>15</v>
      </c>
      <c r="B14" s="672" t="s">
        <v>596</v>
      </c>
      <c r="C14" s="219" t="s">
        <v>232</v>
      </c>
      <c r="D14" s="219" t="s">
        <v>232</v>
      </c>
      <c r="E14" s="219" t="s">
        <v>232</v>
      </c>
      <c r="F14" s="219" t="s">
        <v>232</v>
      </c>
      <c r="G14" s="219">
        <v>100</v>
      </c>
      <c r="H14" s="219" t="s">
        <v>232</v>
      </c>
      <c r="I14" s="219" t="s">
        <v>232</v>
      </c>
      <c r="J14" s="219" t="s">
        <v>232</v>
      </c>
      <c r="K14" s="219" t="s">
        <v>232</v>
      </c>
      <c r="L14" s="219" t="s">
        <v>232</v>
      </c>
      <c r="M14" s="219">
        <v>100</v>
      </c>
      <c r="N14" s="219" t="s">
        <v>232</v>
      </c>
      <c r="O14" s="219" t="s">
        <v>232</v>
      </c>
      <c r="P14" s="219" t="s">
        <v>232</v>
      </c>
      <c r="Q14" s="219" t="s">
        <v>232</v>
      </c>
      <c r="R14" s="219" t="s">
        <v>232</v>
      </c>
      <c r="S14" s="219">
        <v>100</v>
      </c>
      <c r="T14" s="219" t="s">
        <v>232</v>
      </c>
      <c r="U14" s="219" t="s">
        <v>232</v>
      </c>
      <c r="V14" s="219" t="s">
        <v>232</v>
      </c>
      <c r="W14" s="219" t="s">
        <v>232</v>
      </c>
      <c r="X14" s="219" t="s">
        <v>232</v>
      </c>
      <c r="Y14" s="219">
        <v>100</v>
      </c>
      <c r="Z14" s="219" t="s">
        <v>232</v>
      </c>
      <c r="AA14" s="219" t="s">
        <v>232</v>
      </c>
      <c r="AB14" s="219" t="s">
        <v>232</v>
      </c>
      <c r="AC14" s="219" t="s">
        <v>232</v>
      </c>
      <c r="AD14" s="219" t="s">
        <v>232</v>
      </c>
      <c r="AE14" s="219">
        <v>100</v>
      </c>
      <c r="AF14" s="217" t="s">
        <v>232</v>
      </c>
      <c r="AG14" s="217" t="s">
        <v>232</v>
      </c>
      <c r="AH14" s="217" t="s">
        <v>232</v>
      </c>
      <c r="AI14" s="217" t="s">
        <v>232</v>
      </c>
      <c r="AJ14" s="217" t="s">
        <v>232</v>
      </c>
      <c r="AK14" s="219">
        <v>100</v>
      </c>
      <c r="AL14" s="218" t="s">
        <v>232</v>
      </c>
      <c r="AM14" s="179"/>
      <c r="AN14" s="179"/>
    </row>
    <row r="15" spans="1:54" ht="12" x14ac:dyDescent="0.15">
      <c r="A15" s="25" t="s">
        <v>16</v>
      </c>
      <c r="B15" s="672" t="s">
        <v>597</v>
      </c>
      <c r="C15" s="219" t="s">
        <v>232</v>
      </c>
      <c r="D15" s="219" t="s">
        <v>232</v>
      </c>
      <c r="E15" s="219" t="s">
        <v>232</v>
      </c>
      <c r="F15" s="219" t="s">
        <v>232</v>
      </c>
      <c r="G15" s="219">
        <v>100</v>
      </c>
      <c r="H15" s="219" t="s">
        <v>232</v>
      </c>
      <c r="I15" s="219" t="s">
        <v>232</v>
      </c>
      <c r="J15" s="219" t="s">
        <v>232</v>
      </c>
      <c r="K15" s="219" t="s">
        <v>232</v>
      </c>
      <c r="L15" s="219" t="s">
        <v>232</v>
      </c>
      <c r="M15" s="219">
        <v>100</v>
      </c>
      <c r="N15" s="219" t="s">
        <v>232</v>
      </c>
      <c r="O15" s="219" t="s">
        <v>232</v>
      </c>
      <c r="P15" s="219" t="s">
        <v>232</v>
      </c>
      <c r="Q15" s="219" t="s">
        <v>232</v>
      </c>
      <c r="R15" s="219" t="s">
        <v>232</v>
      </c>
      <c r="S15" s="219">
        <v>100</v>
      </c>
      <c r="T15" s="219" t="s">
        <v>232</v>
      </c>
      <c r="U15" s="219" t="s">
        <v>232</v>
      </c>
      <c r="V15" s="219" t="s">
        <v>232</v>
      </c>
      <c r="W15" s="219" t="s">
        <v>232</v>
      </c>
      <c r="X15" s="219" t="s">
        <v>232</v>
      </c>
      <c r="Y15" s="219">
        <v>100</v>
      </c>
      <c r="Z15" s="219" t="s">
        <v>232</v>
      </c>
      <c r="AA15" s="219" t="s">
        <v>232</v>
      </c>
      <c r="AB15" s="219" t="s">
        <v>232</v>
      </c>
      <c r="AC15" s="219" t="s">
        <v>232</v>
      </c>
      <c r="AD15" s="219" t="s">
        <v>232</v>
      </c>
      <c r="AE15" s="219">
        <v>100</v>
      </c>
      <c r="AF15" s="217" t="s">
        <v>232</v>
      </c>
      <c r="AG15" s="217" t="s">
        <v>232</v>
      </c>
      <c r="AH15" s="217" t="s">
        <v>232</v>
      </c>
      <c r="AI15" s="217" t="s">
        <v>232</v>
      </c>
      <c r="AJ15" s="217" t="s">
        <v>232</v>
      </c>
      <c r="AK15" s="219">
        <v>100</v>
      </c>
      <c r="AL15" s="218" t="s">
        <v>232</v>
      </c>
      <c r="AM15" s="179"/>
      <c r="AN15" s="179"/>
    </row>
    <row r="16" spans="1:54" ht="12" x14ac:dyDescent="0.15">
      <c r="A16" s="25" t="s">
        <v>17</v>
      </c>
      <c r="B16" s="672" t="s">
        <v>598</v>
      </c>
      <c r="C16" s="219" t="s">
        <v>232</v>
      </c>
      <c r="D16" s="219" t="s">
        <v>232</v>
      </c>
      <c r="E16" s="219" t="s">
        <v>232</v>
      </c>
      <c r="F16" s="219" t="s">
        <v>232</v>
      </c>
      <c r="G16" s="219">
        <v>100</v>
      </c>
      <c r="H16" s="219" t="s">
        <v>232</v>
      </c>
      <c r="I16" s="219" t="s">
        <v>232</v>
      </c>
      <c r="J16" s="219" t="s">
        <v>232</v>
      </c>
      <c r="K16" s="219" t="s">
        <v>232</v>
      </c>
      <c r="L16" s="219" t="s">
        <v>232</v>
      </c>
      <c r="M16" s="219">
        <v>100</v>
      </c>
      <c r="N16" s="219" t="s">
        <v>232</v>
      </c>
      <c r="O16" s="219" t="s">
        <v>232</v>
      </c>
      <c r="P16" s="219" t="s">
        <v>232</v>
      </c>
      <c r="Q16" s="219" t="s">
        <v>232</v>
      </c>
      <c r="R16" s="219" t="s">
        <v>232</v>
      </c>
      <c r="S16" s="219">
        <v>100</v>
      </c>
      <c r="T16" s="219" t="s">
        <v>232</v>
      </c>
      <c r="U16" s="219" t="s">
        <v>232</v>
      </c>
      <c r="V16" s="219" t="s">
        <v>232</v>
      </c>
      <c r="W16" s="219" t="s">
        <v>232</v>
      </c>
      <c r="X16" s="219" t="s">
        <v>232</v>
      </c>
      <c r="Y16" s="219">
        <v>100</v>
      </c>
      <c r="Z16" s="219" t="s">
        <v>232</v>
      </c>
      <c r="AA16" s="219" t="s">
        <v>232</v>
      </c>
      <c r="AB16" s="219" t="s">
        <v>232</v>
      </c>
      <c r="AC16" s="219" t="s">
        <v>232</v>
      </c>
      <c r="AD16" s="219" t="s">
        <v>232</v>
      </c>
      <c r="AE16" s="219">
        <v>100</v>
      </c>
      <c r="AF16" s="217" t="s">
        <v>232</v>
      </c>
      <c r="AG16" s="217" t="s">
        <v>232</v>
      </c>
      <c r="AH16" s="217" t="s">
        <v>232</v>
      </c>
      <c r="AI16" s="217" t="s">
        <v>232</v>
      </c>
      <c r="AJ16" s="217" t="s">
        <v>232</v>
      </c>
      <c r="AK16" s="219">
        <v>100</v>
      </c>
      <c r="AL16" s="218" t="s">
        <v>232</v>
      </c>
      <c r="AM16" s="179"/>
      <c r="AN16" s="179"/>
    </row>
    <row r="17" spans="1:54" ht="12" x14ac:dyDescent="0.15">
      <c r="A17" s="145" t="s">
        <v>134</v>
      </c>
      <c r="B17" s="713"/>
      <c r="C17" s="217" t="s">
        <v>232</v>
      </c>
      <c r="D17" s="217" t="s">
        <v>232</v>
      </c>
      <c r="E17" s="217" t="s">
        <v>232</v>
      </c>
      <c r="F17" s="217" t="s">
        <v>232</v>
      </c>
      <c r="G17" s="217"/>
      <c r="H17" s="217" t="s">
        <v>232</v>
      </c>
      <c r="I17" s="179" t="s">
        <v>232</v>
      </c>
      <c r="J17" s="179" t="s">
        <v>232</v>
      </c>
      <c r="K17" s="179" t="s">
        <v>232</v>
      </c>
      <c r="L17" s="179" t="s">
        <v>232</v>
      </c>
      <c r="M17" s="179"/>
      <c r="N17" s="179" t="s">
        <v>232</v>
      </c>
      <c r="O17" s="217" t="s">
        <v>232</v>
      </c>
      <c r="P17" s="217" t="s">
        <v>232</v>
      </c>
      <c r="Q17" s="217" t="s">
        <v>232</v>
      </c>
      <c r="R17" s="217" t="s">
        <v>232</v>
      </c>
      <c r="S17" s="217"/>
      <c r="T17" s="217" t="s">
        <v>232</v>
      </c>
      <c r="U17" s="217" t="s">
        <v>232</v>
      </c>
      <c r="V17" s="217" t="s">
        <v>232</v>
      </c>
      <c r="W17" s="217" t="s">
        <v>232</v>
      </c>
      <c r="X17" s="217" t="s">
        <v>232</v>
      </c>
      <c r="Y17" s="217"/>
      <c r="Z17" s="217" t="s">
        <v>232</v>
      </c>
      <c r="AA17" s="217" t="s">
        <v>232</v>
      </c>
      <c r="AB17" s="217" t="s">
        <v>232</v>
      </c>
      <c r="AC17" s="217" t="s">
        <v>232</v>
      </c>
      <c r="AD17" s="217" t="s">
        <v>232</v>
      </c>
      <c r="AE17" s="217"/>
      <c r="AF17" s="217" t="s">
        <v>232</v>
      </c>
      <c r="AG17" s="217" t="s">
        <v>232</v>
      </c>
      <c r="AH17" s="217" t="s">
        <v>232</v>
      </c>
      <c r="AI17" s="217" t="s">
        <v>232</v>
      </c>
      <c r="AJ17" s="217" t="s">
        <v>232</v>
      </c>
      <c r="AK17" s="217"/>
      <c r="AL17" s="218" t="s">
        <v>232</v>
      </c>
      <c r="AM17" s="179"/>
      <c r="AN17" s="179"/>
      <c r="AR17" s="149"/>
      <c r="AS17" s="149"/>
      <c r="AT17" s="149"/>
      <c r="AU17" s="149"/>
      <c r="AV17" s="149"/>
      <c r="AW17" s="149"/>
      <c r="AX17" s="149"/>
      <c r="AY17" s="149"/>
      <c r="AZ17" s="149"/>
      <c r="BA17" s="149"/>
      <c r="BB17" s="149"/>
    </row>
    <row r="18" spans="1:54" ht="12" x14ac:dyDescent="0.15">
      <c r="A18" s="153" t="s">
        <v>54</v>
      </c>
      <c r="B18" s="711" t="s">
        <v>631</v>
      </c>
      <c r="C18" s="219" t="s">
        <v>232</v>
      </c>
      <c r="D18" s="219" t="s">
        <v>232</v>
      </c>
      <c r="E18" s="219" t="s">
        <v>232</v>
      </c>
      <c r="F18" s="219" t="s">
        <v>232</v>
      </c>
      <c r="G18" s="219">
        <v>100</v>
      </c>
      <c r="H18" s="219" t="s">
        <v>232</v>
      </c>
      <c r="I18" s="219" t="s">
        <v>232</v>
      </c>
      <c r="J18" s="219" t="s">
        <v>232</v>
      </c>
      <c r="K18" s="219" t="s">
        <v>232</v>
      </c>
      <c r="L18" s="219" t="s">
        <v>232</v>
      </c>
      <c r="M18" s="219">
        <v>100</v>
      </c>
      <c r="N18" s="219" t="s">
        <v>232</v>
      </c>
      <c r="O18" s="219" t="s">
        <v>232</v>
      </c>
      <c r="P18" s="219" t="s">
        <v>232</v>
      </c>
      <c r="Q18" s="219" t="s">
        <v>232</v>
      </c>
      <c r="R18" s="219" t="s">
        <v>232</v>
      </c>
      <c r="S18" s="219">
        <v>100</v>
      </c>
      <c r="T18" s="219" t="s">
        <v>232</v>
      </c>
      <c r="U18" s="219" t="s">
        <v>232</v>
      </c>
      <c r="V18" s="219" t="s">
        <v>232</v>
      </c>
      <c r="W18" s="219" t="s">
        <v>232</v>
      </c>
      <c r="X18" s="219" t="s">
        <v>232</v>
      </c>
      <c r="Y18" s="219">
        <v>100</v>
      </c>
      <c r="Z18" s="219" t="s">
        <v>232</v>
      </c>
      <c r="AA18" s="219" t="s">
        <v>232</v>
      </c>
      <c r="AB18" s="219" t="s">
        <v>232</v>
      </c>
      <c r="AC18" s="219" t="s">
        <v>232</v>
      </c>
      <c r="AD18" s="219" t="s">
        <v>232</v>
      </c>
      <c r="AE18" s="219">
        <v>100</v>
      </c>
      <c r="AF18" s="217" t="s">
        <v>232</v>
      </c>
      <c r="AG18" s="217" t="s">
        <v>232</v>
      </c>
      <c r="AH18" s="217" t="s">
        <v>232</v>
      </c>
      <c r="AI18" s="217" t="s">
        <v>232</v>
      </c>
      <c r="AJ18" s="217" t="s">
        <v>232</v>
      </c>
      <c r="AK18" s="219">
        <v>100</v>
      </c>
      <c r="AL18" s="218" t="s">
        <v>232</v>
      </c>
      <c r="AM18" s="179"/>
      <c r="AN18" s="179"/>
      <c r="AR18" s="149"/>
      <c r="AS18" s="149"/>
      <c r="AT18" s="149"/>
      <c r="AU18" s="149"/>
      <c r="AV18" s="149"/>
      <c r="AW18" s="149"/>
      <c r="AX18" s="149"/>
      <c r="AY18" s="149"/>
      <c r="AZ18" s="149"/>
      <c r="BA18" s="149"/>
      <c r="BB18" s="149"/>
    </row>
    <row r="19" spans="1:54" ht="12" x14ac:dyDescent="0.15">
      <c r="A19" s="153" t="s">
        <v>55</v>
      </c>
      <c r="B19" s="711" t="s">
        <v>632</v>
      </c>
      <c r="C19" s="219" t="s">
        <v>232</v>
      </c>
      <c r="D19" s="219" t="s">
        <v>232</v>
      </c>
      <c r="E19" s="219" t="s">
        <v>232</v>
      </c>
      <c r="F19" s="219" t="s">
        <v>232</v>
      </c>
      <c r="G19" s="219">
        <v>100</v>
      </c>
      <c r="H19" s="219" t="s">
        <v>232</v>
      </c>
      <c r="I19" s="219" t="s">
        <v>232</v>
      </c>
      <c r="J19" s="219" t="s">
        <v>232</v>
      </c>
      <c r="K19" s="219" t="s">
        <v>232</v>
      </c>
      <c r="L19" s="219" t="s">
        <v>232</v>
      </c>
      <c r="M19" s="219">
        <v>100</v>
      </c>
      <c r="N19" s="219" t="s">
        <v>232</v>
      </c>
      <c r="O19" s="219" t="s">
        <v>232</v>
      </c>
      <c r="P19" s="219" t="s">
        <v>232</v>
      </c>
      <c r="Q19" s="219" t="s">
        <v>232</v>
      </c>
      <c r="R19" s="219" t="s">
        <v>232</v>
      </c>
      <c r="S19" s="219">
        <v>100</v>
      </c>
      <c r="T19" s="219" t="s">
        <v>232</v>
      </c>
      <c r="U19" s="219" t="s">
        <v>232</v>
      </c>
      <c r="V19" s="219" t="s">
        <v>232</v>
      </c>
      <c r="W19" s="219" t="s">
        <v>232</v>
      </c>
      <c r="X19" s="219" t="s">
        <v>232</v>
      </c>
      <c r="Y19" s="219">
        <v>100</v>
      </c>
      <c r="Z19" s="219" t="s">
        <v>232</v>
      </c>
      <c r="AA19" s="219" t="s">
        <v>232</v>
      </c>
      <c r="AB19" s="219" t="s">
        <v>232</v>
      </c>
      <c r="AC19" s="219" t="s">
        <v>232</v>
      </c>
      <c r="AD19" s="219" t="s">
        <v>232</v>
      </c>
      <c r="AE19" s="219">
        <v>100</v>
      </c>
      <c r="AF19" s="217" t="s">
        <v>232</v>
      </c>
      <c r="AG19" s="217" t="s">
        <v>232</v>
      </c>
      <c r="AH19" s="217" t="s">
        <v>232</v>
      </c>
      <c r="AI19" s="217" t="s">
        <v>232</v>
      </c>
      <c r="AJ19" s="217" t="s">
        <v>232</v>
      </c>
      <c r="AK19" s="219">
        <v>100</v>
      </c>
      <c r="AL19" s="218" t="s">
        <v>232</v>
      </c>
      <c r="AM19" s="179"/>
      <c r="AN19" s="179"/>
      <c r="AR19" s="149"/>
      <c r="AS19" s="149"/>
      <c r="AT19" s="149"/>
      <c r="AU19" s="149"/>
      <c r="AV19" s="149"/>
      <c r="AW19" s="149"/>
      <c r="AX19" s="149"/>
      <c r="AY19" s="149"/>
      <c r="AZ19" s="149"/>
      <c r="BA19" s="149"/>
      <c r="BB19" s="149"/>
    </row>
    <row r="20" spans="1:54" ht="12" x14ac:dyDescent="0.15">
      <c r="A20" s="158" t="s">
        <v>221</v>
      </c>
      <c r="B20" s="634"/>
      <c r="C20" s="217" t="s">
        <v>232</v>
      </c>
      <c r="D20" s="217" t="s">
        <v>232</v>
      </c>
      <c r="E20" s="217" t="s">
        <v>232</v>
      </c>
      <c r="F20" s="217" t="s">
        <v>232</v>
      </c>
      <c r="G20" s="217"/>
      <c r="H20" s="217" t="s">
        <v>232</v>
      </c>
      <c r="I20" s="179" t="s">
        <v>232</v>
      </c>
      <c r="J20" s="179" t="s">
        <v>232</v>
      </c>
      <c r="K20" s="179" t="s">
        <v>232</v>
      </c>
      <c r="L20" s="179" t="s">
        <v>232</v>
      </c>
      <c r="M20" s="179"/>
      <c r="N20" s="179" t="s">
        <v>232</v>
      </c>
      <c r="O20" s="217" t="s">
        <v>232</v>
      </c>
      <c r="P20" s="217" t="s">
        <v>232</v>
      </c>
      <c r="Q20" s="217" t="s">
        <v>232</v>
      </c>
      <c r="R20" s="217" t="s">
        <v>232</v>
      </c>
      <c r="S20" s="217"/>
      <c r="T20" s="217" t="s">
        <v>232</v>
      </c>
      <c r="U20" s="217" t="s">
        <v>232</v>
      </c>
      <c r="V20" s="217" t="s">
        <v>232</v>
      </c>
      <c r="W20" s="217" t="s">
        <v>232</v>
      </c>
      <c r="X20" s="217" t="s">
        <v>232</v>
      </c>
      <c r="Y20" s="217"/>
      <c r="Z20" s="217" t="s">
        <v>232</v>
      </c>
      <c r="AA20" s="217" t="s">
        <v>232</v>
      </c>
      <c r="AB20" s="217" t="s">
        <v>232</v>
      </c>
      <c r="AC20" s="217" t="s">
        <v>232</v>
      </c>
      <c r="AD20" s="217" t="s">
        <v>232</v>
      </c>
      <c r="AE20" s="217"/>
      <c r="AF20" s="217" t="s">
        <v>232</v>
      </c>
      <c r="AG20" s="217" t="s">
        <v>232</v>
      </c>
      <c r="AH20" s="217" t="s">
        <v>232</v>
      </c>
      <c r="AI20" s="217" t="s">
        <v>232</v>
      </c>
      <c r="AJ20" s="217" t="s">
        <v>232</v>
      </c>
      <c r="AK20" s="217"/>
      <c r="AL20" s="218" t="s">
        <v>232</v>
      </c>
      <c r="AM20" s="179"/>
      <c r="AN20" s="179"/>
      <c r="AR20" s="149"/>
      <c r="AS20" s="149"/>
      <c r="AT20" s="149"/>
      <c r="AU20" s="149"/>
      <c r="AV20" s="149"/>
      <c r="AW20" s="149"/>
      <c r="AX20" s="149"/>
      <c r="AY20" s="149"/>
      <c r="AZ20" s="149"/>
      <c r="BA20" s="149"/>
      <c r="BB20" s="149"/>
    </row>
    <row r="21" spans="1:54" ht="12" x14ac:dyDescent="0.15">
      <c r="A21" s="181" t="s">
        <v>57</v>
      </c>
      <c r="B21" s="714" t="s">
        <v>633</v>
      </c>
      <c r="C21" s="217" t="s">
        <v>232</v>
      </c>
      <c r="D21" s="217" t="s">
        <v>232</v>
      </c>
      <c r="E21" s="217" t="s">
        <v>232</v>
      </c>
      <c r="F21" s="217" t="s">
        <v>232</v>
      </c>
      <c r="G21" s="217">
        <v>100</v>
      </c>
      <c r="H21" s="217" t="s">
        <v>232</v>
      </c>
      <c r="I21" s="219" t="s">
        <v>232</v>
      </c>
      <c r="J21" s="219" t="s">
        <v>232</v>
      </c>
      <c r="K21" s="219" t="s">
        <v>232</v>
      </c>
      <c r="L21" s="219" t="s">
        <v>232</v>
      </c>
      <c r="M21" s="219">
        <v>100</v>
      </c>
      <c r="N21" s="219" t="s">
        <v>232</v>
      </c>
      <c r="O21" s="217" t="s">
        <v>232</v>
      </c>
      <c r="P21" s="217" t="s">
        <v>232</v>
      </c>
      <c r="Q21" s="217" t="s">
        <v>232</v>
      </c>
      <c r="R21" s="217" t="s">
        <v>232</v>
      </c>
      <c r="S21" s="217">
        <v>100</v>
      </c>
      <c r="T21" s="217" t="s">
        <v>232</v>
      </c>
      <c r="U21" s="217" t="s">
        <v>232</v>
      </c>
      <c r="V21" s="217" t="s">
        <v>232</v>
      </c>
      <c r="W21" s="217" t="s">
        <v>232</v>
      </c>
      <c r="X21" s="217" t="s">
        <v>232</v>
      </c>
      <c r="Y21" s="217">
        <v>100</v>
      </c>
      <c r="Z21" s="217" t="s">
        <v>232</v>
      </c>
      <c r="AA21" s="217" t="s">
        <v>232</v>
      </c>
      <c r="AB21" s="217" t="s">
        <v>232</v>
      </c>
      <c r="AC21" s="217" t="s">
        <v>232</v>
      </c>
      <c r="AD21" s="217" t="s">
        <v>232</v>
      </c>
      <c r="AE21" s="217">
        <v>100</v>
      </c>
      <c r="AF21" s="217" t="s">
        <v>232</v>
      </c>
      <c r="AG21" s="217" t="s">
        <v>232</v>
      </c>
      <c r="AH21" s="217" t="s">
        <v>232</v>
      </c>
      <c r="AI21" s="217" t="s">
        <v>232</v>
      </c>
      <c r="AJ21" s="217" t="s">
        <v>232</v>
      </c>
      <c r="AK21" s="217">
        <v>100</v>
      </c>
      <c r="AL21" s="218" t="s">
        <v>232</v>
      </c>
      <c r="AM21" s="179"/>
      <c r="AN21" s="179"/>
      <c r="AR21" s="149"/>
      <c r="AS21" s="149"/>
      <c r="AT21" s="149"/>
      <c r="AU21" s="149"/>
      <c r="AV21" s="149"/>
      <c r="AW21" s="149"/>
      <c r="AX21" s="149"/>
      <c r="AY21" s="149"/>
      <c r="AZ21" s="149"/>
      <c r="BA21" s="149"/>
      <c r="BB21" s="149"/>
    </row>
    <row r="22" spans="1:54" ht="12" x14ac:dyDescent="0.15">
      <c r="A22" s="181" t="s">
        <v>58</v>
      </c>
      <c r="B22" s="714" t="s">
        <v>634</v>
      </c>
      <c r="C22" s="217" t="s">
        <v>232</v>
      </c>
      <c r="D22" s="217" t="s">
        <v>232</v>
      </c>
      <c r="E22" s="217" t="s">
        <v>232</v>
      </c>
      <c r="F22" s="217" t="s">
        <v>232</v>
      </c>
      <c r="G22" s="217">
        <v>100</v>
      </c>
      <c r="H22" s="217" t="s">
        <v>232</v>
      </c>
      <c r="I22" s="219" t="s">
        <v>232</v>
      </c>
      <c r="J22" s="219" t="s">
        <v>232</v>
      </c>
      <c r="K22" s="219" t="s">
        <v>232</v>
      </c>
      <c r="L22" s="219" t="s">
        <v>232</v>
      </c>
      <c r="M22" s="219">
        <v>100</v>
      </c>
      <c r="N22" s="219" t="s">
        <v>232</v>
      </c>
      <c r="O22" s="217" t="s">
        <v>232</v>
      </c>
      <c r="P22" s="217" t="s">
        <v>232</v>
      </c>
      <c r="Q22" s="217" t="s">
        <v>232</v>
      </c>
      <c r="R22" s="217" t="s">
        <v>232</v>
      </c>
      <c r="S22" s="217">
        <v>100</v>
      </c>
      <c r="T22" s="217" t="s">
        <v>232</v>
      </c>
      <c r="U22" s="217" t="s">
        <v>232</v>
      </c>
      <c r="V22" s="217" t="s">
        <v>232</v>
      </c>
      <c r="W22" s="217" t="s">
        <v>232</v>
      </c>
      <c r="X22" s="217" t="s">
        <v>232</v>
      </c>
      <c r="Y22" s="217">
        <v>100</v>
      </c>
      <c r="Z22" s="217" t="s">
        <v>232</v>
      </c>
      <c r="AA22" s="217" t="s">
        <v>232</v>
      </c>
      <c r="AB22" s="217" t="s">
        <v>232</v>
      </c>
      <c r="AC22" s="217" t="s">
        <v>232</v>
      </c>
      <c r="AD22" s="217" t="s">
        <v>232</v>
      </c>
      <c r="AE22" s="217">
        <v>100</v>
      </c>
      <c r="AF22" s="217" t="s">
        <v>232</v>
      </c>
      <c r="AG22" s="217" t="s">
        <v>232</v>
      </c>
      <c r="AH22" s="217" t="s">
        <v>232</v>
      </c>
      <c r="AI22" s="217" t="s">
        <v>232</v>
      </c>
      <c r="AJ22" s="217" t="s">
        <v>232</v>
      </c>
      <c r="AK22" s="217">
        <v>100</v>
      </c>
      <c r="AL22" s="218" t="s">
        <v>232</v>
      </c>
      <c r="AM22" s="179"/>
      <c r="AN22" s="179"/>
      <c r="AR22" s="149"/>
      <c r="AS22" s="149"/>
      <c r="AT22" s="149"/>
      <c r="AU22" s="149"/>
      <c r="AV22" s="149"/>
      <c r="AW22" s="149"/>
      <c r="AX22" s="149"/>
      <c r="AY22" s="149"/>
      <c r="AZ22" s="149"/>
      <c r="BA22" s="149"/>
      <c r="BB22" s="149"/>
    </row>
    <row r="23" spans="1:54" ht="12" x14ac:dyDescent="0.15">
      <c r="A23" s="181" t="s">
        <v>59</v>
      </c>
      <c r="B23" s="714" t="s">
        <v>635</v>
      </c>
      <c r="C23" s="219" t="s">
        <v>232</v>
      </c>
      <c r="D23" s="219" t="s">
        <v>232</v>
      </c>
      <c r="E23" s="219" t="s">
        <v>232</v>
      </c>
      <c r="F23" s="219" t="s">
        <v>232</v>
      </c>
      <c r="G23" s="219">
        <v>100</v>
      </c>
      <c r="H23" s="219" t="s">
        <v>232</v>
      </c>
      <c r="I23" s="219" t="s">
        <v>232</v>
      </c>
      <c r="J23" s="219" t="s">
        <v>232</v>
      </c>
      <c r="K23" s="219" t="s">
        <v>232</v>
      </c>
      <c r="L23" s="219" t="s">
        <v>232</v>
      </c>
      <c r="M23" s="219">
        <v>100</v>
      </c>
      <c r="N23" s="219" t="s">
        <v>232</v>
      </c>
      <c r="O23" s="219" t="s">
        <v>232</v>
      </c>
      <c r="P23" s="219" t="s">
        <v>232</v>
      </c>
      <c r="Q23" s="219" t="s">
        <v>232</v>
      </c>
      <c r="R23" s="219" t="s">
        <v>232</v>
      </c>
      <c r="S23" s="219">
        <v>100</v>
      </c>
      <c r="T23" s="219" t="s">
        <v>232</v>
      </c>
      <c r="U23" s="219" t="s">
        <v>232</v>
      </c>
      <c r="V23" s="219" t="s">
        <v>232</v>
      </c>
      <c r="W23" s="219" t="s">
        <v>232</v>
      </c>
      <c r="X23" s="219" t="s">
        <v>232</v>
      </c>
      <c r="Y23" s="219">
        <v>100</v>
      </c>
      <c r="Z23" s="219" t="s">
        <v>232</v>
      </c>
      <c r="AA23" s="219" t="s">
        <v>232</v>
      </c>
      <c r="AB23" s="219" t="s">
        <v>232</v>
      </c>
      <c r="AC23" s="219" t="s">
        <v>232</v>
      </c>
      <c r="AD23" s="219" t="s">
        <v>232</v>
      </c>
      <c r="AE23" s="219">
        <v>100</v>
      </c>
      <c r="AF23" s="217" t="s">
        <v>232</v>
      </c>
      <c r="AG23" s="217" t="s">
        <v>232</v>
      </c>
      <c r="AH23" s="217" t="s">
        <v>232</v>
      </c>
      <c r="AI23" s="217" t="s">
        <v>232</v>
      </c>
      <c r="AJ23" s="217" t="s">
        <v>232</v>
      </c>
      <c r="AK23" s="219">
        <v>100</v>
      </c>
      <c r="AL23" s="218" t="s">
        <v>232</v>
      </c>
      <c r="AM23" s="179"/>
      <c r="AN23" s="179"/>
      <c r="AR23" s="149"/>
      <c r="AS23" s="149"/>
      <c r="AT23" s="149"/>
      <c r="AU23" s="149"/>
      <c r="AV23" s="149"/>
      <c r="AW23" s="149"/>
      <c r="AX23" s="149"/>
      <c r="AY23" s="149"/>
      <c r="AZ23" s="149"/>
      <c r="BA23" s="149"/>
      <c r="BB23" s="149"/>
    </row>
    <row r="24" spans="1:54" ht="12" x14ac:dyDescent="0.15">
      <c r="A24" s="181" t="s">
        <v>60</v>
      </c>
      <c r="B24" s="714" t="s">
        <v>636</v>
      </c>
      <c r="C24" s="219" t="s">
        <v>232</v>
      </c>
      <c r="D24" s="219" t="s">
        <v>232</v>
      </c>
      <c r="E24" s="219" t="s">
        <v>232</v>
      </c>
      <c r="F24" s="219" t="s">
        <v>232</v>
      </c>
      <c r="G24" s="219">
        <v>100</v>
      </c>
      <c r="H24" s="219" t="s">
        <v>232</v>
      </c>
      <c r="I24" s="219" t="s">
        <v>232</v>
      </c>
      <c r="J24" s="219" t="s">
        <v>232</v>
      </c>
      <c r="K24" s="219" t="s">
        <v>232</v>
      </c>
      <c r="L24" s="219" t="s">
        <v>232</v>
      </c>
      <c r="M24" s="219">
        <v>100</v>
      </c>
      <c r="N24" s="219" t="s">
        <v>232</v>
      </c>
      <c r="O24" s="219" t="s">
        <v>232</v>
      </c>
      <c r="P24" s="219" t="s">
        <v>232</v>
      </c>
      <c r="Q24" s="219" t="s">
        <v>232</v>
      </c>
      <c r="R24" s="219" t="s">
        <v>232</v>
      </c>
      <c r="S24" s="219">
        <v>100</v>
      </c>
      <c r="T24" s="219" t="s">
        <v>232</v>
      </c>
      <c r="U24" s="219" t="s">
        <v>232</v>
      </c>
      <c r="V24" s="219" t="s">
        <v>232</v>
      </c>
      <c r="W24" s="219" t="s">
        <v>232</v>
      </c>
      <c r="X24" s="219" t="s">
        <v>232</v>
      </c>
      <c r="Y24" s="219">
        <v>100</v>
      </c>
      <c r="Z24" s="219" t="s">
        <v>232</v>
      </c>
      <c r="AA24" s="219" t="s">
        <v>232</v>
      </c>
      <c r="AB24" s="219" t="s">
        <v>232</v>
      </c>
      <c r="AC24" s="219" t="s">
        <v>232</v>
      </c>
      <c r="AD24" s="219" t="s">
        <v>232</v>
      </c>
      <c r="AE24" s="219">
        <v>100</v>
      </c>
      <c r="AF24" s="217" t="s">
        <v>232</v>
      </c>
      <c r="AG24" s="217" t="s">
        <v>232</v>
      </c>
      <c r="AH24" s="217" t="s">
        <v>232</v>
      </c>
      <c r="AI24" s="217" t="s">
        <v>232</v>
      </c>
      <c r="AJ24" s="217" t="s">
        <v>232</v>
      </c>
      <c r="AK24" s="219">
        <v>100</v>
      </c>
      <c r="AL24" s="218" t="s">
        <v>232</v>
      </c>
      <c r="AM24" s="179"/>
      <c r="AN24" s="179"/>
      <c r="AR24" s="149"/>
      <c r="AS24" s="149"/>
      <c r="AT24" s="149"/>
      <c r="AU24" s="149"/>
      <c r="AV24" s="149"/>
      <c r="AW24" s="149"/>
      <c r="AX24" s="149"/>
      <c r="AY24" s="149"/>
      <c r="AZ24" s="149"/>
      <c r="BA24" s="149"/>
      <c r="BB24" s="149"/>
    </row>
    <row r="25" spans="1:54" ht="12" x14ac:dyDescent="0.15">
      <c r="A25" s="95" t="s">
        <v>306</v>
      </c>
      <c r="B25" s="643"/>
      <c r="C25" s="219" t="s">
        <v>232</v>
      </c>
      <c r="D25" s="219" t="s">
        <v>232</v>
      </c>
      <c r="E25" s="219" t="s">
        <v>232</v>
      </c>
      <c r="F25" s="219" t="s">
        <v>232</v>
      </c>
      <c r="G25" s="219"/>
      <c r="H25" s="219" t="s">
        <v>232</v>
      </c>
      <c r="I25" s="219" t="s">
        <v>232</v>
      </c>
      <c r="J25" s="219" t="s">
        <v>232</v>
      </c>
      <c r="K25" s="219" t="s">
        <v>232</v>
      </c>
      <c r="L25" s="219" t="s">
        <v>232</v>
      </c>
      <c r="M25" s="219"/>
      <c r="N25" s="219" t="s">
        <v>232</v>
      </c>
      <c r="O25" s="219" t="s">
        <v>232</v>
      </c>
      <c r="P25" s="219" t="s">
        <v>232</v>
      </c>
      <c r="Q25" s="219" t="s">
        <v>232</v>
      </c>
      <c r="R25" s="219" t="s">
        <v>232</v>
      </c>
      <c r="S25" s="219"/>
      <c r="T25" s="219" t="s">
        <v>232</v>
      </c>
      <c r="U25" s="219" t="s">
        <v>232</v>
      </c>
      <c r="V25" s="219" t="s">
        <v>232</v>
      </c>
      <c r="W25" s="219" t="s">
        <v>232</v>
      </c>
      <c r="X25" s="219" t="s">
        <v>232</v>
      </c>
      <c r="Y25" s="219"/>
      <c r="Z25" s="219" t="s">
        <v>232</v>
      </c>
      <c r="AA25" s="219" t="s">
        <v>232</v>
      </c>
      <c r="AB25" s="219" t="s">
        <v>232</v>
      </c>
      <c r="AC25" s="219" t="s">
        <v>232</v>
      </c>
      <c r="AD25" s="219" t="s">
        <v>232</v>
      </c>
      <c r="AE25" s="219"/>
      <c r="AF25" s="217" t="s">
        <v>232</v>
      </c>
      <c r="AG25" s="217" t="s">
        <v>232</v>
      </c>
      <c r="AH25" s="217" t="s">
        <v>232</v>
      </c>
      <c r="AI25" s="217" t="s">
        <v>232</v>
      </c>
      <c r="AJ25" s="217" t="s">
        <v>232</v>
      </c>
      <c r="AK25" s="219"/>
      <c r="AL25" s="218" t="s">
        <v>232</v>
      </c>
      <c r="AM25" s="179"/>
      <c r="AN25" s="179"/>
      <c r="AR25" s="149"/>
      <c r="AS25" s="149"/>
      <c r="AT25" s="149"/>
      <c r="AU25" s="149"/>
      <c r="AV25" s="149"/>
      <c r="AW25" s="149"/>
      <c r="AX25" s="149"/>
      <c r="AY25" s="149"/>
      <c r="AZ25" s="149"/>
      <c r="BA25" s="149"/>
      <c r="BB25" s="149"/>
    </row>
    <row r="26" spans="1:54" ht="12" x14ac:dyDescent="0.15">
      <c r="A26" s="159" t="s">
        <v>62</v>
      </c>
      <c r="B26" s="715" t="s">
        <v>637</v>
      </c>
      <c r="C26" s="219" t="s">
        <v>232</v>
      </c>
      <c r="D26" s="219" t="s">
        <v>232</v>
      </c>
      <c r="E26" s="219" t="s">
        <v>232</v>
      </c>
      <c r="F26" s="219" t="s">
        <v>232</v>
      </c>
      <c r="G26" s="219">
        <v>100</v>
      </c>
      <c r="H26" s="219" t="s">
        <v>232</v>
      </c>
      <c r="I26" s="219" t="s">
        <v>232</v>
      </c>
      <c r="J26" s="219" t="s">
        <v>232</v>
      </c>
      <c r="K26" s="219" t="s">
        <v>232</v>
      </c>
      <c r="L26" s="219" t="s">
        <v>232</v>
      </c>
      <c r="M26" s="219">
        <v>100</v>
      </c>
      <c r="N26" s="219" t="s">
        <v>232</v>
      </c>
      <c r="O26" s="219" t="s">
        <v>232</v>
      </c>
      <c r="P26" s="219" t="s">
        <v>232</v>
      </c>
      <c r="Q26" s="219" t="s">
        <v>232</v>
      </c>
      <c r="R26" s="219" t="s">
        <v>232</v>
      </c>
      <c r="S26" s="219">
        <v>100</v>
      </c>
      <c r="T26" s="219" t="s">
        <v>232</v>
      </c>
      <c r="U26" s="219" t="s">
        <v>232</v>
      </c>
      <c r="V26" s="219" t="s">
        <v>232</v>
      </c>
      <c r="W26" s="219" t="s">
        <v>232</v>
      </c>
      <c r="X26" s="219" t="s">
        <v>232</v>
      </c>
      <c r="Y26" s="219">
        <v>100</v>
      </c>
      <c r="Z26" s="219" t="s">
        <v>232</v>
      </c>
      <c r="AA26" s="219" t="s">
        <v>232</v>
      </c>
      <c r="AB26" s="219" t="s">
        <v>232</v>
      </c>
      <c r="AC26" s="219" t="s">
        <v>232</v>
      </c>
      <c r="AD26" s="219" t="s">
        <v>232</v>
      </c>
      <c r="AE26" s="219">
        <v>100</v>
      </c>
      <c r="AF26" s="217" t="s">
        <v>232</v>
      </c>
      <c r="AG26" s="217" t="s">
        <v>232</v>
      </c>
      <c r="AH26" s="217" t="s">
        <v>232</v>
      </c>
      <c r="AI26" s="217" t="s">
        <v>232</v>
      </c>
      <c r="AJ26" s="217" t="s">
        <v>232</v>
      </c>
      <c r="AK26" s="219">
        <v>100</v>
      </c>
      <c r="AL26" s="218" t="s">
        <v>232</v>
      </c>
      <c r="AM26" s="179"/>
      <c r="AN26" s="179"/>
      <c r="AR26" s="149"/>
      <c r="AS26" s="149"/>
      <c r="AT26" s="149"/>
      <c r="AU26" s="149"/>
      <c r="AV26" s="149"/>
      <c r="AW26" s="149"/>
      <c r="AX26" s="149"/>
      <c r="AY26" s="149"/>
      <c r="AZ26" s="149"/>
      <c r="BA26" s="149"/>
      <c r="BB26" s="149"/>
    </row>
    <row r="27" spans="1:54" ht="12" x14ac:dyDescent="0.15">
      <c r="A27" s="159" t="s">
        <v>63</v>
      </c>
      <c r="B27" s="715" t="s">
        <v>638</v>
      </c>
      <c r="C27" s="219" t="s">
        <v>232</v>
      </c>
      <c r="D27" s="219" t="s">
        <v>232</v>
      </c>
      <c r="E27" s="219" t="s">
        <v>232</v>
      </c>
      <c r="F27" s="219" t="s">
        <v>232</v>
      </c>
      <c r="G27" s="219">
        <v>100</v>
      </c>
      <c r="H27" s="219" t="s">
        <v>232</v>
      </c>
      <c r="I27" s="219" t="s">
        <v>232</v>
      </c>
      <c r="J27" s="219" t="s">
        <v>232</v>
      </c>
      <c r="K27" s="219" t="s">
        <v>232</v>
      </c>
      <c r="L27" s="219" t="s">
        <v>232</v>
      </c>
      <c r="M27" s="219">
        <v>100</v>
      </c>
      <c r="N27" s="219" t="s">
        <v>232</v>
      </c>
      <c r="O27" s="219" t="s">
        <v>232</v>
      </c>
      <c r="P27" s="219" t="s">
        <v>232</v>
      </c>
      <c r="Q27" s="219" t="s">
        <v>232</v>
      </c>
      <c r="R27" s="219" t="s">
        <v>232</v>
      </c>
      <c r="S27" s="219">
        <v>100</v>
      </c>
      <c r="T27" s="219" t="s">
        <v>232</v>
      </c>
      <c r="U27" s="219" t="s">
        <v>232</v>
      </c>
      <c r="V27" s="219" t="s">
        <v>232</v>
      </c>
      <c r="W27" s="219" t="s">
        <v>232</v>
      </c>
      <c r="X27" s="219" t="s">
        <v>232</v>
      </c>
      <c r="Y27" s="219">
        <v>100</v>
      </c>
      <c r="Z27" s="219" t="s">
        <v>232</v>
      </c>
      <c r="AA27" s="219" t="s">
        <v>232</v>
      </c>
      <c r="AB27" s="219" t="s">
        <v>232</v>
      </c>
      <c r="AC27" s="219" t="s">
        <v>232</v>
      </c>
      <c r="AD27" s="219" t="s">
        <v>232</v>
      </c>
      <c r="AE27" s="219">
        <v>100</v>
      </c>
      <c r="AF27" s="217" t="s">
        <v>232</v>
      </c>
      <c r="AG27" s="217" t="s">
        <v>232</v>
      </c>
      <c r="AH27" s="217" t="s">
        <v>232</v>
      </c>
      <c r="AI27" s="217" t="s">
        <v>232</v>
      </c>
      <c r="AJ27" s="217" t="s">
        <v>232</v>
      </c>
      <c r="AK27" s="219">
        <v>100</v>
      </c>
      <c r="AL27" s="218" t="s">
        <v>232</v>
      </c>
      <c r="AM27" s="179"/>
      <c r="AN27" s="179"/>
      <c r="AR27" s="149"/>
      <c r="AS27" s="149"/>
      <c r="AT27" s="149"/>
      <c r="AU27" s="149"/>
      <c r="AV27" s="149"/>
      <c r="AW27" s="149"/>
      <c r="AX27" s="149"/>
      <c r="AY27" s="149"/>
      <c r="AZ27" s="149"/>
      <c r="BA27" s="149"/>
      <c r="BB27" s="149"/>
    </row>
    <row r="28" spans="1:54" ht="12" x14ac:dyDescent="0.15">
      <c r="A28" s="159" t="s">
        <v>64</v>
      </c>
      <c r="B28" s="715" t="s">
        <v>639</v>
      </c>
      <c r="C28" s="219" t="s">
        <v>232</v>
      </c>
      <c r="D28" s="219" t="s">
        <v>232</v>
      </c>
      <c r="E28" s="219" t="s">
        <v>232</v>
      </c>
      <c r="F28" s="219" t="s">
        <v>232</v>
      </c>
      <c r="G28" s="219">
        <v>100</v>
      </c>
      <c r="H28" s="219" t="s">
        <v>232</v>
      </c>
      <c r="I28" s="219" t="s">
        <v>232</v>
      </c>
      <c r="J28" s="219" t="s">
        <v>232</v>
      </c>
      <c r="K28" s="219" t="s">
        <v>232</v>
      </c>
      <c r="L28" s="219" t="s">
        <v>232</v>
      </c>
      <c r="M28" s="219">
        <v>100</v>
      </c>
      <c r="N28" s="219" t="s">
        <v>232</v>
      </c>
      <c r="O28" s="219" t="s">
        <v>232</v>
      </c>
      <c r="P28" s="219" t="s">
        <v>232</v>
      </c>
      <c r="Q28" s="219" t="s">
        <v>232</v>
      </c>
      <c r="R28" s="219" t="s">
        <v>232</v>
      </c>
      <c r="S28" s="219">
        <v>100</v>
      </c>
      <c r="T28" s="219" t="s">
        <v>232</v>
      </c>
      <c r="U28" s="219" t="s">
        <v>232</v>
      </c>
      <c r="V28" s="219" t="s">
        <v>232</v>
      </c>
      <c r="W28" s="219" t="s">
        <v>232</v>
      </c>
      <c r="X28" s="219" t="s">
        <v>232</v>
      </c>
      <c r="Y28" s="219">
        <v>100</v>
      </c>
      <c r="Z28" s="219" t="s">
        <v>232</v>
      </c>
      <c r="AA28" s="219" t="s">
        <v>232</v>
      </c>
      <c r="AB28" s="219" t="s">
        <v>232</v>
      </c>
      <c r="AC28" s="219" t="s">
        <v>232</v>
      </c>
      <c r="AD28" s="219" t="s">
        <v>232</v>
      </c>
      <c r="AE28" s="219">
        <v>100</v>
      </c>
      <c r="AF28" s="217" t="s">
        <v>232</v>
      </c>
      <c r="AG28" s="217" t="s">
        <v>232</v>
      </c>
      <c r="AH28" s="217" t="s">
        <v>232</v>
      </c>
      <c r="AI28" s="217" t="s">
        <v>232</v>
      </c>
      <c r="AJ28" s="217" t="s">
        <v>232</v>
      </c>
      <c r="AK28" s="219">
        <v>100</v>
      </c>
      <c r="AL28" s="218" t="s">
        <v>232</v>
      </c>
      <c r="AM28" s="179"/>
      <c r="AN28" s="179"/>
      <c r="AR28" s="149"/>
      <c r="AS28" s="149"/>
      <c r="AT28" s="149"/>
      <c r="AU28" s="149"/>
      <c r="AV28" s="149"/>
      <c r="AW28" s="149"/>
      <c r="AX28" s="149"/>
      <c r="AY28" s="149"/>
      <c r="AZ28" s="149"/>
      <c r="BA28" s="149"/>
      <c r="BB28" s="149"/>
    </row>
    <row r="29" spans="1:54" ht="12" x14ac:dyDescent="0.15">
      <c r="A29" s="159" t="s">
        <v>128</v>
      </c>
      <c r="B29" s="715" t="s">
        <v>640</v>
      </c>
      <c r="C29" s="219" t="s">
        <v>232</v>
      </c>
      <c r="D29" s="219" t="s">
        <v>232</v>
      </c>
      <c r="E29" s="219" t="s">
        <v>232</v>
      </c>
      <c r="F29" s="219" t="s">
        <v>232</v>
      </c>
      <c r="G29" s="219">
        <v>100</v>
      </c>
      <c r="H29" s="219" t="s">
        <v>232</v>
      </c>
      <c r="I29" s="219" t="s">
        <v>232</v>
      </c>
      <c r="J29" s="219" t="s">
        <v>232</v>
      </c>
      <c r="K29" s="219" t="s">
        <v>232</v>
      </c>
      <c r="L29" s="219" t="s">
        <v>232</v>
      </c>
      <c r="M29" s="219">
        <v>100</v>
      </c>
      <c r="N29" s="219" t="s">
        <v>232</v>
      </c>
      <c r="O29" s="219" t="s">
        <v>232</v>
      </c>
      <c r="P29" s="219" t="s">
        <v>232</v>
      </c>
      <c r="Q29" s="219" t="s">
        <v>232</v>
      </c>
      <c r="R29" s="219" t="s">
        <v>232</v>
      </c>
      <c r="S29" s="219">
        <v>100</v>
      </c>
      <c r="T29" s="219" t="s">
        <v>232</v>
      </c>
      <c r="U29" s="219" t="s">
        <v>232</v>
      </c>
      <c r="V29" s="219" t="s">
        <v>232</v>
      </c>
      <c r="W29" s="219" t="s">
        <v>232</v>
      </c>
      <c r="X29" s="219" t="s">
        <v>232</v>
      </c>
      <c r="Y29" s="219">
        <v>100</v>
      </c>
      <c r="Z29" s="219" t="s">
        <v>232</v>
      </c>
      <c r="AA29" s="219" t="s">
        <v>232</v>
      </c>
      <c r="AB29" s="219" t="s">
        <v>232</v>
      </c>
      <c r="AC29" s="219" t="s">
        <v>232</v>
      </c>
      <c r="AD29" s="219" t="s">
        <v>232</v>
      </c>
      <c r="AE29" s="219">
        <v>100</v>
      </c>
      <c r="AF29" s="217" t="s">
        <v>232</v>
      </c>
      <c r="AG29" s="217" t="s">
        <v>232</v>
      </c>
      <c r="AH29" s="217" t="s">
        <v>232</v>
      </c>
      <c r="AI29" s="217" t="s">
        <v>232</v>
      </c>
      <c r="AJ29" s="217" t="s">
        <v>232</v>
      </c>
      <c r="AK29" s="219">
        <v>100</v>
      </c>
      <c r="AL29" s="218" t="s">
        <v>232</v>
      </c>
      <c r="AM29" s="179"/>
      <c r="AN29" s="179"/>
      <c r="AR29" s="149"/>
      <c r="AS29" s="149"/>
      <c r="AT29" s="149"/>
      <c r="AU29" s="149"/>
      <c r="AV29" s="149"/>
      <c r="AW29" s="149"/>
      <c r="AX29" s="149"/>
      <c r="AY29" s="149"/>
      <c r="AZ29" s="149"/>
      <c r="BA29" s="149"/>
      <c r="BB29" s="149"/>
    </row>
    <row r="30" spans="1:54" ht="12" x14ac:dyDescent="0.15">
      <c r="A30" s="159" t="s">
        <v>66</v>
      </c>
      <c r="B30" s="715" t="s">
        <v>641</v>
      </c>
      <c r="C30" s="219" t="s">
        <v>232</v>
      </c>
      <c r="D30" s="219" t="s">
        <v>232</v>
      </c>
      <c r="E30" s="219" t="s">
        <v>232</v>
      </c>
      <c r="F30" s="219" t="s">
        <v>232</v>
      </c>
      <c r="G30" s="219">
        <v>100</v>
      </c>
      <c r="H30" s="219" t="s">
        <v>232</v>
      </c>
      <c r="I30" s="219" t="s">
        <v>232</v>
      </c>
      <c r="J30" s="219" t="s">
        <v>232</v>
      </c>
      <c r="K30" s="219" t="s">
        <v>232</v>
      </c>
      <c r="L30" s="219" t="s">
        <v>232</v>
      </c>
      <c r="M30" s="219">
        <v>100</v>
      </c>
      <c r="N30" s="219" t="s">
        <v>232</v>
      </c>
      <c r="O30" s="219" t="s">
        <v>232</v>
      </c>
      <c r="P30" s="219" t="s">
        <v>232</v>
      </c>
      <c r="Q30" s="219" t="s">
        <v>232</v>
      </c>
      <c r="R30" s="219" t="s">
        <v>232</v>
      </c>
      <c r="S30" s="219">
        <v>100</v>
      </c>
      <c r="T30" s="219" t="s">
        <v>232</v>
      </c>
      <c r="U30" s="219" t="s">
        <v>232</v>
      </c>
      <c r="V30" s="219" t="s">
        <v>232</v>
      </c>
      <c r="W30" s="219" t="s">
        <v>232</v>
      </c>
      <c r="X30" s="219" t="s">
        <v>232</v>
      </c>
      <c r="Y30" s="219">
        <v>100</v>
      </c>
      <c r="Z30" s="219" t="s">
        <v>232</v>
      </c>
      <c r="AA30" s="219" t="s">
        <v>232</v>
      </c>
      <c r="AB30" s="219" t="s">
        <v>232</v>
      </c>
      <c r="AC30" s="219" t="s">
        <v>232</v>
      </c>
      <c r="AD30" s="219" t="s">
        <v>232</v>
      </c>
      <c r="AE30" s="219">
        <v>100</v>
      </c>
      <c r="AF30" s="217" t="s">
        <v>232</v>
      </c>
      <c r="AG30" s="217" t="s">
        <v>232</v>
      </c>
      <c r="AH30" s="217" t="s">
        <v>232</v>
      </c>
      <c r="AI30" s="217" t="s">
        <v>232</v>
      </c>
      <c r="AJ30" s="217" t="s">
        <v>232</v>
      </c>
      <c r="AK30" s="219">
        <v>100</v>
      </c>
      <c r="AL30" s="218" t="s">
        <v>232</v>
      </c>
      <c r="AM30" s="179"/>
      <c r="AN30" s="179"/>
      <c r="AR30" s="149"/>
      <c r="AS30" s="149"/>
      <c r="AT30" s="149"/>
      <c r="AU30" s="149"/>
      <c r="AV30" s="149"/>
      <c r="AW30" s="149"/>
      <c r="AX30" s="149"/>
      <c r="AY30" s="149"/>
      <c r="AZ30" s="149"/>
      <c r="BA30" s="149"/>
      <c r="BB30" s="149"/>
    </row>
    <row r="31" spans="1:54" s="18" customFormat="1" ht="12" x14ac:dyDescent="0.15">
      <c r="A31" s="25" t="s">
        <v>67</v>
      </c>
      <c r="B31" s="672" t="s">
        <v>642</v>
      </c>
      <c r="C31" s="219" t="s">
        <v>232</v>
      </c>
      <c r="D31" s="219" t="s">
        <v>232</v>
      </c>
      <c r="E31" s="219" t="s">
        <v>232</v>
      </c>
      <c r="F31" s="219" t="s">
        <v>232</v>
      </c>
      <c r="G31" s="219">
        <v>100</v>
      </c>
      <c r="H31" s="219" t="s">
        <v>232</v>
      </c>
      <c r="I31" s="219" t="s">
        <v>232</v>
      </c>
      <c r="J31" s="219" t="s">
        <v>232</v>
      </c>
      <c r="K31" s="219" t="s">
        <v>232</v>
      </c>
      <c r="L31" s="219" t="s">
        <v>232</v>
      </c>
      <c r="M31" s="219">
        <v>100</v>
      </c>
      <c r="N31" s="219" t="s">
        <v>232</v>
      </c>
      <c r="O31" s="219" t="s">
        <v>232</v>
      </c>
      <c r="P31" s="219" t="s">
        <v>232</v>
      </c>
      <c r="Q31" s="219" t="s">
        <v>232</v>
      </c>
      <c r="R31" s="219" t="s">
        <v>232</v>
      </c>
      <c r="S31" s="219">
        <v>100</v>
      </c>
      <c r="T31" s="220" t="s">
        <v>232</v>
      </c>
      <c r="U31" s="219" t="s">
        <v>232</v>
      </c>
      <c r="V31" s="219" t="s">
        <v>232</v>
      </c>
      <c r="W31" s="219" t="s">
        <v>232</v>
      </c>
      <c r="X31" s="219" t="s">
        <v>232</v>
      </c>
      <c r="Y31" s="219">
        <v>100</v>
      </c>
      <c r="Z31" s="219" t="s">
        <v>232</v>
      </c>
      <c r="AA31" s="219" t="s">
        <v>232</v>
      </c>
      <c r="AB31" s="219" t="s">
        <v>232</v>
      </c>
      <c r="AC31" s="219" t="s">
        <v>232</v>
      </c>
      <c r="AD31" s="219" t="s">
        <v>232</v>
      </c>
      <c r="AE31" s="219">
        <v>100</v>
      </c>
      <c r="AF31" s="221" t="s">
        <v>232</v>
      </c>
      <c r="AG31" s="221" t="s">
        <v>232</v>
      </c>
      <c r="AH31" s="217" t="s">
        <v>232</v>
      </c>
      <c r="AI31" s="221" t="s">
        <v>232</v>
      </c>
      <c r="AJ31" s="221" t="s">
        <v>232</v>
      </c>
      <c r="AK31" s="219">
        <v>100</v>
      </c>
      <c r="AL31" s="218" t="s">
        <v>232</v>
      </c>
      <c r="AM31" s="179"/>
      <c r="AN31" s="179"/>
      <c r="AO31" s="142"/>
      <c r="AP31" s="142"/>
    </row>
    <row r="32" spans="1:54" ht="12" x14ac:dyDescent="0.15">
      <c r="A32" s="145" t="s">
        <v>129</v>
      </c>
      <c r="B32" s="713"/>
      <c r="C32" s="217" t="s">
        <v>232</v>
      </c>
      <c r="D32" s="217" t="s">
        <v>232</v>
      </c>
      <c r="E32" s="217" t="s">
        <v>232</v>
      </c>
      <c r="F32" s="217" t="s">
        <v>232</v>
      </c>
      <c r="G32" s="217"/>
      <c r="H32" s="217" t="s">
        <v>232</v>
      </c>
      <c r="I32" s="179" t="s">
        <v>232</v>
      </c>
      <c r="J32" s="179" t="s">
        <v>232</v>
      </c>
      <c r="K32" s="179" t="s">
        <v>232</v>
      </c>
      <c r="L32" s="179" t="s">
        <v>232</v>
      </c>
      <c r="M32" s="179"/>
      <c r="N32" s="179" t="s">
        <v>232</v>
      </c>
      <c r="O32" s="217" t="s">
        <v>232</v>
      </c>
      <c r="P32" s="217" t="s">
        <v>232</v>
      </c>
      <c r="Q32" s="217" t="s">
        <v>232</v>
      </c>
      <c r="R32" s="217" t="s">
        <v>232</v>
      </c>
      <c r="S32" s="217"/>
      <c r="T32" s="217" t="s">
        <v>232</v>
      </c>
      <c r="U32" s="217" t="s">
        <v>232</v>
      </c>
      <c r="V32" s="217" t="s">
        <v>232</v>
      </c>
      <c r="W32" s="217" t="s">
        <v>232</v>
      </c>
      <c r="X32" s="217" t="s">
        <v>232</v>
      </c>
      <c r="Y32" s="217"/>
      <c r="Z32" s="217" t="s">
        <v>232</v>
      </c>
      <c r="AA32" s="217" t="s">
        <v>232</v>
      </c>
      <c r="AB32" s="219" t="s">
        <v>232</v>
      </c>
      <c r="AC32" s="217" t="s">
        <v>232</v>
      </c>
      <c r="AD32" s="217" t="s">
        <v>232</v>
      </c>
      <c r="AE32" s="217"/>
      <c r="AF32" s="217" t="s">
        <v>232</v>
      </c>
      <c r="AG32" s="217" t="s">
        <v>232</v>
      </c>
      <c r="AH32" s="217" t="s">
        <v>232</v>
      </c>
      <c r="AI32" s="217" t="s">
        <v>232</v>
      </c>
      <c r="AJ32" s="217" t="s">
        <v>232</v>
      </c>
      <c r="AK32" s="217"/>
      <c r="AL32" s="218" t="s">
        <v>232</v>
      </c>
      <c r="AM32" s="179"/>
      <c r="AN32" s="179"/>
    </row>
    <row r="33" spans="1:40" ht="12" x14ac:dyDescent="0.15">
      <c r="A33" s="153" t="s">
        <v>115</v>
      </c>
      <c r="B33" s="711" t="s">
        <v>683</v>
      </c>
      <c r="C33" s="217" t="s">
        <v>232</v>
      </c>
      <c r="D33" s="217" t="s">
        <v>232</v>
      </c>
      <c r="E33" s="217" t="s">
        <v>232</v>
      </c>
      <c r="F33" s="217" t="s">
        <v>232</v>
      </c>
      <c r="G33" s="217">
        <v>100</v>
      </c>
      <c r="H33" s="217" t="s">
        <v>232</v>
      </c>
      <c r="I33" s="219" t="s">
        <v>232</v>
      </c>
      <c r="J33" s="219" t="s">
        <v>232</v>
      </c>
      <c r="K33" s="219" t="s">
        <v>232</v>
      </c>
      <c r="L33" s="219" t="s">
        <v>232</v>
      </c>
      <c r="M33" s="219">
        <v>100</v>
      </c>
      <c r="N33" s="219" t="s">
        <v>232</v>
      </c>
      <c r="O33" s="217" t="s">
        <v>232</v>
      </c>
      <c r="P33" s="217" t="s">
        <v>232</v>
      </c>
      <c r="Q33" s="217" t="s">
        <v>232</v>
      </c>
      <c r="R33" s="217" t="s">
        <v>232</v>
      </c>
      <c r="S33" s="217">
        <v>100</v>
      </c>
      <c r="T33" s="217" t="s">
        <v>232</v>
      </c>
      <c r="U33" s="217" t="s">
        <v>232</v>
      </c>
      <c r="V33" s="217" t="s">
        <v>232</v>
      </c>
      <c r="W33" s="217" t="s">
        <v>232</v>
      </c>
      <c r="X33" s="217" t="s">
        <v>232</v>
      </c>
      <c r="Y33" s="217">
        <v>100</v>
      </c>
      <c r="Z33" s="217" t="s">
        <v>232</v>
      </c>
      <c r="AA33" s="217" t="s">
        <v>232</v>
      </c>
      <c r="AB33" s="217" t="s">
        <v>232</v>
      </c>
      <c r="AC33" s="217" t="s">
        <v>232</v>
      </c>
      <c r="AD33" s="217" t="s">
        <v>232</v>
      </c>
      <c r="AE33" s="217">
        <v>100</v>
      </c>
      <c r="AF33" s="217" t="s">
        <v>232</v>
      </c>
      <c r="AG33" s="217" t="s">
        <v>232</v>
      </c>
      <c r="AH33" s="217" t="s">
        <v>232</v>
      </c>
      <c r="AI33" s="217" t="s">
        <v>232</v>
      </c>
      <c r="AJ33" s="217" t="s">
        <v>232</v>
      </c>
      <c r="AK33" s="217">
        <v>100</v>
      </c>
      <c r="AL33" s="218" t="s">
        <v>232</v>
      </c>
      <c r="AM33" s="179"/>
      <c r="AN33" s="179"/>
    </row>
    <row r="34" spans="1:40" ht="12" x14ac:dyDescent="0.15">
      <c r="A34" s="153" t="s">
        <v>116</v>
      </c>
      <c r="B34" s="711" t="s">
        <v>684</v>
      </c>
      <c r="C34" s="217" t="s">
        <v>232</v>
      </c>
      <c r="D34" s="217" t="s">
        <v>232</v>
      </c>
      <c r="E34" s="217" t="s">
        <v>232</v>
      </c>
      <c r="F34" s="217" t="s">
        <v>232</v>
      </c>
      <c r="G34" s="217">
        <v>100</v>
      </c>
      <c r="H34" s="217" t="s">
        <v>232</v>
      </c>
      <c r="I34" s="219" t="s">
        <v>232</v>
      </c>
      <c r="J34" s="219" t="s">
        <v>232</v>
      </c>
      <c r="K34" s="219" t="s">
        <v>232</v>
      </c>
      <c r="L34" s="219" t="s">
        <v>232</v>
      </c>
      <c r="M34" s="219">
        <v>100</v>
      </c>
      <c r="N34" s="219" t="s">
        <v>232</v>
      </c>
      <c r="O34" s="217" t="s">
        <v>232</v>
      </c>
      <c r="P34" s="217" t="s">
        <v>232</v>
      </c>
      <c r="Q34" s="217" t="s">
        <v>232</v>
      </c>
      <c r="R34" s="217" t="s">
        <v>232</v>
      </c>
      <c r="S34" s="217">
        <v>100</v>
      </c>
      <c r="T34" s="217" t="s">
        <v>232</v>
      </c>
      <c r="U34" s="217" t="s">
        <v>232</v>
      </c>
      <c r="V34" s="217" t="s">
        <v>232</v>
      </c>
      <c r="W34" s="217" t="s">
        <v>232</v>
      </c>
      <c r="X34" s="217" t="s">
        <v>232</v>
      </c>
      <c r="Y34" s="217">
        <v>100</v>
      </c>
      <c r="Z34" s="217" t="s">
        <v>232</v>
      </c>
      <c r="AA34" s="217" t="s">
        <v>232</v>
      </c>
      <c r="AB34" s="217" t="s">
        <v>232</v>
      </c>
      <c r="AC34" s="217" t="s">
        <v>232</v>
      </c>
      <c r="AD34" s="217" t="s">
        <v>232</v>
      </c>
      <c r="AE34" s="217">
        <v>100</v>
      </c>
      <c r="AF34" s="217" t="s">
        <v>232</v>
      </c>
      <c r="AG34" s="217" t="s">
        <v>232</v>
      </c>
      <c r="AH34" s="217" t="s">
        <v>232</v>
      </c>
      <c r="AI34" s="217" t="s">
        <v>232</v>
      </c>
      <c r="AJ34" s="217" t="s">
        <v>232</v>
      </c>
      <c r="AK34" s="217">
        <v>100</v>
      </c>
      <c r="AL34" s="218" t="s">
        <v>232</v>
      </c>
      <c r="AM34" s="179"/>
      <c r="AN34" s="179"/>
    </row>
    <row r="35" spans="1:40" ht="12" x14ac:dyDescent="0.15">
      <c r="A35" s="153" t="s">
        <v>117</v>
      </c>
      <c r="B35" s="711" t="s">
        <v>685</v>
      </c>
      <c r="C35" s="217" t="s">
        <v>232</v>
      </c>
      <c r="D35" s="217" t="s">
        <v>232</v>
      </c>
      <c r="E35" s="217" t="s">
        <v>232</v>
      </c>
      <c r="F35" s="217" t="s">
        <v>232</v>
      </c>
      <c r="G35" s="217">
        <v>100</v>
      </c>
      <c r="H35" s="217" t="s">
        <v>232</v>
      </c>
      <c r="I35" s="219" t="s">
        <v>232</v>
      </c>
      <c r="J35" s="219" t="s">
        <v>232</v>
      </c>
      <c r="K35" s="219" t="s">
        <v>232</v>
      </c>
      <c r="L35" s="219" t="s">
        <v>232</v>
      </c>
      <c r="M35" s="219">
        <v>100</v>
      </c>
      <c r="N35" s="219" t="s">
        <v>232</v>
      </c>
      <c r="O35" s="217" t="s">
        <v>232</v>
      </c>
      <c r="P35" s="217" t="s">
        <v>232</v>
      </c>
      <c r="Q35" s="217" t="s">
        <v>232</v>
      </c>
      <c r="R35" s="217" t="s">
        <v>232</v>
      </c>
      <c r="S35" s="217">
        <v>100</v>
      </c>
      <c r="T35" s="217" t="s">
        <v>232</v>
      </c>
      <c r="U35" s="217" t="s">
        <v>232</v>
      </c>
      <c r="V35" s="217" t="s">
        <v>232</v>
      </c>
      <c r="W35" s="217" t="s">
        <v>232</v>
      </c>
      <c r="X35" s="217" t="s">
        <v>232</v>
      </c>
      <c r="Y35" s="217">
        <v>100</v>
      </c>
      <c r="Z35" s="217" t="s">
        <v>232</v>
      </c>
      <c r="AA35" s="217" t="s">
        <v>232</v>
      </c>
      <c r="AB35" s="217" t="s">
        <v>232</v>
      </c>
      <c r="AC35" s="217" t="s">
        <v>232</v>
      </c>
      <c r="AD35" s="217" t="s">
        <v>232</v>
      </c>
      <c r="AE35" s="217">
        <v>100</v>
      </c>
      <c r="AF35" s="217" t="s">
        <v>232</v>
      </c>
      <c r="AG35" s="217" t="s">
        <v>232</v>
      </c>
      <c r="AH35" s="217" t="s">
        <v>232</v>
      </c>
      <c r="AI35" s="217" t="s">
        <v>232</v>
      </c>
      <c r="AJ35" s="217" t="s">
        <v>232</v>
      </c>
      <c r="AK35" s="217">
        <v>100</v>
      </c>
      <c r="AL35" s="218" t="s">
        <v>232</v>
      </c>
      <c r="AM35" s="179"/>
      <c r="AN35" s="179"/>
    </row>
    <row r="36" spans="1:40" ht="12" x14ac:dyDescent="0.15">
      <c r="A36" s="153" t="s">
        <v>118</v>
      </c>
      <c r="B36" s="711" t="s">
        <v>686</v>
      </c>
      <c r="C36" s="217" t="s">
        <v>232</v>
      </c>
      <c r="D36" s="217" t="s">
        <v>232</v>
      </c>
      <c r="E36" s="217" t="s">
        <v>232</v>
      </c>
      <c r="F36" s="217" t="s">
        <v>232</v>
      </c>
      <c r="G36" s="217">
        <v>100</v>
      </c>
      <c r="H36" s="217" t="s">
        <v>232</v>
      </c>
      <c r="I36" s="219" t="s">
        <v>232</v>
      </c>
      <c r="J36" s="219" t="s">
        <v>232</v>
      </c>
      <c r="K36" s="219" t="s">
        <v>232</v>
      </c>
      <c r="L36" s="219" t="s">
        <v>232</v>
      </c>
      <c r="M36" s="219">
        <v>100</v>
      </c>
      <c r="N36" s="219" t="s">
        <v>232</v>
      </c>
      <c r="O36" s="217" t="s">
        <v>232</v>
      </c>
      <c r="P36" s="217" t="s">
        <v>232</v>
      </c>
      <c r="Q36" s="217" t="s">
        <v>232</v>
      </c>
      <c r="R36" s="217" t="s">
        <v>232</v>
      </c>
      <c r="S36" s="217">
        <v>100</v>
      </c>
      <c r="T36" s="217" t="s">
        <v>232</v>
      </c>
      <c r="U36" s="217" t="s">
        <v>232</v>
      </c>
      <c r="V36" s="217" t="s">
        <v>232</v>
      </c>
      <c r="W36" s="217" t="s">
        <v>232</v>
      </c>
      <c r="X36" s="217" t="s">
        <v>232</v>
      </c>
      <c r="Y36" s="217">
        <v>100</v>
      </c>
      <c r="Z36" s="217" t="s">
        <v>232</v>
      </c>
      <c r="AA36" s="217" t="s">
        <v>232</v>
      </c>
      <c r="AB36" s="217" t="s">
        <v>232</v>
      </c>
      <c r="AC36" s="217" t="s">
        <v>232</v>
      </c>
      <c r="AD36" s="217" t="s">
        <v>232</v>
      </c>
      <c r="AE36" s="217">
        <v>100</v>
      </c>
      <c r="AF36" s="217" t="s">
        <v>232</v>
      </c>
      <c r="AG36" s="217" t="s">
        <v>232</v>
      </c>
      <c r="AH36" s="217" t="s">
        <v>232</v>
      </c>
      <c r="AI36" s="217" t="s">
        <v>232</v>
      </c>
      <c r="AJ36" s="217" t="s">
        <v>232</v>
      </c>
      <c r="AK36" s="217">
        <v>100</v>
      </c>
      <c r="AL36" s="218" t="s">
        <v>232</v>
      </c>
      <c r="AM36" s="179"/>
      <c r="AN36" s="179"/>
    </row>
    <row r="37" spans="1:40" ht="12" x14ac:dyDescent="0.15">
      <c r="A37" s="165" t="s">
        <v>119</v>
      </c>
      <c r="B37" s="718" t="s">
        <v>687</v>
      </c>
      <c r="C37" s="223" t="s">
        <v>232</v>
      </c>
      <c r="D37" s="223" t="s">
        <v>232</v>
      </c>
      <c r="E37" s="223" t="s">
        <v>232</v>
      </c>
      <c r="F37" s="223" t="s">
        <v>232</v>
      </c>
      <c r="G37" s="223">
        <v>100</v>
      </c>
      <c r="H37" s="223" t="s">
        <v>232</v>
      </c>
      <c r="I37" s="222" t="s">
        <v>232</v>
      </c>
      <c r="J37" s="222" t="s">
        <v>232</v>
      </c>
      <c r="K37" s="222" t="s">
        <v>232</v>
      </c>
      <c r="L37" s="222" t="s">
        <v>232</v>
      </c>
      <c r="M37" s="222">
        <v>100</v>
      </c>
      <c r="N37" s="222" t="s">
        <v>232</v>
      </c>
      <c r="O37" s="223" t="s">
        <v>232</v>
      </c>
      <c r="P37" s="223" t="s">
        <v>232</v>
      </c>
      <c r="Q37" s="223" t="s">
        <v>232</v>
      </c>
      <c r="R37" s="223" t="s">
        <v>232</v>
      </c>
      <c r="S37" s="223">
        <v>100</v>
      </c>
      <c r="T37" s="223" t="s">
        <v>232</v>
      </c>
      <c r="U37" s="223" t="s">
        <v>232</v>
      </c>
      <c r="V37" s="223" t="s">
        <v>232</v>
      </c>
      <c r="W37" s="223" t="s">
        <v>232</v>
      </c>
      <c r="X37" s="223" t="s">
        <v>232</v>
      </c>
      <c r="Y37" s="223">
        <v>100</v>
      </c>
      <c r="Z37" s="223" t="s">
        <v>232</v>
      </c>
      <c r="AA37" s="223" t="s">
        <v>232</v>
      </c>
      <c r="AB37" s="223" t="s">
        <v>232</v>
      </c>
      <c r="AC37" s="223" t="s">
        <v>232</v>
      </c>
      <c r="AD37" s="223" t="s">
        <v>232</v>
      </c>
      <c r="AE37" s="223">
        <v>100</v>
      </c>
      <c r="AF37" s="223" t="s">
        <v>232</v>
      </c>
      <c r="AG37" s="223" t="s">
        <v>232</v>
      </c>
      <c r="AH37" s="223" t="s">
        <v>232</v>
      </c>
      <c r="AI37" s="223" t="s">
        <v>232</v>
      </c>
      <c r="AJ37" s="223" t="s">
        <v>232</v>
      </c>
      <c r="AK37" s="223">
        <v>100</v>
      </c>
      <c r="AL37" s="224" t="s">
        <v>232</v>
      </c>
      <c r="AM37" s="179"/>
      <c r="AN37" s="179"/>
    </row>
    <row r="38" spans="1:40" s="213" customFormat="1" ht="13" x14ac:dyDescent="0.2">
      <c r="A38" s="929" t="s">
        <v>314</v>
      </c>
      <c r="B38" s="930"/>
      <c r="C38" s="930" t="s">
        <v>232</v>
      </c>
      <c r="D38" s="930" t="s">
        <v>232</v>
      </c>
      <c r="E38" s="930" t="s">
        <v>232</v>
      </c>
      <c r="F38" s="930" t="s">
        <v>232</v>
      </c>
      <c r="G38" s="930" t="s">
        <v>232</v>
      </c>
      <c r="H38" s="930" t="s">
        <v>232</v>
      </c>
      <c r="I38" s="930" t="s">
        <v>232</v>
      </c>
      <c r="J38" s="930" t="s">
        <v>232</v>
      </c>
      <c r="K38" s="930" t="s">
        <v>232</v>
      </c>
      <c r="L38" s="930" t="s">
        <v>232</v>
      </c>
      <c r="M38" s="930" t="s">
        <v>232</v>
      </c>
      <c r="N38" s="930" t="s">
        <v>232</v>
      </c>
      <c r="O38" s="930" t="s">
        <v>232</v>
      </c>
      <c r="P38" s="930" t="s">
        <v>232</v>
      </c>
      <c r="Q38" s="930" t="s">
        <v>232</v>
      </c>
      <c r="R38" s="930" t="s">
        <v>232</v>
      </c>
      <c r="S38" s="930" t="s">
        <v>232</v>
      </c>
      <c r="T38" s="930" t="s">
        <v>232</v>
      </c>
      <c r="U38" s="930" t="s">
        <v>232</v>
      </c>
      <c r="V38" s="930" t="s">
        <v>232</v>
      </c>
      <c r="W38" s="930" t="s">
        <v>232</v>
      </c>
      <c r="X38" s="930" t="s">
        <v>232</v>
      </c>
      <c r="Y38" s="930" t="s">
        <v>232</v>
      </c>
      <c r="Z38" s="930" t="s">
        <v>232</v>
      </c>
      <c r="AA38" s="930" t="s">
        <v>232</v>
      </c>
      <c r="AB38" s="930" t="s">
        <v>232</v>
      </c>
      <c r="AC38" s="930" t="s">
        <v>232</v>
      </c>
      <c r="AD38" s="930" t="s">
        <v>232</v>
      </c>
      <c r="AE38" s="930" t="s">
        <v>232</v>
      </c>
      <c r="AF38" s="930" t="s">
        <v>232</v>
      </c>
      <c r="AG38" s="930" t="s">
        <v>232</v>
      </c>
      <c r="AH38" s="930" t="s">
        <v>232</v>
      </c>
      <c r="AI38" s="930" t="s">
        <v>232</v>
      </c>
      <c r="AJ38" s="930" t="s">
        <v>232</v>
      </c>
      <c r="AK38" s="930" t="s">
        <v>232</v>
      </c>
      <c r="AL38" s="930" t="s">
        <v>232</v>
      </c>
    </row>
    <row r="39" spans="1:40" s="213" customFormat="1" ht="13" x14ac:dyDescent="0.2">
      <c r="A39" s="931" t="s">
        <v>315</v>
      </c>
      <c r="B39" s="932"/>
      <c r="C39" s="932" t="s">
        <v>232</v>
      </c>
      <c r="D39" s="932" t="s">
        <v>232</v>
      </c>
      <c r="E39" s="932" t="s">
        <v>232</v>
      </c>
      <c r="F39" s="932" t="s">
        <v>232</v>
      </c>
      <c r="G39" s="932" t="s">
        <v>232</v>
      </c>
      <c r="H39" s="932" t="s">
        <v>232</v>
      </c>
      <c r="I39" s="932" t="s">
        <v>232</v>
      </c>
      <c r="J39" s="932" t="s">
        <v>232</v>
      </c>
      <c r="K39" s="932" t="s">
        <v>232</v>
      </c>
      <c r="L39" s="932" t="s">
        <v>232</v>
      </c>
      <c r="M39" s="932" t="s">
        <v>232</v>
      </c>
      <c r="N39" s="932" t="s">
        <v>232</v>
      </c>
      <c r="O39" s="932" t="s">
        <v>232</v>
      </c>
      <c r="P39" s="932" t="s">
        <v>232</v>
      </c>
      <c r="Q39" s="932" t="s">
        <v>232</v>
      </c>
      <c r="R39" s="932" t="s">
        <v>232</v>
      </c>
      <c r="S39" s="932" t="s">
        <v>232</v>
      </c>
      <c r="T39" s="932" t="s">
        <v>232</v>
      </c>
      <c r="U39" s="932" t="s">
        <v>232</v>
      </c>
      <c r="V39" s="932" t="s">
        <v>232</v>
      </c>
      <c r="W39" s="932" t="s">
        <v>232</v>
      </c>
      <c r="X39" s="932" t="s">
        <v>232</v>
      </c>
      <c r="Y39" s="932" t="s">
        <v>232</v>
      </c>
      <c r="Z39" s="932" t="s">
        <v>232</v>
      </c>
      <c r="AA39" s="932" t="s">
        <v>232</v>
      </c>
      <c r="AB39" s="932" t="s">
        <v>232</v>
      </c>
      <c r="AC39" s="932" t="s">
        <v>232</v>
      </c>
      <c r="AD39" s="932" t="s">
        <v>232</v>
      </c>
      <c r="AE39" s="932" t="s">
        <v>232</v>
      </c>
      <c r="AF39" s="932" t="s">
        <v>232</v>
      </c>
      <c r="AG39" s="932" t="s">
        <v>232</v>
      </c>
      <c r="AH39" s="932" t="s">
        <v>232</v>
      </c>
      <c r="AI39" s="932" t="s">
        <v>232</v>
      </c>
      <c r="AJ39" s="932" t="s">
        <v>232</v>
      </c>
      <c r="AK39" s="932" t="s">
        <v>232</v>
      </c>
      <c r="AL39" s="932" t="s">
        <v>232</v>
      </c>
    </row>
    <row r="40" spans="1:40"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c r="AG40" s="932"/>
      <c r="AH40" s="932"/>
      <c r="AI40" s="932"/>
      <c r="AJ40" s="932"/>
      <c r="AK40" s="932"/>
      <c r="AL40" s="932"/>
    </row>
  </sheetData>
  <mergeCells count="20">
    <mergeCell ref="M4:M5"/>
    <mergeCell ref="Y4:Y5"/>
    <mergeCell ref="AE4:AE5"/>
    <mergeCell ref="AK4:AK5"/>
    <mergeCell ref="A40:AL40"/>
    <mergeCell ref="A39:AL39"/>
    <mergeCell ref="A38:AL38"/>
    <mergeCell ref="A1:AL1"/>
    <mergeCell ref="A2:AL2"/>
    <mergeCell ref="A3:A5"/>
    <mergeCell ref="C4:F4"/>
    <mergeCell ref="G4:G5"/>
    <mergeCell ref="O4:R4"/>
    <mergeCell ref="S4:S5"/>
    <mergeCell ref="I3:AK3"/>
    <mergeCell ref="I4:L4"/>
    <mergeCell ref="U4:X4"/>
    <mergeCell ref="AA4:AD4"/>
    <mergeCell ref="AG4:AJ4"/>
    <mergeCell ref="AL3:AL5"/>
  </mergeCells>
  <hyperlinks>
    <hyperlink ref="AN1" location="IDX!A1" display="IDX" xr:uid="{00000000-0004-0000-1700-000000000000}"/>
  </hyperlinks>
  <printOptions horizontalCentered="1"/>
  <pageMargins left="0.25" right="0.25" top="0.75" bottom="0.75" header="0.3" footer="0.3"/>
  <pageSetup paperSize="9" scale="37"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B40"/>
  <sheetViews>
    <sheetView zoomScaleNormal="100" workbookViewId="0">
      <selection activeCell="A40" sqref="A40:AL40"/>
    </sheetView>
  </sheetViews>
  <sheetFormatPr baseColWidth="10" defaultColWidth="8.6640625" defaultRowHeight="11" x14ac:dyDescent="0.15"/>
  <cols>
    <col min="1" max="1" width="27.33203125" style="142" bestFit="1" customWidth="1" collapsed="1"/>
    <col min="2" max="2" width="27.33203125" style="142" customWidth="1"/>
    <col min="3" max="7" width="7.33203125" style="142" customWidth="1" collapsed="1"/>
    <col min="8" max="8" width="0.6640625" style="142" customWidth="1" collapsed="1"/>
    <col min="9" max="13" width="7.33203125" style="142" customWidth="1" collapsed="1"/>
    <col min="14" max="14" width="0.6640625" style="142" customWidth="1" collapsed="1"/>
    <col min="15" max="19" width="7.33203125" style="142" customWidth="1" collapsed="1"/>
    <col min="20" max="20" width="0.6640625" style="142" customWidth="1" collapsed="1"/>
    <col min="21" max="25" width="7.33203125" style="142" customWidth="1" collapsed="1"/>
    <col min="26" max="26" width="1.1640625" style="142" customWidth="1" collapsed="1"/>
    <col min="27" max="31" width="7.33203125" style="142" customWidth="1" collapsed="1"/>
    <col min="32" max="32" width="0.6640625" style="142" customWidth="1" collapsed="1"/>
    <col min="33" max="37" width="7.33203125" style="142" customWidth="1" collapsed="1"/>
    <col min="38" max="38" width="9.1640625" style="142" customWidth="1" collapsed="1"/>
    <col min="39" max="39" width="1.6640625" style="142" customWidth="1" collapsed="1"/>
    <col min="40" max="40" width="4" style="142" bestFit="1" customWidth="1" collapsed="1"/>
    <col min="41" max="43" width="4.33203125" style="142" customWidth="1" collapsed="1"/>
    <col min="44" max="16384" width="8.6640625" style="142" collapsed="1"/>
  </cols>
  <sheetData>
    <row r="1" spans="1:54" s="141" customFormat="1" ht="15" x14ac:dyDescent="0.2">
      <c r="A1" s="935" t="s">
        <v>316</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7"/>
      <c r="AM1" s="171"/>
      <c r="AN1" s="1" t="s">
        <v>8</v>
      </c>
    </row>
    <row r="2" spans="1:54" ht="12" customHeight="1" x14ac:dyDescent="0.15">
      <c r="A2" s="938" t="s">
        <v>317</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39"/>
      <c r="AJ2" s="939"/>
      <c r="AK2" s="939"/>
      <c r="AL2" s="940"/>
      <c r="AM2" s="170"/>
    </row>
    <row r="3" spans="1:54" ht="11.25" customHeight="1" x14ac:dyDescent="0.15">
      <c r="A3" s="941"/>
      <c r="B3" s="488"/>
      <c r="C3" s="943" t="s">
        <v>318</v>
      </c>
      <c r="D3" s="943"/>
      <c r="E3" s="943"/>
      <c r="F3" s="943"/>
      <c r="G3" s="943"/>
      <c r="H3" s="943"/>
      <c r="I3" s="943"/>
      <c r="J3" s="943"/>
      <c r="K3" s="943"/>
      <c r="L3" s="943"/>
      <c r="M3" s="943"/>
      <c r="N3" s="943"/>
      <c r="O3" s="943"/>
      <c r="P3" s="943"/>
      <c r="Q3" s="943"/>
      <c r="R3" s="943"/>
      <c r="S3" s="943"/>
      <c r="T3" s="943"/>
      <c r="U3" s="943"/>
      <c r="V3" s="943"/>
      <c r="W3" s="943"/>
      <c r="X3" s="943"/>
      <c r="Y3" s="943"/>
      <c r="Z3" s="943"/>
      <c r="AA3" s="943"/>
      <c r="AB3" s="943"/>
      <c r="AC3" s="943"/>
      <c r="AD3" s="943"/>
      <c r="AE3" s="943"/>
      <c r="AF3" s="943"/>
      <c r="AG3" s="943"/>
      <c r="AH3" s="943"/>
      <c r="AI3" s="943"/>
      <c r="AJ3" s="943"/>
      <c r="AK3" s="943"/>
      <c r="AL3" s="946" t="s">
        <v>238</v>
      </c>
      <c r="AM3" s="143"/>
      <c r="AN3" s="143"/>
    </row>
    <row r="4" spans="1:54" ht="44.25" customHeight="1" x14ac:dyDescent="0.15">
      <c r="A4" s="1005"/>
      <c r="B4" s="678"/>
      <c r="C4" s="949" t="s">
        <v>291</v>
      </c>
      <c r="D4" s="949"/>
      <c r="E4" s="949"/>
      <c r="F4" s="949"/>
      <c r="G4" s="1008" t="s">
        <v>10</v>
      </c>
      <c r="H4" s="186"/>
      <c r="I4" s="949" t="s">
        <v>292</v>
      </c>
      <c r="J4" s="949"/>
      <c r="K4" s="949"/>
      <c r="L4" s="949"/>
      <c r="M4" s="1008" t="s">
        <v>10</v>
      </c>
      <c r="N4" s="186"/>
      <c r="O4" s="949" t="s">
        <v>319</v>
      </c>
      <c r="P4" s="949"/>
      <c r="Q4" s="949"/>
      <c r="R4" s="949"/>
      <c r="S4" s="1008" t="s">
        <v>10</v>
      </c>
      <c r="T4" s="186"/>
      <c r="U4" s="949" t="s">
        <v>294</v>
      </c>
      <c r="V4" s="949"/>
      <c r="W4" s="949"/>
      <c r="X4" s="949"/>
      <c r="Y4" s="1008" t="s">
        <v>10</v>
      </c>
      <c r="Z4" s="143"/>
      <c r="AA4" s="949" t="s">
        <v>295</v>
      </c>
      <c r="AB4" s="949"/>
      <c r="AC4" s="949"/>
      <c r="AD4" s="949"/>
      <c r="AE4" s="1008" t="s">
        <v>10</v>
      </c>
      <c r="AF4" s="186"/>
      <c r="AG4" s="949" t="s">
        <v>296</v>
      </c>
      <c r="AH4" s="949"/>
      <c r="AI4" s="949"/>
      <c r="AJ4" s="949"/>
      <c r="AK4" s="1008" t="s">
        <v>10</v>
      </c>
      <c r="AL4" s="1007"/>
      <c r="AM4" s="143"/>
      <c r="AN4" s="143"/>
    </row>
    <row r="5" spans="1:54" ht="33.75" customHeight="1" x14ac:dyDescent="0.15">
      <c r="A5" s="942"/>
      <c r="B5" s="678"/>
      <c r="C5" s="144" t="s">
        <v>279</v>
      </c>
      <c r="D5" s="144" t="s">
        <v>280</v>
      </c>
      <c r="E5" s="144" t="s">
        <v>281</v>
      </c>
      <c r="F5" s="143" t="s">
        <v>202</v>
      </c>
      <c r="G5" s="945"/>
      <c r="H5" s="212"/>
      <c r="I5" s="144" t="s">
        <v>279</v>
      </c>
      <c r="J5" s="144" t="s">
        <v>280</v>
      </c>
      <c r="K5" s="144" t="s">
        <v>281</v>
      </c>
      <c r="L5" s="143"/>
      <c r="M5" s="945"/>
      <c r="N5" s="212"/>
      <c r="O5" s="144" t="s">
        <v>279</v>
      </c>
      <c r="P5" s="144" t="s">
        <v>280</v>
      </c>
      <c r="Q5" s="144" t="s">
        <v>281</v>
      </c>
      <c r="R5" s="143"/>
      <c r="S5" s="945"/>
      <c r="T5" s="212"/>
      <c r="U5" s="144" t="s">
        <v>279</v>
      </c>
      <c r="V5" s="144" t="s">
        <v>280</v>
      </c>
      <c r="W5" s="144" t="s">
        <v>281</v>
      </c>
      <c r="X5" s="143"/>
      <c r="Y5" s="945"/>
      <c r="Z5" s="143"/>
      <c r="AA5" s="144" t="s">
        <v>279</v>
      </c>
      <c r="AB5" s="144" t="s">
        <v>280</v>
      </c>
      <c r="AC5" s="144" t="s">
        <v>281</v>
      </c>
      <c r="AD5" s="143" t="s">
        <v>202</v>
      </c>
      <c r="AE5" s="945"/>
      <c r="AF5" s="212"/>
      <c r="AG5" s="144" t="s">
        <v>279</v>
      </c>
      <c r="AH5" s="144" t="s">
        <v>280</v>
      </c>
      <c r="AI5" s="144" t="s">
        <v>281</v>
      </c>
      <c r="AJ5" s="143" t="s">
        <v>202</v>
      </c>
      <c r="AK5" s="945"/>
      <c r="AL5" s="1007"/>
      <c r="AM5" s="143"/>
      <c r="AN5" s="143"/>
    </row>
    <row r="6" spans="1:54" ht="50" customHeight="1" x14ac:dyDescent="0.15">
      <c r="A6" s="502"/>
      <c r="B6" s="719" t="s">
        <v>647</v>
      </c>
      <c r="C6" s="564" t="s">
        <v>904</v>
      </c>
      <c r="D6" s="564" t="s">
        <v>905</v>
      </c>
      <c r="E6" s="564" t="s">
        <v>906</v>
      </c>
      <c r="F6" s="564" t="s">
        <v>907</v>
      </c>
      <c r="G6" s="564">
        <v>100</v>
      </c>
      <c r="H6" s="564"/>
      <c r="I6" s="564" t="s">
        <v>908</v>
      </c>
      <c r="J6" s="564" t="s">
        <v>909</v>
      </c>
      <c r="K6" s="564" t="s">
        <v>910</v>
      </c>
      <c r="L6" s="564" t="s">
        <v>911</v>
      </c>
      <c r="M6" s="564">
        <v>100</v>
      </c>
      <c r="N6" s="564"/>
      <c r="O6" s="564" t="s">
        <v>912</v>
      </c>
      <c r="P6" s="564" t="s">
        <v>913</v>
      </c>
      <c r="Q6" s="564" t="s">
        <v>914</v>
      </c>
      <c r="R6" s="564" t="s">
        <v>915</v>
      </c>
      <c r="S6" s="564">
        <v>100</v>
      </c>
      <c r="T6" s="564"/>
      <c r="U6" s="564" t="s">
        <v>916</v>
      </c>
      <c r="V6" s="564" t="s">
        <v>917</v>
      </c>
      <c r="W6" s="564" t="s">
        <v>918</v>
      </c>
      <c r="X6" s="564" t="s">
        <v>919</v>
      </c>
      <c r="Y6" s="564">
        <v>100</v>
      </c>
      <c r="Z6" s="564"/>
      <c r="AA6" s="564" t="s">
        <v>920</v>
      </c>
      <c r="AB6" s="564" t="s">
        <v>921</v>
      </c>
      <c r="AC6" s="564" t="s">
        <v>922</v>
      </c>
      <c r="AD6" s="564" t="s">
        <v>923</v>
      </c>
      <c r="AE6" s="564">
        <v>100</v>
      </c>
      <c r="AF6" s="565"/>
      <c r="AG6" s="565" t="s">
        <v>924</v>
      </c>
      <c r="AH6" s="565" t="s">
        <v>925</v>
      </c>
      <c r="AI6" s="565" t="s">
        <v>926</v>
      </c>
      <c r="AJ6" s="565" t="s">
        <v>927</v>
      </c>
      <c r="AK6" s="565">
        <v>100</v>
      </c>
      <c r="AL6" s="566" t="s">
        <v>593</v>
      </c>
      <c r="AM6" s="687" t="s">
        <v>593</v>
      </c>
      <c r="AN6" s="151"/>
    </row>
    <row r="7" spans="1:54" ht="15" x14ac:dyDescent="0.2">
      <c r="B7" s="717"/>
      <c r="AL7" s="567"/>
    </row>
    <row r="8" spans="1:54" s="149" customFormat="1" ht="12" x14ac:dyDescent="0.15">
      <c r="A8" s="145" t="s">
        <v>10</v>
      </c>
      <c r="B8" s="713" t="s">
        <v>593</v>
      </c>
      <c r="C8" s="214" t="s">
        <v>648</v>
      </c>
      <c r="D8" s="214" t="s">
        <v>232</v>
      </c>
      <c r="E8" s="214" t="s">
        <v>232</v>
      </c>
      <c r="F8" s="214" t="s">
        <v>232</v>
      </c>
      <c r="G8" s="214">
        <v>100</v>
      </c>
      <c r="H8" s="214" t="s">
        <v>232</v>
      </c>
      <c r="I8" s="214" t="s">
        <v>648</v>
      </c>
      <c r="J8" s="214" t="s">
        <v>232</v>
      </c>
      <c r="K8" s="214" t="s">
        <v>232</v>
      </c>
      <c r="L8" s="214" t="s">
        <v>232</v>
      </c>
      <c r="M8" s="214">
        <v>100</v>
      </c>
      <c r="N8" s="214" t="s">
        <v>232</v>
      </c>
      <c r="O8" s="214" t="s">
        <v>648</v>
      </c>
      <c r="P8" s="214" t="s">
        <v>232</v>
      </c>
      <c r="Q8" s="214" t="s">
        <v>232</v>
      </c>
      <c r="R8" s="214" t="s">
        <v>232</v>
      </c>
      <c r="S8" s="214">
        <v>100</v>
      </c>
      <c r="T8" s="214" t="s">
        <v>232</v>
      </c>
      <c r="U8" s="214" t="s">
        <v>648</v>
      </c>
      <c r="V8" s="214" t="s">
        <v>232</v>
      </c>
      <c r="W8" s="214" t="s">
        <v>232</v>
      </c>
      <c r="X8" s="214" t="s">
        <v>232</v>
      </c>
      <c r="Y8" s="214">
        <v>100</v>
      </c>
      <c r="Z8" s="214" t="s">
        <v>232</v>
      </c>
      <c r="AA8" s="214" t="s">
        <v>648</v>
      </c>
      <c r="AB8" s="214" t="s">
        <v>232</v>
      </c>
      <c r="AC8" s="214" t="s">
        <v>232</v>
      </c>
      <c r="AD8" s="214" t="s">
        <v>232</v>
      </c>
      <c r="AE8" s="214">
        <v>100</v>
      </c>
      <c r="AF8" s="215" t="s">
        <v>232</v>
      </c>
      <c r="AG8" s="215" t="s">
        <v>648</v>
      </c>
      <c r="AH8" s="215" t="s">
        <v>232</v>
      </c>
      <c r="AI8" s="215" t="s">
        <v>232</v>
      </c>
      <c r="AJ8" s="215" t="s">
        <v>232</v>
      </c>
      <c r="AK8" s="214">
        <v>100</v>
      </c>
      <c r="AL8" s="216" t="s">
        <v>662</v>
      </c>
      <c r="AM8" s="688" t="s">
        <v>599</v>
      </c>
      <c r="AN8" s="175"/>
      <c r="AO8" s="142"/>
      <c r="AP8" s="142"/>
      <c r="AQ8" s="142"/>
    </row>
    <row r="9" spans="1:54" ht="12" x14ac:dyDescent="0.15">
      <c r="A9" s="503"/>
      <c r="B9" s="711"/>
      <c r="C9" s="217" t="s">
        <v>232</v>
      </c>
      <c r="D9" s="217" t="s">
        <v>232</v>
      </c>
      <c r="E9" s="217" t="s">
        <v>232</v>
      </c>
      <c r="F9" s="217" t="s">
        <v>232</v>
      </c>
      <c r="G9" s="217"/>
      <c r="H9" s="217" t="s">
        <v>232</v>
      </c>
      <c r="I9" s="179" t="s">
        <v>232</v>
      </c>
      <c r="J9" s="179" t="s">
        <v>232</v>
      </c>
      <c r="K9" s="179" t="s">
        <v>232</v>
      </c>
      <c r="L9" s="179" t="s">
        <v>232</v>
      </c>
      <c r="M9" s="179"/>
      <c r="N9" s="179" t="s">
        <v>232</v>
      </c>
      <c r="O9" s="217" t="s">
        <v>232</v>
      </c>
      <c r="P9" s="217" t="s">
        <v>232</v>
      </c>
      <c r="Q9" s="217" t="s">
        <v>232</v>
      </c>
      <c r="R9" s="217" t="s">
        <v>232</v>
      </c>
      <c r="S9" s="217"/>
      <c r="T9" s="217" t="s">
        <v>232</v>
      </c>
      <c r="U9" s="217" t="s">
        <v>232</v>
      </c>
      <c r="V9" s="217" t="s">
        <v>232</v>
      </c>
      <c r="W9" s="217" t="s">
        <v>232</v>
      </c>
      <c r="X9" s="217" t="s">
        <v>232</v>
      </c>
      <c r="Y9" s="217"/>
      <c r="Z9" s="217" t="s">
        <v>232</v>
      </c>
      <c r="AA9" s="217" t="s">
        <v>232</v>
      </c>
      <c r="AB9" s="217" t="s">
        <v>232</v>
      </c>
      <c r="AC9" s="217" t="s">
        <v>232</v>
      </c>
      <c r="AD9" s="217" t="s">
        <v>232</v>
      </c>
      <c r="AE9" s="217"/>
      <c r="AF9" s="217" t="s">
        <v>232</v>
      </c>
      <c r="AG9" s="217" t="s">
        <v>232</v>
      </c>
      <c r="AH9" s="217" t="s">
        <v>232</v>
      </c>
      <c r="AI9" s="217" t="s">
        <v>232</v>
      </c>
      <c r="AJ9" s="217" t="s">
        <v>232</v>
      </c>
      <c r="AK9" s="217"/>
      <c r="AL9" s="218" t="s">
        <v>232</v>
      </c>
      <c r="AM9" s="179"/>
      <c r="AN9" s="179"/>
      <c r="AR9" s="149"/>
      <c r="AS9" s="149"/>
      <c r="AT9" s="149"/>
      <c r="AU9" s="149"/>
      <c r="AV9" s="149"/>
      <c r="AW9" s="149"/>
      <c r="AX9" s="149"/>
      <c r="AY9" s="149"/>
      <c r="AZ9" s="149"/>
      <c r="BA9" s="149"/>
      <c r="BB9" s="149"/>
    </row>
    <row r="10" spans="1:54" ht="12" x14ac:dyDescent="0.15">
      <c r="A10" s="145" t="s">
        <v>11</v>
      </c>
      <c r="B10" s="713"/>
      <c r="C10" s="217" t="s">
        <v>232</v>
      </c>
      <c r="D10" s="217" t="s">
        <v>232</v>
      </c>
      <c r="E10" s="217" t="s">
        <v>232</v>
      </c>
      <c r="F10" s="217" t="s">
        <v>232</v>
      </c>
      <c r="G10" s="217"/>
      <c r="H10" s="217" t="s">
        <v>232</v>
      </c>
      <c r="I10" s="179" t="s">
        <v>232</v>
      </c>
      <c r="J10" s="179" t="s">
        <v>232</v>
      </c>
      <c r="K10" s="179" t="s">
        <v>232</v>
      </c>
      <c r="L10" s="179" t="s">
        <v>232</v>
      </c>
      <c r="M10" s="179"/>
      <c r="N10" s="179" t="s">
        <v>232</v>
      </c>
      <c r="O10" s="217" t="s">
        <v>232</v>
      </c>
      <c r="P10" s="217" t="s">
        <v>232</v>
      </c>
      <c r="Q10" s="217" t="s">
        <v>232</v>
      </c>
      <c r="R10" s="217" t="s">
        <v>232</v>
      </c>
      <c r="S10" s="217"/>
      <c r="T10" s="217" t="s">
        <v>232</v>
      </c>
      <c r="U10" s="217" t="s">
        <v>232</v>
      </c>
      <c r="V10" s="217" t="s">
        <v>232</v>
      </c>
      <c r="W10" s="217" t="s">
        <v>232</v>
      </c>
      <c r="X10" s="217" t="s">
        <v>232</v>
      </c>
      <c r="Y10" s="217"/>
      <c r="Z10" s="217" t="s">
        <v>232</v>
      </c>
      <c r="AA10" s="217" t="s">
        <v>232</v>
      </c>
      <c r="AB10" s="217" t="s">
        <v>232</v>
      </c>
      <c r="AC10" s="217" t="s">
        <v>232</v>
      </c>
      <c r="AD10" s="217" t="s">
        <v>232</v>
      </c>
      <c r="AE10" s="217"/>
      <c r="AF10" s="217" t="s">
        <v>232</v>
      </c>
      <c r="AG10" s="217" t="s">
        <v>232</v>
      </c>
      <c r="AH10" s="217" t="s">
        <v>232</v>
      </c>
      <c r="AI10" s="217" t="s">
        <v>232</v>
      </c>
      <c r="AJ10" s="217" t="s">
        <v>232</v>
      </c>
      <c r="AK10" s="217"/>
      <c r="AL10" s="218" t="s">
        <v>232</v>
      </c>
      <c r="AM10" s="179"/>
      <c r="AN10" s="179"/>
      <c r="AR10" s="149"/>
      <c r="AS10" s="149"/>
      <c r="AT10" s="149"/>
      <c r="AU10" s="149"/>
      <c r="AV10" s="149"/>
      <c r="AW10" s="149"/>
      <c r="AX10" s="149"/>
      <c r="AY10" s="149"/>
      <c r="AZ10" s="149"/>
      <c r="BA10" s="149"/>
      <c r="BB10" s="149"/>
    </row>
    <row r="11" spans="1:54" ht="12" x14ac:dyDescent="0.15">
      <c r="A11" s="153" t="s">
        <v>13</v>
      </c>
      <c r="B11" s="711" t="s">
        <v>594</v>
      </c>
      <c r="C11" s="219" t="s">
        <v>232</v>
      </c>
      <c r="D11" s="219" t="s">
        <v>232</v>
      </c>
      <c r="E11" s="219" t="s">
        <v>232</v>
      </c>
      <c r="F11" s="219" t="s">
        <v>232</v>
      </c>
      <c r="G11" s="219">
        <v>100</v>
      </c>
      <c r="H11" s="219" t="s">
        <v>232</v>
      </c>
      <c r="I11" s="219" t="s">
        <v>232</v>
      </c>
      <c r="J11" s="219" t="s">
        <v>232</v>
      </c>
      <c r="K11" s="219" t="s">
        <v>232</v>
      </c>
      <c r="L11" s="219" t="s">
        <v>232</v>
      </c>
      <c r="M11" s="219">
        <v>100</v>
      </c>
      <c r="N11" s="219" t="s">
        <v>232</v>
      </c>
      <c r="O11" s="219" t="s">
        <v>232</v>
      </c>
      <c r="P11" s="219" t="s">
        <v>232</v>
      </c>
      <c r="Q11" s="219" t="s">
        <v>232</v>
      </c>
      <c r="R11" s="219" t="s">
        <v>232</v>
      </c>
      <c r="S11" s="219">
        <v>100</v>
      </c>
      <c r="T11" s="219" t="s">
        <v>232</v>
      </c>
      <c r="U11" s="219" t="s">
        <v>232</v>
      </c>
      <c r="V11" s="219" t="s">
        <v>232</v>
      </c>
      <c r="W11" s="219" t="s">
        <v>232</v>
      </c>
      <c r="X11" s="219" t="s">
        <v>232</v>
      </c>
      <c r="Y11" s="219">
        <v>100</v>
      </c>
      <c r="Z11" s="219" t="s">
        <v>232</v>
      </c>
      <c r="AA11" s="219" t="s">
        <v>232</v>
      </c>
      <c r="AB11" s="219" t="s">
        <v>232</v>
      </c>
      <c r="AC11" s="219" t="s">
        <v>232</v>
      </c>
      <c r="AD11" s="219" t="s">
        <v>232</v>
      </c>
      <c r="AE11" s="219">
        <v>100</v>
      </c>
      <c r="AF11" s="217" t="s">
        <v>232</v>
      </c>
      <c r="AG11" s="217" t="s">
        <v>232</v>
      </c>
      <c r="AH11" s="217" t="s">
        <v>232</v>
      </c>
      <c r="AI11" s="217" t="s">
        <v>232</v>
      </c>
      <c r="AJ11" s="217" t="s">
        <v>232</v>
      </c>
      <c r="AK11" s="219">
        <v>100</v>
      </c>
      <c r="AL11" s="218" t="s">
        <v>232</v>
      </c>
      <c r="AM11" s="179"/>
      <c r="AN11" s="179"/>
      <c r="AR11" s="149"/>
      <c r="AS11" s="149"/>
      <c r="AT11" s="149"/>
      <c r="AU11" s="149"/>
      <c r="AV11" s="149"/>
      <c r="AW11" s="149"/>
      <c r="AX11" s="149"/>
      <c r="AY11" s="149"/>
      <c r="AZ11" s="149"/>
      <c r="BA11" s="149"/>
      <c r="BB11" s="149"/>
    </row>
    <row r="12" spans="1:54" ht="12" x14ac:dyDescent="0.15">
      <c r="A12" s="153" t="s">
        <v>14</v>
      </c>
      <c r="B12" s="711" t="s">
        <v>595</v>
      </c>
      <c r="C12" s="219" t="s">
        <v>232</v>
      </c>
      <c r="D12" s="219" t="s">
        <v>232</v>
      </c>
      <c r="E12" s="219" t="s">
        <v>232</v>
      </c>
      <c r="F12" s="219" t="s">
        <v>232</v>
      </c>
      <c r="G12" s="219">
        <v>100</v>
      </c>
      <c r="H12" s="219" t="s">
        <v>232</v>
      </c>
      <c r="I12" s="219" t="s">
        <v>232</v>
      </c>
      <c r="J12" s="219" t="s">
        <v>232</v>
      </c>
      <c r="K12" s="219" t="s">
        <v>232</v>
      </c>
      <c r="L12" s="219" t="s">
        <v>232</v>
      </c>
      <c r="M12" s="219">
        <v>100</v>
      </c>
      <c r="N12" s="219" t="s">
        <v>232</v>
      </c>
      <c r="O12" s="219" t="s">
        <v>232</v>
      </c>
      <c r="P12" s="219" t="s">
        <v>232</v>
      </c>
      <c r="Q12" s="219" t="s">
        <v>232</v>
      </c>
      <c r="R12" s="219" t="s">
        <v>232</v>
      </c>
      <c r="S12" s="219">
        <v>100</v>
      </c>
      <c r="T12" s="219" t="s">
        <v>232</v>
      </c>
      <c r="U12" s="219" t="s">
        <v>232</v>
      </c>
      <c r="V12" s="219" t="s">
        <v>232</v>
      </c>
      <c r="W12" s="219" t="s">
        <v>232</v>
      </c>
      <c r="X12" s="219" t="s">
        <v>232</v>
      </c>
      <c r="Y12" s="219">
        <v>100</v>
      </c>
      <c r="Z12" s="219" t="s">
        <v>232</v>
      </c>
      <c r="AA12" s="219" t="s">
        <v>232</v>
      </c>
      <c r="AB12" s="219" t="s">
        <v>232</v>
      </c>
      <c r="AC12" s="219" t="s">
        <v>232</v>
      </c>
      <c r="AD12" s="219" t="s">
        <v>232</v>
      </c>
      <c r="AE12" s="219">
        <v>100</v>
      </c>
      <c r="AF12" s="217" t="s">
        <v>232</v>
      </c>
      <c r="AG12" s="217" t="s">
        <v>232</v>
      </c>
      <c r="AH12" s="217" t="s">
        <v>232</v>
      </c>
      <c r="AI12" s="217" t="s">
        <v>232</v>
      </c>
      <c r="AJ12" s="217" t="s">
        <v>232</v>
      </c>
      <c r="AK12" s="219">
        <v>100</v>
      </c>
      <c r="AL12" s="218" t="s">
        <v>232</v>
      </c>
      <c r="AM12" s="179"/>
      <c r="AN12" s="179"/>
    </row>
    <row r="13" spans="1:54" ht="12" x14ac:dyDescent="0.15">
      <c r="A13" s="20" t="s">
        <v>52</v>
      </c>
      <c r="B13" s="616"/>
      <c r="C13" s="219" t="s">
        <v>232</v>
      </c>
      <c r="D13" s="219" t="s">
        <v>232</v>
      </c>
      <c r="E13" s="219" t="s">
        <v>232</v>
      </c>
      <c r="F13" s="219" t="s">
        <v>232</v>
      </c>
      <c r="G13" s="219"/>
      <c r="H13" s="219" t="s">
        <v>232</v>
      </c>
      <c r="I13" s="219" t="s">
        <v>232</v>
      </c>
      <c r="J13" s="219" t="s">
        <v>232</v>
      </c>
      <c r="K13" s="219" t="s">
        <v>232</v>
      </c>
      <c r="L13" s="219" t="s">
        <v>232</v>
      </c>
      <c r="M13" s="219"/>
      <c r="N13" s="219" t="s">
        <v>232</v>
      </c>
      <c r="O13" s="219" t="s">
        <v>232</v>
      </c>
      <c r="P13" s="219" t="s">
        <v>232</v>
      </c>
      <c r="Q13" s="219" t="s">
        <v>232</v>
      </c>
      <c r="R13" s="219" t="s">
        <v>232</v>
      </c>
      <c r="S13" s="219"/>
      <c r="T13" s="219" t="s">
        <v>232</v>
      </c>
      <c r="U13" s="219" t="s">
        <v>232</v>
      </c>
      <c r="V13" s="219" t="s">
        <v>232</v>
      </c>
      <c r="W13" s="219" t="s">
        <v>232</v>
      </c>
      <c r="X13" s="219" t="s">
        <v>232</v>
      </c>
      <c r="Y13" s="219"/>
      <c r="Z13" s="219" t="s">
        <v>232</v>
      </c>
      <c r="AA13" s="219" t="s">
        <v>232</v>
      </c>
      <c r="AB13" s="219" t="s">
        <v>232</v>
      </c>
      <c r="AC13" s="219" t="s">
        <v>232</v>
      </c>
      <c r="AD13" s="219" t="s">
        <v>232</v>
      </c>
      <c r="AE13" s="219"/>
      <c r="AF13" s="217" t="s">
        <v>232</v>
      </c>
      <c r="AG13" s="217" t="s">
        <v>232</v>
      </c>
      <c r="AH13" s="217" t="s">
        <v>232</v>
      </c>
      <c r="AI13" s="217" t="s">
        <v>232</v>
      </c>
      <c r="AJ13" s="217" t="s">
        <v>232</v>
      </c>
      <c r="AK13" s="219"/>
      <c r="AL13" s="218" t="s">
        <v>232</v>
      </c>
      <c r="AM13" s="179"/>
      <c r="AN13" s="179"/>
    </row>
    <row r="14" spans="1:54" ht="12" x14ac:dyDescent="0.15">
      <c r="A14" s="25" t="s">
        <v>15</v>
      </c>
      <c r="B14" s="672" t="s">
        <v>596</v>
      </c>
      <c r="C14" s="219" t="s">
        <v>232</v>
      </c>
      <c r="D14" s="219" t="s">
        <v>232</v>
      </c>
      <c r="E14" s="219" t="s">
        <v>232</v>
      </c>
      <c r="F14" s="219" t="s">
        <v>232</v>
      </c>
      <c r="G14" s="219">
        <v>100</v>
      </c>
      <c r="H14" s="219" t="s">
        <v>232</v>
      </c>
      <c r="I14" s="219" t="s">
        <v>232</v>
      </c>
      <c r="J14" s="219" t="s">
        <v>232</v>
      </c>
      <c r="K14" s="219" t="s">
        <v>232</v>
      </c>
      <c r="L14" s="219" t="s">
        <v>232</v>
      </c>
      <c r="M14" s="219">
        <v>100</v>
      </c>
      <c r="N14" s="219" t="s">
        <v>232</v>
      </c>
      <c r="O14" s="219" t="s">
        <v>232</v>
      </c>
      <c r="P14" s="219" t="s">
        <v>232</v>
      </c>
      <c r="Q14" s="219" t="s">
        <v>232</v>
      </c>
      <c r="R14" s="219" t="s">
        <v>232</v>
      </c>
      <c r="S14" s="219">
        <v>100</v>
      </c>
      <c r="T14" s="219" t="s">
        <v>232</v>
      </c>
      <c r="U14" s="219" t="s">
        <v>232</v>
      </c>
      <c r="V14" s="219" t="s">
        <v>232</v>
      </c>
      <c r="W14" s="219" t="s">
        <v>232</v>
      </c>
      <c r="X14" s="219" t="s">
        <v>232</v>
      </c>
      <c r="Y14" s="219">
        <v>100</v>
      </c>
      <c r="Z14" s="219" t="s">
        <v>232</v>
      </c>
      <c r="AA14" s="219" t="s">
        <v>232</v>
      </c>
      <c r="AB14" s="219" t="s">
        <v>232</v>
      </c>
      <c r="AC14" s="219" t="s">
        <v>232</v>
      </c>
      <c r="AD14" s="219" t="s">
        <v>232</v>
      </c>
      <c r="AE14" s="219">
        <v>100</v>
      </c>
      <c r="AF14" s="217" t="s">
        <v>232</v>
      </c>
      <c r="AG14" s="217" t="s">
        <v>232</v>
      </c>
      <c r="AH14" s="217" t="s">
        <v>232</v>
      </c>
      <c r="AI14" s="217" t="s">
        <v>232</v>
      </c>
      <c r="AJ14" s="217" t="s">
        <v>232</v>
      </c>
      <c r="AK14" s="219">
        <v>100</v>
      </c>
      <c r="AL14" s="218" t="s">
        <v>232</v>
      </c>
      <c r="AM14" s="179"/>
      <c r="AN14" s="179"/>
    </row>
    <row r="15" spans="1:54" ht="12" x14ac:dyDescent="0.15">
      <c r="A15" s="25" t="s">
        <v>16</v>
      </c>
      <c r="B15" s="672" t="s">
        <v>597</v>
      </c>
      <c r="C15" s="219" t="s">
        <v>232</v>
      </c>
      <c r="D15" s="219" t="s">
        <v>232</v>
      </c>
      <c r="E15" s="219" t="s">
        <v>232</v>
      </c>
      <c r="F15" s="219" t="s">
        <v>232</v>
      </c>
      <c r="G15" s="219">
        <v>100</v>
      </c>
      <c r="H15" s="219" t="s">
        <v>232</v>
      </c>
      <c r="I15" s="219" t="s">
        <v>232</v>
      </c>
      <c r="J15" s="219" t="s">
        <v>232</v>
      </c>
      <c r="K15" s="219" t="s">
        <v>232</v>
      </c>
      <c r="L15" s="219" t="s">
        <v>232</v>
      </c>
      <c r="M15" s="219">
        <v>100</v>
      </c>
      <c r="N15" s="219" t="s">
        <v>232</v>
      </c>
      <c r="O15" s="219" t="s">
        <v>232</v>
      </c>
      <c r="P15" s="219" t="s">
        <v>232</v>
      </c>
      <c r="Q15" s="219" t="s">
        <v>232</v>
      </c>
      <c r="R15" s="219" t="s">
        <v>232</v>
      </c>
      <c r="S15" s="219">
        <v>100</v>
      </c>
      <c r="T15" s="219" t="s">
        <v>232</v>
      </c>
      <c r="U15" s="219" t="s">
        <v>232</v>
      </c>
      <c r="V15" s="219" t="s">
        <v>232</v>
      </c>
      <c r="W15" s="219" t="s">
        <v>232</v>
      </c>
      <c r="X15" s="219" t="s">
        <v>232</v>
      </c>
      <c r="Y15" s="219">
        <v>100</v>
      </c>
      <c r="Z15" s="219" t="s">
        <v>232</v>
      </c>
      <c r="AA15" s="219" t="s">
        <v>232</v>
      </c>
      <c r="AB15" s="219" t="s">
        <v>232</v>
      </c>
      <c r="AC15" s="219" t="s">
        <v>232</v>
      </c>
      <c r="AD15" s="219" t="s">
        <v>232</v>
      </c>
      <c r="AE15" s="219">
        <v>100</v>
      </c>
      <c r="AF15" s="217" t="s">
        <v>232</v>
      </c>
      <c r="AG15" s="217" t="s">
        <v>232</v>
      </c>
      <c r="AH15" s="217" t="s">
        <v>232</v>
      </c>
      <c r="AI15" s="217" t="s">
        <v>232</v>
      </c>
      <c r="AJ15" s="217" t="s">
        <v>232</v>
      </c>
      <c r="AK15" s="219">
        <v>100</v>
      </c>
      <c r="AL15" s="218" t="s">
        <v>232</v>
      </c>
      <c r="AM15" s="179"/>
      <c r="AN15" s="179"/>
    </row>
    <row r="16" spans="1:54" ht="12" x14ac:dyDescent="0.15">
      <c r="A16" s="25" t="s">
        <v>17</v>
      </c>
      <c r="B16" s="672" t="s">
        <v>598</v>
      </c>
      <c r="C16" s="219" t="s">
        <v>232</v>
      </c>
      <c r="D16" s="219" t="s">
        <v>232</v>
      </c>
      <c r="E16" s="219" t="s">
        <v>232</v>
      </c>
      <c r="F16" s="219" t="s">
        <v>232</v>
      </c>
      <c r="G16" s="219">
        <v>100</v>
      </c>
      <c r="H16" s="219" t="s">
        <v>232</v>
      </c>
      <c r="I16" s="219" t="s">
        <v>232</v>
      </c>
      <c r="J16" s="219" t="s">
        <v>232</v>
      </c>
      <c r="K16" s="219" t="s">
        <v>232</v>
      </c>
      <c r="L16" s="219" t="s">
        <v>232</v>
      </c>
      <c r="M16" s="219">
        <v>100</v>
      </c>
      <c r="N16" s="219" t="s">
        <v>232</v>
      </c>
      <c r="O16" s="219" t="s">
        <v>232</v>
      </c>
      <c r="P16" s="219" t="s">
        <v>232</v>
      </c>
      <c r="Q16" s="219" t="s">
        <v>232</v>
      </c>
      <c r="R16" s="219" t="s">
        <v>232</v>
      </c>
      <c r="S16" s="219">
        <v>100</v>
      </c>
      <c r="T16" s="219" t="s">
        <v>232</v>
      </c>
      <c r="U16" s="219" t="s">
        <v>232</v>
      </c>
      <c r="V16" s="219" t="s">
        <v>232</v>
      </c>
      <c r="W16" s="219" t="s">
        <v>232</v>
      </c>
      <c r="X16" s="219" t="s">
        <v>232</v>
      </c>
      <c r="Y16" s="219">
        <v>100</v>
      </c>
      <c r="Z16" s="219" t="s">
        <v>232</v>
      </c>
      <c r="AA16" s="219" t="s">
        <v>232</v>
      </c>
      <c r="AB16" s="219" t="s">
        <v>232</v>
      </c>
      <c r="AC16" s="219" t="s">
        <v>232</v>
      </c>
      <c r="AD16" s="219" t="s">
        <v>232</v>
      </c>
      <c r="AE16" s="219">
        <v>100</v>
      </c>
      <c r="AF16" s="217" t="s">
        <v>232</v>
      </c>
      <c r="AG16" s="217" t="s">
        <v>232</v>
      </c>
      <c r="AH16" s="217" t="s">
        <v>232</v>
      </c>
      <c r="AI16" s="217" t="s">
        <v>232</v>
      </c>
      <c r="AJ16" s="217" t="s">
        <v>232</v>
      </c>
      <c r="AK16" s="219">
        <v>100</v>
      </c>
      <c r="AL16" s="218" t="s">
        <v>232</v>
      </c>
      <c r="AM16" s="179"/>
      <c r="AN16" s="179"/>
    </row>
    <row r="17" spans="1:54" ht="12" x14ac:dyDescent="0.15">
      <c r="A17" s="145" t="s">
        <v>134</v>
      </c>
      <c r="B17" s="713"/>
      <c r="C17" s="217" t="s">
        <v>232</v>
      </c>
      <c r="D17" s="217" t="s">
        <v>232</v>
      </c>
      <c r="E17" s="217" t="s">
        <v>232</v>
      </c>
      <c r="F17" s="217" t="s">
        <v>232</v>
      </c>
      <c r="G17" s="217"/>
      <c r="H17" s="217" t="s">
        <v>232</v>
      </c>
      <c r="I17" s="179" t="s">
        <v>232</v>
      </c>
      <c r="J17" s="179" t="s">
        <v>232</v>
      </c>
      <c r="K17" s="179" t="s">
        <v>232</v>
      </c>
      <c r="L17" s="179" t="s">
        <v>232</v>
      </c>
      <c r="M17" s="179"/>
      <c r="N17" s="179" t="s">
        <v>232</v>
      </c>
      <c r="O17" s="217" t="s">
        <v>232</v>
      </c>
      <c r="P17" s="217" t="s">
        <v>232</v>
      </c>
      <c r="Q17" s="217" t="s">
        <v>232</v>
      </c>
      <c r="R17" s="217" t="s">
        <v>232</v>
      </c>
      <c r="S17" s="217"/>
      <c r="T17" s="217" t="s">
        <v>232</v>
      </c>
      <c r="U17" s="217" t="s">
        <v>232</v>
      </c>
      <c r="V17" s="217" t="s">
        <v>232</v>
      </c>
      <c r="W17" s="217" t="s">
        <v>232</v>
      </c>
      <c r="X17" s="217" t="s">
        <v>232</v>
      </c>
      <c r="Y17" s="217"/>
      <c r="Z17" s="217" t="s">
        <v>232</v>
      </c>
      <c r="AA17" s="217" t="s">
        <v>232</v>
      </c>
      <c r="AB17" s="217" t="s">
        <v>232</v>
      </c>
      <c r="AC17" s="217" t="s">
        <v>232</v>
      </c>
      <c r="AD17" s="217" t="s">
        <v>232</v>
      </c>
      <c r="AE17" s="217"/>
      <c r="AF17" s="217" t="s">
        <v>232</v>
      </c>
      <c r="AG17" s="217" t="s">
        <v>232</v>
      </c>
      <c r="AH17" s="217" t="s">
        <v>232</v>
      </c>
      <c r="AI17" s="217" t="s">
        <v>232</v>
      </c>
      <c r="AJ17" s="217" t="s">
        <v>232</v>
      </c>
      <c r="AK17" s="217"/>
      <c r="AL17" s="218" t="s">
        <v>232</v>
      </c>
      <c r="AM17" s="179"/>
      <c r="AN17" s="179"/>
      <c r="AR17" s="149"/>
      <c r="AS17" s="149"/>
      <c r="AT17" s="149"/>
      <c r="AU17" s="149"/>
      <c r="AV17" s="149"/>
      <c r="AW17" s="149"/>
      <c r="AX17" s="149"/>
      <c r="AY17" s="149"/>
      <c r="AZ17" s="149"/>
      <c r="BA17" s="149"/>
      <c r="BB17" s="149"/>
    </row>
    <row r="18" spans="1:54" ht="12" x14ac:dyDescent="0.15">
      <c r="A18" s="153" t="s">
        <v>54</v>
      </c>
      <c r="B18" s="711" t="s">
        <v>631</v>
      </c>
      <c r="C18" s="219" t="s">
        <v>232</v>
      </c>
      <c r="D18" s="219" t="s">
        <v>232</v>
      </c>
      <c r="E18" s="219" t="s">
        <v>232</v>
      </c>
      <c r="F18" s="219" t="s">
        <v>232</v>
      </c>
      <c r="G18" s="219">
        <v>100</v>
      </c>
      <c r="H18" s="219" t="s">
        <v>232</v>
      </c>
      <c r="I18" s="219" t="s">
        <v>232</v>
      </c>
      <c r="J18" s="219" t="s">
        <v>232</v>
      </c>
      <c r="K18" s="219" t="s">
        <v>232</v>
      </c>
      <c r="L18" s="219" t="s">
        <v>232</v>
      </c>
      <c r="M18" s="219">
        <v>100</v>
      </c>
      <c r="N18" s="219" t="s">
        <v>232</v>
      </c>
      <c r="O18" s="219" t="s">
        <v>232</v>
      </c>
      <c r="P18" s="219" t="s">
        <v>232</v>
      </c>
      <c r="Q18" s="219" t="s">
        <v>232</v>
      </c>
      <c r="R18" s="219" t="s">
        <v>232</v>
      </c>
      <c r="S18" s="219">
        <v>100</v>
      </c>
      <c r="T18" s="219" t="s">
        <v>232</v>
      </c>
      <c r="U18" s="219" t="s">
        <v>232</v>
      </c>
      <c r="V18" s="219" t="s">
        <v>232</v>
      </c>
      <c r="W18" s="219" t="s">
        <v>232</v>
      </c>
      <c r="X18" s="219" t="s">
        <v>232</v>
      </c>
      <c r="Y18" s="219">
        <v>100</v>
      </c>
      <c r="Z18" s="219" t="s">
        <v>232</v>
      </c>
      <c r="AA18" s="219" t="s">
        <v>232</v>
      </c>
      <c r="AB18" s="219" t="s">
        <v>232</v>
      </c>
      <c r="AC18" s="219" t="s">
        <v>232</v>
      </c>
      <c r="AD18" s="219" t="s">
        <v>232</v>
      </c>
      <c r="AE18" s="219">
        <v>100</v>
      </c>
      <c r="AF18" s="217" t="s">
        <v>232</v>
      </c>
      <c r="AG18" s="217" t="s">
        <v>232</v>
      </c>
      <c r="AH18" s="217" t="s">
        <v>232</v>
      </c>
      <c r="AI18" s="217" t="s">
        <v>232</v>
      </c>
      <c r="AJ18" s="217" t="s">
        <v>232</v>
      </c>
      <c r="AK18" s="219">
        <v>100</v>
      </c>
      <c r="AL18" s="218" t="s">
        <v>232</v>
      </c>
      <c r="AM18" s="179"/>
      <c r="AN18" s="179"/>
      <c r="AR18" s="149"/>
      <c r="AS18" s="149"/>
      <c r="AT18" s="149"/>
      <c r="AU18" s="149"/>
      <c r="AV18" s="149"/>
      <c r="AW18" s="149"/>
      <c r="AX18" s="149"/>
      <c r="AY18" s="149"/>
      <c r="AZ18" s="149"/>
      <c r="BA18" s="149"/>
      <c r="BB18" s="149"/>
    </row>
    <row r="19" spans="1:54" ht="12" x14ac:dyDescent="0.15">
      <c r="A19" s="153" t="s">
        <v>55</v>
      </c>
      <c r="B19" s="711" t="s">
        <v>632</v>
      </c>
      <c r="C19" s="219" t="s">
        <v>232</v>
      </c>
      <c r="D19" s="219" t="s">
        <v>232</v>
      </c>
      <c r="E19" s="219" t="s">
        <v>232</v>
      </c>
      <c r="F19" s="219" t="s">
        <v>232</v>
      </c>
      <c r="G19" s="219">
        <v>100</v>
      </c>
      <c r="H19" s="219" t="s">
        <v>232</v>
      </c>
      <c r="I19" s="219" t="s">
        <v>232</v>
      </c>
      <c r="J19" s="219" t="s">
        <v>232</v>
      </c>
      <c r="K19" s="219" t="s">
        <v>232</v>
      </c>
      <c r="L19" s="219" t="s">
        <v>232</v>
      </c>
      <c r="M19" s="219">
        <v>100</v>
      </c>
      <c r="N19" s="219" t="s">
        <v>232</v>
      </c>
      <c r="O19" s="219" t="s">
        <v>232</v>
      </c>
      <c r="P19" s="219" t="s">
        <v>232</v>
      </c>
      <c r="Q19" s="219" t="s">
        <v>232</v>
      </c>
      <c r="R19" s="219" t="s">
        <v>232</v>
      </c>
      <c r="S19" s="219">
        <v>100</v>
      </c>
      <c r="T19" s="219" t="s">
        <v>232</v>
      </c>
      <c r="U19" s="219" t="s">
        <v>232</v>
      </c>
      <c r="V19" s="219" t="s">
        <v>232</v>
      </c>
      <c r="W19" s="219" t="s">
        <v>232</v>
      </c>
      <c r="X19" s="219" t="s">
        <v>232</v>
      </c>
      <c r="Y19" s="219">
        <v>100</v>
      </c>
      <c r="Z19" s="219" t="s">
        <v>232</v>
      </c>
      <c r="AA19" s="219" t="s">
        <v>232</v>
      </c>
      <c r="AB19" s="219" t="s">
        <v>232</v>
      </c>
      <c r="AC19" s="219" t="s">
        <v>232</v>
      </c>
      <c r="AD19" s="219" t="s">
        <v>232</v>
      </c>
      <c r="AE19" s="219">
        <v>100</v>
      </c>
      <c r="AF19" s="217" t="s">
        <v>232</v>
      </c>
      <c r="AG19" s="217" t="s">
        <v>232</v>
      </c>
      <c r="AH19" s="217" t="s">
        <v>232</v>
      </c>
      <c r="AI19" s="217" t="s">
        <v>232</v>
      </c>
      <c r="AJ19" s="217" t="s">
        <v>232</v>
      </c>
      <c r="AK19" s="219">
        <v>100</v>
      </c>
      <c r="AL19" s="218" t="s">
        <v>232</v>
      </c>
      <c r="AM19" s="179"/>
      <c r="AN19" s="179"/>
      <c r="AR19" s="149"/>
      <c r="AS19" s="149"/>
      <c r="AT19" s="149"/>
      <c r="AU19" s="149"/>
      <c r="AV19" s="149"/>
      <c r="AW19" s="149"/>
      <c r="AX19" s="149"/>
      <c r="AY19" s="149"/>
      <c r="AZ19" s="149"/>
      <c r="BA19" s="149"/>
      <c r="BB19" s="149"/>
    </row>
    <row r="20" spans="1:54" ht="12" x14ac:dyDescent="0.15">
      <c r="A20" s="158" t="s">
        <v>221</v>
      </c>
      <c r="B20" s="634"/>
      <c r="C20" s="217" t="s">
        <v>232</v>
      </c>
      <c r="D20" s="217" t="s">
        <v>232</v>
      </c>
      <c r="E20" s="217" t="s">
        <v>232</v>
      </c>
      <c r="F20" s="217" t="s">
        <v>232</v>
      </c>
      <c r="G20" s="217"/>
      <c r="H20" s="217" t="s">
        <v>232</v>
      </c>
      <c r="I20" s="179" t="s">
        <v>232</v>
      </c>
      <c r="J20" s="179" t="s">
        <v>232</v>
      </c>
      <c r="K20" s="179" t="s">
        <v>232</v>
      </c>
      <c r="L20" s="179" t="s">
        <v>232</v>
      </c>
      <c r="M20" s="179"/>
      <c r="N20" s="179" t="s">
        <v>232</v>
      </c>
      <c r="O20" s="217" t="s">
        <v>232</v>
      </c>
      <c r="P20" s="217" t="s">
        <v>232</v>
      </c>
      <c r="Q20" s="217" t="s">
        <v>232</v>
      </c>
      <c r="R20" s="217" t="s">
        <v>232</v>
      </c>
      <c r="S20" s="217"/>
      <c r="T20" s="217" t="s">
        <v>232</v>
      </c>
      <c r="U20" s="217" t="s">
        <v>232</v>
      </c>
      <c r="V20" s="217" t="s">
        <v>232</v>
      </c>
      <c r="W20" s="217" t="s">
        <v>232</v>
      </c>
      <c r="X20" s="217" t="s">
        <v>232</v>
      </c>
      <c r="Y20" s="217"/>
      <c r="Z20" s="217" t="s">
        <v>232</v>
      </c>
      <c r="AA20" s="217" t="s">
        <v>232</v>
      </c>
      <c r="AB20" s="217" t="s">
        <v>232</v>
      </c>
      <c r="AC20" s="217" t="s">
        <v>232</v>
      </c>
      <c r="AD20" s="217" t="s">
        <v>232</v>
      </c>
      <c r="AE20" s="217"/>
      <c r="AF20" s="217" t="s">
        <v>232</v>
      </c>
      <c r="AG20" s="217" t="s">
        <v>232</v>
      </c>
      <c r="AH20" s="217" t="s">
        <v>232</v>
      </c>
      <c r="AI20" s="217" t="s">
        <v>232</v>
      </c>
      <c r="AJ20" s="217" t="s">
        <v>232</v>
      </c>
      <c r="AK20" s="217"/>
      <c r="AL20" s="218" t="s">
        <v>232</v>
      </c>
      <c r="AM20" s="179"/>
      <c r="AN20" s="179"/>
      <c r="AR20" s="149"/>
      <c r="AS20" s="149"/>
      <c r="AT20" s="149"/>
      <c r="AU20" s="149"/>
      <c r="AV20" s="149"/>
      <c r="AW20" s="149"/>
      <c r="AX20" s="149"/>
      <c r="AY20" s="149"/>
      <c r="AZ20" s="149"/>
      <c r="BA20" s="149"/>
      <c r="BB20" s="149"/>
    </row>
    <row r="21" spans="1:54" ht="12" x14ac:dyDescent="0.15">
      <c r="A21" s="181" t="s">
        <v>57</v>
      </c>
      <c r="B21" s="714" t="s">
        <v>633</v>
      </c>
      <c r="C21" s="217" t="s">
        <v>232</v>
      </c>
      <c r="D21" s="217" t="s">
        <v>232</v>
      </c>
      <c r="E21" s="217" t="s">
        <v>232</v>
      </c>
      <c r="F21" s="217" t="s">
        <v>232</v>
      </c>
      <c r="G21" s="217">
        <v>100</v>
      </c>
      <c r="H21" s="217" t="s">
        <v>232</v>
      </c>
      <c r="I21" s="219" t="s">
        <v>232</v>
      </c>
      <c r="J21" s="219" t="s">
        <v>232</v>
      </c>
      <c r="K21" s="219" t="s">
        <v>232</v>
      </c>
      <c r="L21" s="219" t="s">
        <v>232</v>
      </c>
      <c r="M21" s="219">
        <v>100</v>
      </c>
      <c r="N21" s="219" t="s">
        <v>232</v>
      </c>
      <c r="O21" s="217" t="s">
        <v>232</v>
      </c>
      <c r="P21" s="217" t="s">
        <v>232</v>
      </c>
      <c r="Q21" s="217" t="s">
        <v>232</v>
      </c>
      <c r="R21" s="217" t="s">
        <v>232</v>
      </c>
      <c r="S21" s="217">
        <v>100</v>
      </c>
      <c r="T21" s="217" t="s">
        <v>232</v>
      </c>
      <c r="U21" s="217" t="s">
        <v>232</v>
      </c>
      <c r="V21" s="217" t="s">
        <v>232</v>
      </c>
      <c r="W21" s="217" t="s">
        <v>232</v>
      </c>
      <c r="X21" s="217" t="s">
        <v>232</v>
      </c>
      <c r="Y21" s="217">
        <v>100</v>
      </c>
      <c r="Z21" s="217" t="s">
        <v>232</v>
      </c>
      <c r="AA21" s="217" t="s">
        <v>232</v>
      </c>
      <c r="AB21" s="217" t="s">
        <v>232</v>
      </c>
      <c r="AC21" s="217" t="s">
        <v>232</v>
      </c>
      <c r="AD21" s="217" t="s">
        <v>232</v>
      </c>
      <c r="AE21" s="217">
        <v>100</v>
      </c>
      <c r="AF21" s="217" t="s">
        <v>232</v>
      </c>
      <c r="AG21" s="217" t="s">
        <v>232</v>
      </c>
      <c r="AH21" s="217" t="s">
        <v>232</v>
      </c>
      <c r="AI21" s="217" t="s">
        <v>232</v>
      </c>
      <c r="AJ21" s="217" t="s">
        <v>232</v>
      </c>
      <c r="AK21" s="217">
        <v>100</v>
      </c>
      <c r="AL21" s="218" t="s">
        <v>232</v>
      </c>
      <c r="AM21" s="179"/>
      <c r="AN21" s="179"/>
      <c r="AR21" s="149"/>
      <c r="AS21" s="149"/>
      <c r="AT21" s="149"/>
      <c r="AU21" s="149"/>
      <c r="AV21" s="149"/>
      <c r="AW21" s="149"/>
      <c r="AX21" s="149"/>
      <c r="AY21" s="149"/>
      <c r="AZ21" s="149"/>
      <c r="BA21" s="149"/>
      <c r="BB21" s="149"/>
    </row>
    <row r="22" spans="1:54" ht="12" x14ac:dyDescent="0.15">
      <c r="A22" s="181" t="s">
        <v>58</v>
      </c>
      <c r="B22" s="714" t="s">
        <v>634</v>
      </c>
      <c r="C22" s="217" t="s">
        <v>232</v>
      </c>
      <c r="D22" s="217" t="s">
        <v>232</v>
      </c>
      <c r="E22" s="217" t="s">
        <v>232</v>
      </c>
      <c r="F22" s="217" t="s">
        <v>232</v>
      </c>
      <c r="G22" s="217">
        <v>100</v>
      </c>
      <c r="H22" s="217" t="s">
        <v>232</v>
      </c>
      <c r="I22" s="219" t="s">
        <v>232</v>
      </c>
      <c r="J22" s="219" t="s">
        <v>232</v>
      </c>
      <c r="K22" s="219" t="s">
        <v>232</v>
      </c>
      <c r="L22" s="219" t="s">
        <v>232</v>
      </c>
      <c r="M22" s="219">
        <v>100</v>
      </c>
      <c r="N22" s="219" t="s">
        <v>232</v>
      </c>
      <c r="O22" s="217" t="s">
        <v>232</v>
      </c>
      <c r="P22" s="217" t="s">
        <v>232</v>
      </c>
      <c r="Q22" s="217" t="s">
        <v>232</v>
      </c>
      <c r="R22" s="217" t="s">
        <v>232</v>
      </c>
      <c r="S22" s="217">
        <v>100</v>
      </c>
      <c r="T22" s="217" t="s">
        <v>232</v>
      </c>
      <c r="U22" s="217" t="s">
        <v>232</v>
      </c>
      <c r="V22" s="217" t="s">
        <v>232</v>
      </c>
      <c r="W22" s="217" t="s">
        <v>232</v>
      </c>
      <c r="X22" s="217" t="s">
        <v>232</v>
      </c>
      <c r="Y22" s="217">
        <v>100</v>
      </c>
      <c r="Z22" s="217" t="s">
        <v>232</v>
      </c>
      <c r="AA22" s="217" t="s">
        <v>232</v>
      </c>
      <c r="AB22" s="217" t="s">
        <v>232</v>
      </c>
      <c r="AC22" s="217" t="s">
        <v>232</v>
      </c>
      <c r="AD22" s="217" t="s">
        <v>232</v>
      </c>
      <c r="AE22" s="217">
        <v>100</v>
      </c>
      <c r="AF22" s="217" t="s">
        <v>232</v>
      </c>
      <c r="AG22" s="217" t="s">
        <v>232</v>
      </c>
      <c r="AH22" s="217" t="s">
        <v>232</v>
      </c>
      <c r="AI22" s="217" t="s">
        <v>232</v>
      </c>
      <c r="AJ22" s="217" t="s">
        <v>232</v>
      </c>
      <c r="AK22" s="217">
        <v>100</v>
      </c>
      <c r="AL22" s="218" t="s">
        <v>232</v>
      </c>
      <c r="AM22" s="179"/>
      <c r="AN22" s="179"/>
      <c r="AR22" s="149"/>
      <c r="AS22" s="149"/>
      <c r="AT22" s="149"/>
      <c r="AU22" s="149"/>
      <c r="AV22" s="149"/>
      <c r="AW22" s="149"/>
      <c r="AX22" s="149"/>
      <c r="AY22" s="149"/>
      <c r="AZ22" s="149"/>
      <c r="BA22" s="149"/>
      <c r="BB22" s="149"/>
    </row>
    <row r="23" spans="1:54" ht="12" x14ac:dyDescent="0.15">
      <c r="A23" s="181" t="s">
        <v>59</v>
      </c>
      <c r="B23" s="714" t="s">
        <v>635</v>
      </c>
      <c r="C23" s="219" t="s">
        <v>232</v>
      </c>
      <c r="D23" s="219" t="s">
        <v>232</v>
      </c>
      <c r="E23" s="219" t="s">
        <v>232</v>
      </c>
      <c r="F23" s="219" t="s">
        <v>232</v>
      </c>
      <c r="G23" s="219">
        <v>100</v>
      </c>
      <c r="H23" s="219" t="s">
        <v>232</v>
      </c>
      <c r="I23" s="219" t="s">
        <v>232</v>
      </c>
      <c r="J23" s="219" t="s">
        <v>232</v>
      </c>
      <c r="K23" s="219" t="s">
        <v>232</v>
      </c>
      <c r="L23" s="219" t="s">
        <v>232</v>
      </c>
      <c r="M23" s="219">
        <v>100</v>
      </c>
      <c r="N23" s="219" t="s">
        <v>232</v>
      </c>
      <c r="O23" s="219" t="s">
        <v>232</v>
      </c>
      <c r="P23" s="219" t="s">
        <v>232</v>
      </c>
      <c r="Q23" s="219" t="s">
        <v>232</v>
      </c>
      <c r="R23" s="219" t="s">
        <v>232</v>
      </c>
      <c r="S23" s="219">
        <v>100</v>
      </c>
      <c r="T23" s="219" t="s">
        <v>232</v>
      </c>
      <c r="U23" s="219" t="s">
        <v>232</v>
      </c>
      <c r="V23" s="219" t="s">
        <v>232</v>
      </c>
      <c r="W23" s="219" t="s">
        <v>232</v>
      </c>
      <c r="X23" s="219" t="s">
        <v>232</v>
      </c>
      <c r="Y23" s="219">
        <v>100</v>
      </c>
      <c r="Z23" s="219" t="s">
        <v>232</v>
      </c>
      <c r="AA23" s="219" t="s">
        <v>232</v>
      </c>
      <c r="AB23" s="219" t="s">
        <v>232</v>
      </c>
      <c r="AC23" s="219" t="s">
        <v>232</v>
      </c>
      <c r="AD23" s="219" t="s">
        <v>232</v>
      </c>
      <c r="AE23" s="219">
        <v>100</v>
      </c>
      <c r="AF23" s="217" t="s">
        <v>232</v>
      </c>
      <c r="AG23" s="217" t="s">
        <v>232</v>
      </c>
      <c r="AH23" s="217" t="s">
        <v>232</v>
      </c>
      <c r="AI23" s="217" t="s">
        <v>232</v>
      </c>
      <c r="AJ23" s="217" t="s">
        <v>232</v>
      </c>
      <c r="AK23" s="219">
        <v>100</v>
      </c>
      <c r="AL23" s="218" t="s">
        <v>232</v>
      </c>
      <c r="AM23" s="179"/>
      <c r="AN23" s="179"/>
      <c r="AR23" s="149"/>
      <c r="AS23" s="149"/>
      <c r="AT23" s="149"/>
      <c r="AU23" s="149"/>
      <c r="AV23" s="149"/>
      <c r="AW23" s="149"/>
      <c r="AX23" s="149"/>
      <c r="AY23" s="149"/>
      <c r="AZ23" s="149"/>
      <c r="BA23" s="149"/>
      <c r="BB23" s="149"/>
    </row>
    <row r="24" spans="1:54" ht="12" x14ac:dyDescent="0.15">
      <c r="A24" s="181" t="s">
        <v>60</v>
      </c>
      <c r="B24" s="714" t="s">
        <v>636</v>
      </c>
      <c r="C24" s="219" t="s">
        <v>232</v>
      </c>
      <c r="D24" s="219" t="s">
        <v>232</v>
      </c>
      <c r="E24" s="219" t="s">
        <v>232</v>
      </c>
      <c r="F24" s="219" t="s">
        <v>232</v>
      </c>
      <c r="G24" s="219">
        <v>100</v>
      </c>
      <c r="H24" s="219" t="s">
        <v>232</v>
      </c>
      <c r="I24" s="219" t="s">
        <v>232</v>
      </c>
      <c r="J24" s="219" t="s">
        <v>232</v>
      </c>
      <c r="K24" s="219" t="s">
        <v>232</v>
      </c>
      <c r="L24" s="219" t="s">
        <v>232</v>
      </c>
      <c r="M24" s="219">
        <v>100</v>
      </c>
      <c r="N24" s="219" t="s">
        <v>232</v>
      </c>
      <c r="O24" s="219" t="s">
        <v>232</v>
      </c>
      <c r="P24" s="219" t="s">
        <v>232</v>
      </c>
      <c r="Q24" s="219" t="s">
        <v>232</v>
      </c>
      <c r="R24" s="219" t="s">
        <v>232</v>
      </c>
      <c r="S24" s="219">
        <v>100</v>
      </c>
      <c r="T24" s="219" t="s">
        <v>232</v>
      </c>
      <c r="U24" s="219" t="s">
        <v>232</v>
      </c>
      <c r="V24" s="219" t="s">
        <v>232</v>
      </c>
      <c r="W24" s="219" t="s">
        <v>232</v>
      </c>
      <c r="X24" s="219" t="s">
        <v>232</v>
      </c>
      <c r="Y24" s="219">
        <v>100</v>
      </c>
      <c r="Z24" s="219" t="s">
        <v>232</v>
      </c>
      <c r="AA24" s="219" t="s">
        <v>232</v>
      </c>
      <c r="AB24" s="219" t="s">
        <v>232</v>
      </c>
      <c r="AC24" s="219" t="s">
        <v>232</v>
      </c>
      <c r="AD24" s="219" t="s">
        <v>232</v>
      </c>
      <c r="AE24" s="219">
        <v>100</v>
      </c>
      <c r="AF24" s="217" t="s">
        <v>232</v>
      </c>
      <c r="AG24" s="217" t="s">
        <v>232</v>
      </c>
      <c r="AH24" s="217" t="s">
        <v>232</v>
      </c>
      <c r="AI24" s="217" t="s">
        <v>232</v>
      </c>
      <c r="AJ24" s="217" t="s">
        <v>232</v>
      </c>
      <c r="AK24" s="219">
        <v>100</v>
      </c>
      <c r="AL24" s="218" t="s">
        <v>232</v>
      </c>
      <c r="AM24" s="179"/>
      <c r="AN24" s="179"/>
      <c r="AR24" s="149"/>
      <c r="AS24" s="149"/>
      <c r="AT24" s="149"/>
      <c r="AU24" s="149"/>
      <c r="AV24" s="149"/>
      <c r="AW24" s="149"/>
      <c r="AX24" s="149"/>
      <c r="AY24" s="149"/>
      <c r="AZ24" s="149"/>
      <c r="BA24" s="149"/>
      <c r="BB24" s="149"/>
    </row>
    <row r="25" spans="1:54" ht="12" x14ac:dyDescent="0.15">
      <c r="A25" s="95" t="s">
        <v>306</v>
      </c>
      <c r="B25" s="643"/>
      <c r="C25" s="219" t="s">
        <v>232</v>
      </c>
      <c r="D25" s="219" t="s">
        <v>232</v>
      </c>
      <c r="E25" s="219" t="s">
        <v>232</v>
      </c>
      <c r="F25" s="219" t="s">
        <v>232</v>
      </c>
      <c r="G25" s="219"/>
      <c r="H25" s="219" t="s">
        <v>232</v>
      </c>
      <c r="I25" s="219" t="s">
        <v>232</v>
      </c>
      <c r="J25" s="219" t="s">
        <v>232</v>
      </c>
      <c r="K25" s="219" t="s">
        <v>232</v>
      </c>
      <c r="L25" s="219" t="s">
        <v>232</v>
      </c>
      <c r="M25" s="219"/>
      <c r="N25" s="219" t="s">
        <v>232</v>
      </c>
      <c r="O25" s="219" t="s">
        <v>232</v>
      </c>
      <c r="P25" s="219" t="s">
        <v>232</v>
      </c>
      <c r="Q25" s="219" t="s">
        <v>232</v>
      </c>
      <c r="R25" s="219" t="s">
        <v>232</v>
      </c>
      <c r="S25" s="219"/>
      <c r="T25" s="219" t="s">
        <v>232</v>
      </c>
      <c r="U25" s="219" t="s">
        <v>232</v>
      </c>
      <c r="V25" s="219" t="s">
        <v>232</v>
      </c>
      <c r="W25" s="219" t="s">
        <v>232</v>
      </c>
      <c r="X25" s="219" t="s">
        <v>232</v>
      </c>
      <c r="Y25" s="219"/>
      <c r="Z25" s="219" t="s">
        <v>232</v>
      </c>
      <c r="AA25" s="219" t="s">
        <v>232</v>
      </c>
      <c r="AB25" s="219" t="s">
        <v>232</v>
      </c>
      <c r="AC25" s="219" t="s">
        <v>232</v>
      </c>
      <c r="AD25" s="219" t="s">
        <v>232</v>
      </c>
      <c r="AE25" s="219"/>
      <c r="AF25" s="217" t="s">
        <v>232</v>
      </c>
      <c r="AG25" s="217" t="s">
        <v>232</v>
      </c>
      <c r="AH25" s="217" t="s">
        <v>232</v>
      </c>
      <c r="AI25" s="217" t="s">
        <v>232</v>
      </c>
      <c r="AJ25" s="217" t="s">
        <v>232</v>
      </c>
      <c r="AK25" s="219"/>
      <c r="AL25" s="218" t="s">
        <v>232</v>
      </c>
      <c r="AM25" s="179"/>
      <c r="AN25" s="179"/>
      <c r="AR25" s="149"/>
      <c r="AS25" s="149"/>
      <c r="AT25" s="149"/>
      <c r="AU25" s="149"/>
      <c r="AV25" s="149"/>
      <c r="AW25" s="149"/>
      <c r="AX25" s="149"/>
      <c r="AY25" s="149"/>
      <c r="AZ25" s="149"/>
      <c r="BA25" s="149"/>
      <c r="BB25" s="149"/>
    </row>
    <row r="26" spans="1:54" ht="12" x14ac:dyDescent="0.15">
      <c r="A26" s="159" t="s">
        <v>62</v>
      </c>
      <c r="B26" s="715" t="s">
        <v>637</v>
      </c>
      <c r="C26" s="219" t="s">
        <v>232</v>
      </c>
      <c r="D26" s="219" t="s">
        <v>232</v>
      </c>
      <c r="E26" s="219" t="s">
        <v>232</v>
      </c>
      <c r="F26" s="219" t="s">
        <v>232</v>
      </c>
      <c r="G26" s="219">
        <v>100</v>
      </c>
      <c r="H26" s="219" t="s">
        <v>232</v>
      </c>
      <c r="I26" s="219" t="s">
        <v>232</v>
      </c>
      <c r="J26" s="219" t="s">
        <v>232</v>
      </c>
      <c r="K26" s="219" t="s">
        <v>232</v>
      </c>
      <c r="L26" s="219" t="s">
        <v>232</v>
      </c>
      <c r="M26" s="219">
        <v>100</v>
      </c>
      <c r="N26" s="219" t="s">
        <v>232</v>
      </c>
      <c r="O26" s="219" t="s">
        <v>232</v>
      </c>
      <c r="P26" s="219" t="s">
        <v>232</v>
      </c>
      <c r="Q26" s="219" t="s">
        <v>232</v>
      </c>
      <c r="R26" s="219" t="s">
        <v>232</v>
      </c>
      <c r="S26" s="219">
        <v>100</v>
      </c>
      <c r="T26" s="219" t="s">
        <v>232</v>
      </c>
      <c r="U26" s="219" t="s">
        <v>232</v>
      </c>
      <c r="V26" s="219" t="s">
        <v>232</v>
      </c>
      <c r="W26" s="219" t="s">
        <v>232</v>
      </c>
      <c r="X26" s="219" t="s">
        <v>232</v>
      </c>
      <c r="Y26" s="219">
        <v>100</v>
      </c>
      <c r="Z26" s="219" t="s">
        <v>232</v>
      </c>
      <c r="AA26" s="219" t="s">
        <v>232</v>
      </c>
      <c r="AB26" s="219" t="s">
        <v>232</v>
      </c>
      <c r="AC26" s="219" t="s">
        <v>232</v>
      </c>
      <c r="AD26" s="219" t="s">
        <v>232</v>
      </c>
      <c r="AE26" s="219">
        <v>100</v>
      </c>
      <c r="AF26" s="217" t="s">
        <v>232</v>
      </c>
      <c r="AG26" s="217" t="s">
        <v>232</v>
      </c>
      <c r="AH26" s="217" t="s">
        <v>232</v>
      </c>
      <c r="AI26" s="217" t="s">
        <v>232</v>
      </c>
      <c r="AJ26" s="217" t="s">
        <v>232</v>
      </c>
      <c r="AK26" s="219">
        <v>100</v>
      </c>
      <c r="AL26" s="218" t="s">
        <v>232</v>
      </c>
      <c r="AM26" s="179"/>
      <c r="AN26" s="179"/>
      <c r="AR26" s="149"/>
      <c r="AS26" s="149"/>
      <c r="AT26" s="149"/>
      <c r="AU26" s="149"/>
      <c r="AV26" s="149"/>
      <c r="AW26" s="149"/>
      <c r="AX26" s="149"/>
      <c r="AY26" s="149"/>
      <c r="AZ26" s="149"/>
      <c r="BA26" s="149"/>
      <c r="BB26" s="149"/>
    </row>
    <row r="27" spans="1:54" ht="12" x14ac:dyDescent="0.15">
      <c r="A27" s="159" t="s">
        <v>63</v>
      </c>
      <c r="B27" s="715" t="s">
        <v>638</v>
      </c>
      <c r="C27" s="219" t="s">
        <v>232</v>
      </c>
      <c r="D27" s="219" t="s">
        <v>232</v>
      </c>
      <c r="E27" s="219" t="s">
        <v>232</v>
      </c>
      <c r="F27" s="219" t="s">
        <v>232</v>
      </c>
      <c r="G27" s="219">
        <v>100</v>
      </c>
      <c r="H27" s="219" t="s">
        <v>232</v>
      </c>
      <c r="I27" s="219" t="s">
        <v>232</v>
      </c>
      <c r="J27" s="219" t="s">
        <v>232</v>
      </c>
      <c r="K27" s="219" t="s">
        <v>232</v>
      </c>
      <c r="L27" s="219" t="s">
        <v>232</v>
      </c>
      <c r="M27" s="219">
        <v>100</v>
      </c>
      <c r="N27" s="219" t="s">
        <v>232</v>
      </c>
      <c r="O27" s="219" t="s">
        <v>232</v>
      </c>
      <c r="P27" s="219" t="s">
        <v>232</v>
      </c>
      <c r="Q27" s="219" t="s">
        <v>232</v>
      </c>
      <c r="R27" s="219" t="s">
        <v>232</v>
      </c>
      <c r="S27" s="219">
        <v>100</v>
      </c>
      <c r="T27" s="219" t="s">
        <v>232</v>
      </c>
      <c r="U27" s="219" t="s">
        <v>232</v>
      </c>
      <c r="V27" s="219" t="s">
        <v>232</v>
      </c>
      <c r="W27" s="219" t="s">
        <v>232</v>
      </c>
      <c r="X27" s="219" t="s">
        <v>232</v>
      </c>
      <c r="Y27" s="219">
        <v>100</v>
      </c>
      <c r="Z27" s="219" t="s">
        <v>232</v>
      </c>
      <c r="AA27" s="219" t="s">
        <v>232</v>
      </c>
      <c r="AB27" s="219" t="s">
        <v>232</v>
      </c>
      <c r="AC27" s="219" t="s">
        <v>232</v>
      </c>
      <c r="AD27" s="219" t="s">
        <v>232</v>
      </c>
      <c r="AE27" s="219">
        <v>100</v>
      </c>
      <c r="AF27" s="217" t="s">
        <v>232</v>
      </c>
      <c r="AG27" s="217" t="s">
        <v>232</v>
      </c>
      <c r="AH27" s="217" t="s">
        <v>232</v>
      </c>
      <c r="AI27" s="217" t="s">
        <v>232</v>
      </c>
      <c r="AJ27" s="217" t="s">
        <v>232</v>
      </c>
      <c r="AK27" s="219">
        <v>100</v>
      </c>
      <c r="AL27" s="218" t="s">
        <v>232</v>
      </c>
      <c r="AM27" s="179"/>
      <c r="AN27" s="179"/>
      <c r="AR27" s="149"/>
      <c r="AS27" s="149"/>
      <c r="AT27" s="149"/>
      <c r="AU27" s="149"/>
      <c r="AV27" s="149"/>
      <c r="AW27" s="149"/>
      <c r="AX27" s="149"/>
      <c r="AY27" s="149"/>
      <c r="AZ27" s="149"/>
      <c r="BA27" s="149"/>
      <c r="BB27" s="149"/>
    </row>
    <row r="28" spans="1:54" ht="12" x14ac:dyDescent="0.15">
      <c r="A28" s="159" t="s">
        <v>64</v>
      </c>
      <c r="B28" s="715" t="s">
        <v>639</v>
      </c>
      <c r="C28" s="219" t="s">
        <v>232</v>
      </c>
      <c r="D28" s="219" t="s">
        <v>232</v>
      </c>
      <c r="E28" s="219" t="s">
        <v>232</v>
      </c>
      <c r="F28" s="219" t="s">
        <v>232</v>
      </c>
      <c r="G28" s="219">
        <v>100</v>
      </c>
      <c r="H28" s="219" t="s">
        <v>232</v>
      </c>
      <c r="I28" s="219" t="s">
        <v>232</v>
      </c>
      <c r="J28" s="219" t="s">
        <v>232</v>
      </c>
      <c r="K28" s="219" t="s">
        <v>232</v>
      </c>
      <c r="L28" s="219" t="s">
        <v>232</v>
      </c>
      <c r="M28" s="219">
        <v>100</v>
      </c>
      <c r="N28" s="219" t="s">
        <v>232</v>
      </c>
      <c r="O28" s="219" t="s">
        <v>232</v>
      </c>
      <c r="P28" s="219" t="s">
        <v>232</v>
      </c>
      <c r="Q28" s="219" t="s">
        <v>232</v>
      </c>
      <c r="R28" s="219" t="s">
        <v>232</v>
      </c>
      <c r="S28" s="219">
        <v>100</v>
      </c>
      <c r="T28" s="219" t="s">
        <v>232</v>
      </c>
      <c r="U28" s="219" t="s">
        <v>232</v>
      </c>
      <c r="V28" s="219" t="s">
        <v>232</v>
      </c>
      <c r="W28" s="219" t="s">
        <v>232</v>
      </c>
      <c r="X28" s="219" t="s">
        <v>232</v>
      </c>
      <c r="Y28" s="219">
        <v>100</v>
      </c>
      <c r="Z28" s="219" t="s">
        <v>232</v>
      </c>
      <c r="AA28" s="219" t="s">
        <v>232</v>
      </c>
      <c r="AB28" s="219" t="s">
        <v>232</v>
      </c>
      <c r="AC28" s="219" t="s">
        <v>232</v>
      </c>
      <c r="AD28" s="219" t="s">
        <v>232</v>
      </c>
      <c r="AE28" s="219">
        <v>100</v>
      </c>
      <c r="AF28" s="217" t="s">
        <v>232</v>
      </c>
      <c r="AG28" s="217" t="s">
        <v>232</v>
      </c>
      <c r="AH28" s="217" t="s">
        <v>232</v>
      </c>
      <c r="AI28" s="217" t="s">
        <v>232</v>
      </c>
      <c r="AJ28" s="217" t="s">
        <v>232</v>
      </c>
      <c r="AK28" s="219">
        <v>100</v>
      </c>
      <c r="AL28" s="218" t="s">
        <v>232</v>
      </c>
      <c r="AM28" s="179"/>
      <c r="AN28" s="179"/>
      <c r="AR28" s="149"/>
      <c r="AS28" s="149"/>
      <c r="AT28" s="149"/>
      <c r="AU28" s="149"/>
      <c r="AV28" s="149"/>
      <c r="AW28" s="149"/>
      <c r="AX28" s="149"/>
      <c r="AY28" s="149"/>
      <c r="AZ28" s="149"/>
      <c r="BA28" s="149"/>
      <c r="BB28" s="149"/>
    </row>
    <row r="29" spans="1:54" ht="12" x14ac:dyDescent="0.15">
      <c r="A29" s="159" t="s">
        <v>128</v>
      </c>
      <c r="B29" s="715" t="s">
        <v>640</v>
      </c>
      <c r="C29" s="219" t="s">
        <v>232</v>
      </c>
      <c r="D29" s="219" t="s">
        <v>232</v>
      </c>
      <c r="E29" s="219" t="s">
        <v>232</v>
      </c>
      <c r="F29" s="219" t="s">
        <v>232</v>
      </c>
      <c r="G29" s="219">
        <v>100</v>
      </c>
      <c r="H29" s="219" t="s">
        <v>232</v>
      </c>
      <c r="I29" s="219" t="s">
        <v>232</v>
      </c>
      <c r="J29" s="219" t="s">
        <v>232</v>
      </c>
      <c r="K29" s="219" t="s">
        <v>232</v>
      </c>
      <c r="L29" s="219" t="s">
        <v>232</v>
      </c>
      <c r="M29" s="219">
        <v>100</v>
      </c>
      <c r="N29" s="219" t="s">
        <v>232</v>
      </c>
      <c r="O29" s="219" t="s">
        <v>232</v>
      </c>
      <c r="P29" s="219" t="s">
        <v>232</v>
      </c>
      <c r="Q29" s="219" t="s">
        <v>232</v>
      </c>
      <c r="R29" s="219" t="s">
        <v>232</v>
      </c>
      <c r="S29" s="219">
        <v>100</v>
      </c>
      <c r="T29" s="219" t="s">
        <v>232</v>
      </c>
      <c r="U29" s="219" t="s">
        <v>232</v>
      </c>
      <c r="V29" s="219" t="s">
        <v>232</v>
      </c>
      <c r="W29" s="219" t="s">
        <v>232</v>
      </c>
      <c r="X29" s="219" t="s">
        <v>232</v>
      </c>
      <c r="Y29" s="219">
        <v>100</v>
      </c>
      <c r="Z29" s="219" t="s">
        <v>232</v>
      </c>
      <c r="AA29" s="219" t="s">
        <v>232</v>
      </c>
      <c r="AB29" s="219" t="s">
        <v>232</v>
      </c>
      <c r="AC29" s="219" t="s">
        <v>232</v>
      </c>
      <c r="AD29" s="219" t="s">
        <v>232</v>
      </c>
      <c r="AE29" s="219">
        <v>100</v>
      </c>
      <c r="AF29" s="217" t="s">
        <v>232</v>
      </c>
      <c r="AG29" s="217" t="s">
        <v>232</v>
      </c>
      <c r="AH29" s="217" t="s">
        <v>232</v>
      </c>
      <c r="AI29" s="217" t="s">
        <v>232</v>
      </c>
      <c r="AJ29" s="217" t="s">
        <v>232</v>
      </c>
      <c r="AK29" s="219">
        <v>100</v>
      </c>
      <c r="AL29" s="218" t="s">
        <v>232</v>
      </c>
      <c r="AM29" s="179"/>
      <c r="AN29" s="179"/>
      <c r="AR29" s="149"/>
      <c r="AS29" s="149"/>
      <c r="AT29" s="149"/>
      <c r="AU29" s="149"/>
      <c r="AV29" s="149"/>
      <c r="AW29" s="149"/>
      <c r="AX29" s="149"/>
      <c r="AY29" s="149"/>
      <c r="AZ29" s="149"/>
      <c r="BA29" s="149"/>
      <c r="BB29" s="149"/>
    </row>
    <row r="30" spans="1:54" ht="12" x14ac:dyDescent="0.15">
      <c r="A30" s="159" t="s">
        <v>66</v>
      </c>
      <c r="B30" s="715" t="s">
        <v>641</v>
      </c>
      <c r="C30" s="219" t="s">
        <v>232</v>
      </c>
      <c r="D30" s="219" t="s">
        <v>232</v>
      </c>
      <c r="E30" s="219" t="s">
        <v>232</v>
      </c>
      <c r="F30" s="219" t="s">
        <v>232</v>
      </c>
      <c r="G30" s="219">
        <v>100</v>
      </c>
      <c r="H30" s="219" t="s">
        <v>232</v>
      </c>
      <c r="I30" s="219" t="s">
        <v>232</v>
      </c>
      <c r="J30" s="219" t="s">
        <v>232</v>
      </c>
      <c r="K30" s="219" t="s">
        <v>232</v>
      </c>
      <c r="L30" s="219" t="s">
        <v>232</v>
      </c>
      <c r="M30" s="219">
        <v>100</v>
      </c>
      <c r="N30" s="219" t="s">
        <v>232</v>
      </c>
      <c r="O30" s="219" t="s">
        <v>232</v>
      </c>
      <c r="P30" s="219" t="s">
        <v>232</v>
      </c>
      <c r="Q30" s="219" t="s">
        <v>232</v>
      </c>
      <c r="R30" s="219" t="s">
        <v>232</v>
      </c>
      <c r="S30" s="219">
        <v>100</v>
      </c>
      <c r="T30" s="219" t="s">
        <v>232</v>
      </c>
      <c r="U30" s="219" t="s">
        <v>232</v>
      </c>
      <c r="V30" s="219" t="s">
        <v>232</v>
      </c>
      <c r="W30" s="219" t="s">
        <v>232</v>
      </c>
      <c r="X30" s="219" t="s">
        <v>232</v>
      </c>
      <c r="Y30" s="219">
        <v>100</v>
      </c>
      <c r="Z30" s="219" t="s">
        <v>232</v>
      </c>
      <c r="AA30" s="219" t="s">
        <v>232</v>
      </c>
      <c r="AB30" s="219" t="s">
        <v>232</v>
      </c>
      <c r="AC30" s="219" t="s">
        <v>232</v>
      </c>
      <c r="AD30" s="219" t="s">
        <v>232</v>
      </c>
      <c r="AE30" s="219">
        <v>100</v>
      </c>
      <c r="AF30" s="217" t="s">
        <v>232</v>
      </c>
      <c r="AG30" s="217" t="s">
        <v>232</v>
      </c>
      <c r="AH30" s="217" t="s">
        <v>232</v>
      </c>
      <c r="AI30" s="217" t="s">
        <v>232</v>
      </c>
      <c r="AJ30" s="217" t="s">
        <v>232</v>
      </c>
      <c r="AK30" s="219">
        <v>100</v>
      </c>
      <c r="AL30" s="218" t="s">
        <v>232</v>
      </c>
      <c r="AM30" s="179"/>
      <c r="AN30" s="179"/>
      <c r="AR30" s="149"/>
      <c r="AS30" s="149"/>
      <c r="AT30" s="149"/>
      <c r="AU30" s="149"/>
      <c r="AV30" s="149"/>
      <c r="AW30" s="149"/>
      <c r="AX30" s="149"/>
      <c r="AY30" s="149"/>
      <c r="AZ30" s="149"/>
      <c r="BA30" s="149"/>
      <c r="BB30" s="149"/>
    </row>
    <row r="31" spans="1:54" s="18" customFormat="1" ht="12" x14ac:dyDescent="0.15">
      <c r="A31" s="25" t="s">
        <v>67</v>
      </c>
      <c r="B31" s="672" t="s">
        <v>642</v>
      </c>
      <c r="C31" s="219" t="s">
        <v>232</v>
      </c>
      <c r="D31" s="219" t="s">
        <v>232</v>
      </c>
      <c r="E31" s="219" t="s">
        <v>232</v>
      </c>
      <c r="F31" s="219" t="s">
        <v>232</v>
      </c>
      <c r="G31" s="219">
        <v>100</v>
      </c>
      <c r="H31" s="219" t="s">
        <v>232</v>
      </c>
      <c r="I31" s="219" t="s">
        <v>232</v>
      </c>
      <c r="J31" s="219" t="s">
        <v>232</v>
      </c>
      <c r="K31" s="219" t="s">
        <v>232</v>
      </c>
      <c r="L31" s="219" t="s">
        <v>232</v>
      </c>
      <c r="M31" s="219">
        <v>100</v>
      </c>
      <c r="N31" s="219" t="s">
        <v>232</v>
      </c>
      <c r="O31" s="219" t="s">
        <v>232</v>
      </c>
      <c r="P31" s="219" t="s">
        <v>232</v>
      </c>
      <c r="Q31" s="219" t="s">
        <v>232</v>
      </c>
      <c r="R31" s="219" t="s">
        <v>232</v>
      </c>
      <c r="S31" s="219">
        <v>100</v>
      </c>
      <c r="T31" s="220" t="s">
        <v>232</v>
      </c>
      <c r="U31" s="219" t="s">
        <v>232</v>
      </c>
      <c r="V31" s="219" t="s">
        <v>232</v>
      </c>
      <c r="W31" s="219" t="s">
        <v>232</v>
      </c>
      <c r="X31" s="219" t="s">
        <v>232</v>
      </c>
      <c r="Y31" s="219">
        <v>100</v>
      </c>
      <c r="Z31" s="219" t="s">
        <v>232</v>
      </c>
      <c r="AA31" s="219" t="s">
        <v>232</v>
      </c>
      <c r="AB31" s="219" t="s">
        <v>232</v>
      </c>
      <c r="AC31" s="219" t="s">
        <v>232</v>
      </c>
      <c r="AD31" s="219" t="s">
        <v>232</v>
      </c>
      <c r="AE31" s="219">
        <v>100</v>
      </c>
      <c r="AF31" s="221" t="s">
        <v>232</v>
      </c>
      <c r="AG31" s="221" t="s">
        <v>232</v>
      </c>
      <c r="AH31" s="217" t="s">
        <v>232</v>
      </c>
      <c r="AI31" s="221" t="s">
        <v>232</v>
      </c>
      <c r="AJ31" s="221" t="s">
        <v>232</v>
      </c>
      <c r="AK31" s="219">
        <v>100</v>
      </c>
      <c r="AL31" s="218" t="s">
        <v>232</v>
      </c>
      <c r="AM31" s="179"/>
      <c r="AN31" s="179"/>
      <c r="AO31" s="142"/>
      <c r="AP31" s="142"/>
    </row>
    <row r="32" spans="1:54" ht="12" x14ac:dyDescent="0.15">
      <c r="A32" s="145" t="s">
        <v>129</v>
      </c>
      <c r="B32" s="713"/>
      <c r="C32" s="217" t="s">
        <v>232</v>
      </c>
      <c r="D32" s="217" t="s">
        <v>232</v>
      </c>
      <c r="E32" s="217" t="s">
        <v>232</v>
      </c>
      <c r="F32" s="217" t="s">
        <v>232</v>
      </c>
      <c r="G32" s="217"/>
      <c r="H32" s="217" t="s">
        <v>232</v>
      </c>
      <c r="I32" s="179" t="s">
        <v>232</v>
      </c>
      <c r="J32" s="179" t="s">
        <v>232</v>
      </c>
      <c r="K32" s="179" t="s">
        <v>232</v>
      </c>
      <c r="L32" s="179" t="s">
        <v>232</v>
      </c>
      <c r="M32" s="179"/>
      <c r="N32" s="179" t="s">
        <v>232</v>
      </c>
      <c r="O32" s="217" t="s">
        <v>232</v>
      </c>
      <c r="P32" s="217" t="s">
        <v>232</v>
      </c>
      <c r="Q32" s="217" t="s">
        <v>232</v>
      </c>
      <c r="R32" s="217" t="s">
        <v>232</v>
      </c>
      <c r="S32" s="217"/>
      <c r="T32" s="217" t="s">
        <v>232</v>
      </c>
      <c r="U32" s="217" t="s">
        <v>232</v>
      </c>
      <c r="V32" s="217" t="s">
        <v>232</v>
      </c>
      <c r="W32" s="217" t="s">
        <v>232</v>
      </c>
      <c r="X32" s="217" t="s">
        <v>232</v>
      </c>
      <c r="Y32" s="217"/>
      <c r="Z32" s="217" t="s">
        <v>232</v>
      </c>
      <c r="AA32" s="217" t="s">
        <v>232</v>
      </c>
      <c r="AB32" s="219" t="s">
        <v>232</v>
      </c>
      <c r="AC32" s="217" t="s">
        <v>232</v>
      </c>
      <c r="AD32" s="217" t="s">
        <v>232</v>
      </c>
      <c r="AE32" s="217"/>
      <c r="AF32" s="217" t="s">
        <v>232</v>
      </c>
      <c r="AG32" s="217" t="s">
        <v>232</v>
      </c>
      <c r="AH32" s="217" t="s">
        <v>232</v>
      </c>
      <c r="AI32" s="217" t="s">
        <v>232</v>
      </c>
      <c r="AJ32" s="217" t="s">
        <v>232</v>
      </c>
      <c r="AK32" s="217"/>
      <c r="AL32" s="218" t="s">
        <v>232</v>
      </c>
      <c r="AM32" s="179"/>
      <c r="AN32" s="179"/>
    </row>
    <row r="33" spans="1:40" ht="12" x14ac:dyDescent="0.15">
      <c r="A33" s="153" t="s">
        <v>115</v>
      </c>
      <c r="B33" s="711" t="s">
        <v>683</v>
      </c>
      <c r="C33" s="217" t="s">
        <v>232</v>
      </c>
      <c r="D33" s="217" t="s">
        <v>232</v>
      </c>
      <c r="E33" s="217" t="s">
        <v>232</v>
      </c>
      <c r="F33" s="217" t="s">
        <v>232</v>
      </c>
      <c r="G33" s="217">
        <v>100</v>
      </c>
      <c r="H33" s="217" t="s">
        <v>232</v>
      </c>
      <c r="I33" s="219" t="s">
        <v>232</v>
      </c>
      <c r="J33" s="219" t="s">
        <v>232</v>
      </c>
      <c r="K33" s="219" t="s">
        <v>232</v>
      </c>
      <c r="L33" s="219" t="s">
        <v>232</v>
      </c>
      <c r="M33" s="219">
        <v>100</v>
      </c>
      <c r="N33" s="219" t="s">
        <v>232</v>
      </c>
      <c r="O33" s="217" t="s">
        <v>232</v>
      </c>
      <c r="P33" s="217" t="s">
        <v>232</v>
      </c>
      <c r="Q33" s="217" t="s">
        <v>232</v>
      </c>
      <c r="R33" s="217" t="s">
        <v>232</v>
      </c>
      <c r="S33" s="217">
        <v>100</v>
      </c>
      <c r="T33" s="217" t="s">
        <v>232</v>
      </c>
      <c r="U33" s="217" t="s">
        <v>232</v>
      </c>
      <c r="V33" s="217" t="s">
        <v>232</v>
      </c>
      <c r="W33" s="217" t="s">
        <v>232</v>
      </c>
      <c r="X33" s="217" t="s">
        <v>232</v>
      </c>
      <c r="Y33" s="217">
        <v>100</v>
      </c>
      <c r="Z33" s="217" t="s">
        <v>232</v>
      </c>
      <c r="AA33" s="217" t="s">
        <v>232</v>
      </c>
      <c r="AB33" s="217" t="s">
        <v>232</v>
      </c>
      <c r="AC33" s="217" t="s">
        <v>232</v>
      </c>
      <c r="AD33" s="217" t="s">
        <v>232</v>
      </c>
      <c r="AE33" s="217">
        <v>100</v>
      </c>
      <c r="AF33" s="217" t="s">
        <v>232</v>
      </c>
      <c r="AG33" s="217" t="s">
        <v>232</v>
      </c>
      <c r="AH33" s="217" t="s">
        <v>232</v>
      </c>
      <c r="AI33" s="217" t="s">
        <v>232</v>
      </c>
      <c r="AJ33" s="217" t="s">
        <v>232</v>
      </c>
      <c r="AK33" s="217">
        <v>100</v>
      </c>
      <c r="AL33" s="218" t="s">
        <v>232</v>
      </c>
      <c r="AM33" s="179"/>
      <c r="AN33" s="179"/>
    </row>
    <row r="34" spans="1:40" ht="12" x14ac:dyDescent="0.15">
      <c r="A34" s="153" t="s">
        <v>116</v>
      </c>
      <c r="B34" s="711" t="s">
        <v>684</v>
      </c>
      <c r="C34" s="217" t="s">
        <v>232</v>
      </c>
      <c r="D34" s="217" t="s">
        <v>232</v>
      </c>
      <c r="E34" s="217" t="s">
        <v>232</v>
      </c>
      <c r="F34" s="217" t="s">
        <v>232</v>
      </c>
      <c r="G34" s="217">
        <v>100</v>
      </c>
      <c r="H34" s="217" t="s">
        <v>232</v>
      </c>
      <c r="I34" s="219" t="s">
        <v>232</v>
      </c>
      <c r="J34" s="219" t="s">
        <v>232</v>
      </c>
      <c r="K34" s="219" t="s">
        <v>232</v>
      </c>
      <c r="L34" s="219" t="s">
        <v>232</v>
      </c>
      <c r="M34" s="219">
        <v>100</v>
      </c>
      <c r="N34" s="219" t="s">
        <v>232</v>
      </c>
      <c r="O34" s="217" t="s">
        <v>232</v>
      </c>
      <c r="P34" s="217" t="s">
        <v>232</v>
      </c>
      <c r="Q34" s="217" t="s">
        <v>232</v>
      </c>
      <c r="R34" s="217" t="s">
        <v>232</v>
      </c>
      <c r="S34" s="217">
        <v>100</v>
      </c>
      <c r="T34" s="217" t="s">
        <v>232</v>
      </c>
      <c r="U34" s="217" t="s">
        <v>232</v>
      </c>
      <c r="V34" s="217" t="s">
        <v>232</v>
      </c>
      <c r="W34" s="217" t="s">
        <v>232</v>
      </c>
      <c r="X34" s="217" t="s">
        <v>232</v>
      </c>
      <c r="Y34" s="217">
        <v>100</v>
      </c>
      <c r="Z34" s="217" t="s">
        <v>232</v>
      </c>
      <c r="AA34" s="217" t="s">
        <v>232</v>
      </c>
      <c r="AB34" s="217" t="s">
        <v>232</v>
      </c>
      <c r="AC34" s="217" t="s">
        <v>232</v>
      </c>
      <c r="AD34" s="217" t="s">
        <v>232</v>
      </c>
      <c r="AE34" s="217">
        <v>100</v>
      </c>
      <c r="AF34" s="217" t="s">
        <v>232</v>
      </c>
      <c r="AG34" s="217" t="s">
        <v>232</v>
      </c>
      <c r="AH34" s="217" t="s">
        <v>232</v>
      </c>
      <c r="AI34" s="217" t="s">
        <v>232</v>
      </c>
      <c r="AJ34" s="217" t="s">
        <v>232</v>
      </c>
      <c r="AK34" s="217">
        <v>100</v>
      </c>
      <c r="AL34" s="218" t="s">
        <v>232</v>
      </c>
      <c r="AM34" s="179"/>
      <c r="AN34" s="179"/>
    </row>
    <row r="35" spans="1:40" ht="12" x14ac:dyDescent="0.15">
      <c r="A35" s="153" t="s">
        <v>117</v>
      </c>
      <c r="B35" s="711" t="s">
        <v>685</v>
      </c>
      <c r="C35" s="217" t="s">
        <v>232</v>
      </c>
      <c r="D35" s="217" t="s">
        <v>232</v>
      </c>
      <c r="E35" s="217" t="s">
        <v>232</v>
      </c>
      <c r="F35" s="217" t="s">
        <v>232</v>
      </c>
      <c r="G35" s="217">
        <v>100</v>
      </c>
      <c r="H35" s="217" t="s">
        <v>232</v>
      </c>
      <c r="I35" s="219" t="s">
        <v>232</v>
      </c>
      <c r="J35" s="219" t="s">
        <v>232</v>
      </c>
      <c r="K35" s="219" t="s">
        <v>232</v>
      </c>
      <c r="L35" s="219" t="s">
        <v>232</v>
      </c>
      <c r="M35" s="219">
        <v>100</v>
      </c>
      <c r="N35" s="219" t="s">
        <v>232</v>
      </c>
      <c r="O35" s="217" t="s">
        <v>232</v>
      </c>
      <c r="P35" s="217" t="s">
        <v>232</v>
      </c>
      <c r="Q35" s="217" t="s">
        <v>232</v>
      </c>
      <c r="R35" s="217" t="s">
        <v>232</v>
      </c>
      <c r="S35" s="217">
        <v>100</v>
      </c>
      <c r="T35" s="217" t="s">
        <v>232</v>
      </c>
      <c r="U35" s="217" t="s">
        <v>232</v>
      </c>
      <c r="V35" s="217" t="s">
        <v>232</v>
      </c>
      <c r="W35" s="217" t="s">
        <v>232</v>
      </c>
      <c r="X35" s="217" t="s">
        <v>232</v>
      </c>
      <c r="Y35" s="217">
        <v>100</v>
      </c>
      <c r="Z35" s="217" t="s">
        <v>232</v>
      </c>
      <c r="AA35" s="217" t="s">
        <v>232</v>
      </c>
      <c r="AB35" s="217" t="s">
        <v>232</v>
      </c>
      <c r="AC35" s="217" t="s">
        <v>232</v>
      </c>
      <c r="AD35" s="217" t="s">
        <v>232</v>
      </c>
      <c r="AE35" s="217">
        <v>100</v>
      </c>
      <c r="AF35" s="217" t="s">
        <v>232</v>
      </c>
      <c r="AG35" s="217" t="s">
        <v>232</v>
      </c>
      <c r="AH35" s="217" t="s">
        <v>232</v>
      </c>
      <c r="AI35" s="217" t="s">
        <v>232</v>
      </c>
      <c r="AJ35" s="217" t="s">
        <v>232</v>
      </c>
      <c r="AK35" s="217">
        <v>100</v>
      </c>
      <c r="AL35" s="218" t="s">
        <v>232</v>
      </c>
      <c r="AM35" s="179"/>
      <c r="AN35" s="179"/>
    </row>
    <row r="36" spans="1:40" ht="12" x14ac:dyDescent="0.15">
      <c r="A36" s="153" t="s">
        <v>118</v>
      </c>
      <c r="B36" s="711" t="s">
        <v>686</v>
      </c>
      <c r="C36" s="217" t="s">
        <v>232</v>
      </c>
      <c r="D36" s="217" t="s">
        <v>232</v>
      </c>
      <c r="E36" s="217" t="s">
        <v>232</v>
      </c>
      <c r="F36" s="217" t="s">
        <v>232</v>
      </c>
      <c r="G36" s="217">
        <v>100</v>
      </c>
      <c r="H36" s="217" t="s">
        <v>232</v>
      </c>
      <c r="I36" s="219" t="s">
        <v>232</v>
      </c>
      <c r="J36" s="219" t="s">
        <v>232</v>
      </c>
      <c r="K36" s="219" t="s">
        <v>232</v>
      </c>
      <c r="L36" s="219" t="s">
        <v>232</v>
      </c>
      <c r="M36" s="219">
        <v>100</v>
      </c>
      <c r="N36" s="219" t="s">
        <v>232</v>
      </c>
      <c r="O36" s="217" t="s">
        <v>232</v>
      </c>
      <c r="P36" s="217" t="s">
        <v>232</v>
      </c>
      <c r="Q36" s="217" t="s">
        <v>232</v>
      </c>
      <c r="R36" s="217" t="s">
        <v>232</v>
      </c>
      <c r="S36" s="217">
        <v>100</v>
      </c>
      <c r="T36" s="217" t="s">
        <v>232</v>
      </c>
      <c r="U36" s="217" t="s">
        <v>232</v>
      </c>
      <c r="V36" s="217" t="s">
        <v>232</v>
      </c>
      <c r="W36" s="217" t="s">
        <v>232</v>
      </c>
      <c r="X36" s="217" t="s">
        <v>232</v>
      </c>
      <c r="Y36" s="217">
        <v>100</v>
      </c>
      <c r="Z36" s="217" t="s">
        <v>232</v>
      </c>
      <c r="AA36" s="217" t="s">
        <v>232</v>
      </c>
      <c r="AB36" s="217" t="s">
        <v>232</v>
      </c>
      <c r="AC36" s="217" t="s">
        <v>232</v>
      </c>
      <c r="AD36" s="217" t="s">
        <v>232</v>
      </c>
      <c r="AE36" s="217">
        <v>100</v>
      </c>
      <c r="AF36" s="217" t="s">
        <v>232</v>
      </c>
      <c r="AG36" s="217" t="s">
        <v>232</v>
      </c>
      <c r="AH36" s="217" t="s">
        <v>232</v>
      </c>
      <c r="AI36" s="217" t="s">
        <v>232</v>
      </c>
      <c r="AJ36" s="217" t="s">
        <v>232</v>
      </c>
      <c r="AK36" s="217">
        <v>100</v>
      </c>
      <c r="AL36" s="218" t="s">
        <v>232</v>
      </c>
      <c r="AM36" s="179"/>
      <c r="AN36" s="179"/>
    </row>
    <row r="37" spans="1:40" ht="12" x14ac:dyDescent="0.15">
      <c r="A37" s="165" t="s">
        <v>119</v>
      </c>
      <c r="B37" s="718" t="s">
        <v>687</v>
      </c>
      <c r="C37" s="223" t="s">
        <v>232</v>
      </c>
      <c r="D37" s="223" t="s">
        <v>232</v>
      </c>
      <c r="E37" s="223" t="s">
        <v>232</v>
      </c>
      <c r="F37" s="223" t="s">
        <v>232</v>
      </c>
      <c r="G37" s="223">
        <v>100</v>
      </c>
      <c r="H37" s="223" t="s">
        <v>232</v>
      </c>
      <c r="I37" s="222" t="s">
        <v>232</v>
      </c>
      <c r="J37" s="222" t="s">
        <v>232</v>
      </c>
      <c r="K37" s="222" t="s">
        <v>232</v>
      </c>
      <c r="L37" s="222" t="s">
        <v>232</v>
      </c>
      <c r="M37" s="222">
        <v>100</v>
      </c>
      <c r="N37" s="222" t="s">
        <v>232</v>
      </c>
      <c r="O37" s="223" t="s">
        <v>232</v>
      </c>
      <c r="P37" s="223" t="s">
        <v>232</v>
      </c>
      <c r="Q37" s="223" t="s">
        <v>232</v>
      </c>
      <c r="R37" s="223" t="s">
        <v>232</v>
      </c>
      <c r="S37" s="223">
        <v>100</v>
      </c>
      <c r="T37" s="223" t="s">
        <v>232</v>
      </c>
      <c r="U37" s="223" t="s">
        <v>232</v>
      </c>
      <c r="V37" s="223" t="s">
        <v>232</v>
      </c>
      <c r="W37" s="223" t="s">
        <v>232</v>
      </c>
      <c r="X37" s="223" t="s">
        <v>232</v>
      </c>
      <c r="Y37" s="223">
        <v>100</v>
      </c>
      <c r="Z37" s="223" t="s">
        <v>232</v>
      </c>
      <c r="AA37" s="223" t="s">
        <v>232</v>
      </c>
      <c r="AB37" s="223" t="s">
        <v>232</v>
      </c>
      <c r="AC37" s="223" t="s">
        <v>232</v>
      </c>
      <c r="AD37" s="223" t="s">
        <v>232</v>
      </c>
      <c r="AE37" s="223">
        <v>100</v>
      </c>
      <c r="AF37" s="223" t="s">
        <v>232</v>
      </c>
      <c r="AG37" s="223" t="s">
        <v>232</v>
      </c>
      <c r="AH37" s="223" t="s">
        <v>232</v>
      </c>
      <c r="AI37" s="223" t="s">
        <v>232</v>
      </c>
      <c r="AJ37" s="223" t="s">
        <v>232</v>
      </c>
      <c r="AK37" s="223">
        <v>100</v>
      </c>
      <c r="AL37" s="224" t="s">
        <v>232</v>
      </c>
      <c r="AM37" s="179"/>
      <c r="AN37" s="179"/>
    </row>
    <row r="38" spans="1:40" s="213" customFormat="1" ht="13" x14ac:dyDescent="0.2">
      <c r="A38" s="929" t="s">
        <v>314</v>
      </c>
      <c r="B38" s="930"/>
      <c r="C38" s="930" t="s">
        <v>232</v>
      </c>
      <c r="D38" s="930" t="s">
        <v>232</v>
      </c>
      <c r="E38" s="930" t="s">
        <v>232</v>
      </c>
      <c r="F38" s="930" t="s">
        <v>232</v>
      </c>
      <c r="G38" s="930" t="s">
        <v>232</v>
      </c>
      <c r="H38" s="930" t="s">
        <v>232</v>
      </c>
      <c r="I38" s="930" t="s">
        <v>232</v>
      </c>
      <c r="J38" s="930" t="s">
        <v>232</v>
      </c>
      <c r="K38" s="930" t="s">
        <v>232</v>
      </c>
      <c r="L38" s="930" t="s">
        <v>232</v>
      </c>
      <c r="M38" s="930" t="s">
        <v>232</v>
      </c>
      <c r="N38" s="930" t="s">
        <v>232</v>
      </c>
      <c r="O38" s="930" t="s">
        <v>232</v>
      </c>
      <c r="P38" s="930" t="s">
        <v>232</v>
      </c>
      <c r="Q38" s="930" t="s">
        <v>232</v>
      </c>
      <c r="R38" s="930" t="s">
        <v>232</v>
      </c>
      <c r="S38" s="930" t="s">
        <v>232</v>
      </c>
      <c r="T38" s="930" t="s">
        <v>232</v>
      </c>
      <c r="U38" s="930" t="s">
        <v>232</v>
      </c>
      <c r="V38" s="930" t="s">
        <v>232</v>
      </c>
      <c r="W38" s="930" t="s">
        <v>232</v>
      </c>
      <c r="X38" s="930" t="s">
        <v>232</v>
      </c>
      <c r="Y38" s="930" t="s">
        <v>232</v>
      </c>
      <c r="Z38" s="930" t="s">
        <v>232</v>
      </c>
      <c r="AA38" s="930" t="s">
        <v>232</v>
      </c>
      <c r="AB38" s="930" t="s">
        <v>232</v>
      </c>
      <c r="AC38" s="930" t="s">
        <v>232</v>
      </c>
      <c r="AD38" s="930" t="s">
        <v>232</v>
      </c>
      <c r="AE38" s="930" t="s">
        <v>232</v>
      </c>
      <c r="AF38" s="930" t="s">
        <v>232</v>
      </c>
      <c r="AG38" s="930" t="s">
        <v>232</v>
      </c>
      <c r="AH38" s="930" t="s">
        <v>232</v>
      </c>
      <c r="AI38" s="930" t="s">
        <v>232</v>
      </c>
      <c r="AJ38" s="930" t="s">
        <v>232</v>
      </c>
      <c r="AK38" s="930" t="s">
        <v>232</v>
      </c>
      <c r="AL38" s="930" t="s">
        <v>232</v>
      </c>
    </row>
    <row r="39" spans="1:40" s="213" customFormat="1" ht="13" x14ac:dyDescent="0.2">
      <c r="A39" s="931" t="s">
        <v>315</v>
      </c>
      <c r="B39" s="932"/>
      <c r="C39" s="932" t="s">
        <v>232</v>
      </c>
      <c r="D39" s="932" t="s">
        <v>232</v>
      </c>
      <c r="E39" s="932" t="s">
        <v>232</v>
      </c>
      <c r="F39" s="932" t="s">
        <v>232</v>
      </c>
      <c r="G39" s="932" t="s">
        <v>232</v>
      </c>
      <c r="H39" s="932" t="s">
        <v>232</v>
      </c>
      <c r="I39" s="932" t="s">
        <v>232</v>
      </c>
      <c r="J39" s="932" t="s">
        <v>232</v>
      </c>
      <c r="K39" s="932" t="s">
        <v>232</v>
      </c>
      <c r="L39" s="932" t="s">
        <v>232</v>
      </c>
      <c r="M39" s="932" t="s">
        <v>232</v>
      </c>
      <c r="N39" s="932" t="s">
        <v>232</v>
      </c>
      <c r="O39" s="932" t="s">
        <v>232</v>
      </c>
      <c r="P39" s="932" t="s">
        <v>232</v>
      </c>
      <c r="Q39" s="932" t="s">
        <v>232</v>
      </c>
      <c r="R39" s="932" t="s">
        <v>232</v>
      </c>
      <c r="S39" s="932" t="s">
        <v>232</v>
      </c>
      <c r="T39" s="932" t="s">
        <v>232</v>
      </c>
      <c r="U39" s="932" t="s">
        <v>232</v>
      </c>
      <c r="V39" s="932" t="s">
        <v>232</v>
      </c>
      <c r="W39" s="932" t="s">
        <v>232</v>
      </c>
      <c r="X39" s="932" t="s">
        <v>232</v>
      </c>
      <c r="Y39" s="932" t="s">
        <v>232</v>
      </c>
      <c r="Z39" s="932" t="s">
        <v>232</v>
      </c>
      <c r="AA39" s="932" t="s">
        <v>232</v>
      </c>
      <c r="AB39" s="932" t="s">
        <v>232</v>
      </c>
      <c r="AC39" s="932" t="s">
        <v>232</v>
      </c>
      <c r="AD39" s="932" t="s">
        <v>232</v>
      </c>
      <c r="AE39" s="932" t="s">
        <v>232</v>
      </c>
      <c r="AF39" s="932" t="s">
        <v>232</v>
      </c>
      <c r="AG39" s="932" t="s">
        <v>232</v>
      </c>
      <c r="AH39" s="932" t="s">
        <v>232</v>
      </c>
      <c r="AI39" s="932" t="s">
        <v>232</v>
      </c>
      <c r="AJ39" s="932" t="s">
        <v>232</v>
      </c>
      <c r="AK39" s="932" t="s">
        <v>232</v>
      </c>
      <c r="AL39" s="932" t="s">
        <v>232</v>
      </c>
    </row>
    <row r="40" spans="1:40"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c r="AG40" s="932"/>
      <c r="AH40" s="932"/>
      <c r="AI40" s="932"/>
      <c r="AJ40" s="932"/>
      <c r="AK40" s="932"/>
      <c r="AL40" s="932"/>
    </row>
  </sheetData>
  <mergeCells count="20">
    <mergeCell ref="A1:AL1"/>
    <mergeCell ref="A2:AL2"/>
    <mergeCell ref="A3:A5"/>
    <mergeCell ref="AA4:AD4"/>
    <mergeCell ref="AE4:AE5"/>
    <mergeCell ref="AG4:AJ4"/>
    <mergeCell ref="AK4:AK5"/>
    <mergeCell ref="U4:X4"/>
    <mergeCell ref="Y4:Y5"/>
    <mergeCell ref="C4:F4"/>
    <mergeCell ref="G4:G5"/>
    <mergeCell ref="C3:AK3"/>
    <mergeCell ref="I4:L4"/>
    <mergeCell ref="M4:M5"/>
    <mergeCell ref="O4:R4"/>
    <mergeCell ref="S4:S5"/>
    <mergeCell ref="A40:AL40"/>
    <mergeCell ref="A39:AL39"/>
    <mergeCell ref="A38:AL38"/>
    <mergeCell ref="AL3:AL5"/>
  </mergeCells>
  <hyperlinks>
    <hyperlink ref="AN1" location="IDX!A1" display="IDX" xr:uid="{00000000-0004-0000-1800-000000000000}"/>
  </hyperlinks>
  <printOptions horizontalCentered="1"/>
  <pageMargins left="0.25" right="0.25" top="0.75" bottom="0.75" header="0.3" footer="0.3"/>
  <pageSetup paperSize="9" scale="37"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41"/>
  <sheetViews>
    <sheetView zoomScale="120" zoomScaleNormal="120" workbookViewId="0">
      <selection activeCell="C20" sqref="C20"/>
    </sheetView>
  </sheetViews>
  <sheetFormatPr baseColWidth="10" defaultColWidth="8.83203125" defaultRowHeight="15" x14ac:dyDescent="0.2"/>
  <cols>
    <col min="1" max="1" width="19.5" style="242" bestFit="1" customWidth="1" collapsed="1"/>
    <col min="2" max="2" width="19.5" style="242" customWidth="1"/>
    <col min="3" max="3" width="15.1640625" style="242" customWidth="1" collapsed="1"/>
    <col min="4" max="4" width="9.6640625" style="242" customWidth="1" collapsed="1"/>
    <col min="5" max="5" width="0.6640625" style="242" customWidth="1" collapsed="1"/>
    <col min="6" max="6" width="16.1640625" style="53" customWidth="1" collapsed="1"/>
    <col min="7" max="7" width="16.5" style="53" customWidth="1" collapsed="1"/>
    <col min="8" max="8" width="0.6640625" style="53" customWidth="1" collapsed="1"/>
    <col min="9" max="20" width="10.6640625" style="53" customWidth="1" collapsed="1"/>
    <col min="21" max="21" width="17.6640625" style="53" customWidth="1" collapsed="1"/>
    <col min="22" max="22" width="1" style="53" customWidth="1" collapsed="1"/>
    <col min="23" max="23" width="4.6640625" style="53" bestFit="1" customWidth="1" collapsed="1"/>
    <col min="24" max="16384" width="8.83203125" style="53" collapsed="1"/>
  </cols>
  <sheetData>
    <row r="1" spans="1:25" ht="15" customHeight="1" x14ac:dyDescent="0.2">
      <c r="A1" s="816" t="s">
        <v>320</v>
      </c>
      <c r="B1" s="817"/>
      <c r="C1" s="817"/>
      <c r="D1" s="817"/>
      <c r="E1" s="817"/>
      <c r="F1" s="817"/>
      <c r="G1" s="817"/>
      <c r="H1" s="817"/>
      <c r="I1" s="817"/>
      <c r="J1" s="817"/>
      <c r="K1" s="817"/>
      <c r="L1" s="817"/>
      <c r="M1" s="817"/>
      <c r="N1" s="817"/>
      <c r="O1" s="817"/>
      <c r="P1" s="817"/>
      <c r="Q1" s="817"/>
      <c r="R1" s="817"/>
      <c r="S1" s="817"/>
      <c r="T1" s="817"/>
      <c r="U1" s="818"/>
      <c r="W1" s="1" t="s">
        <v>8</v>
      </c>
    </row>
    <row r="2" spans="1:25" ht="25.5" customHeight="1" x14ac:dyDescent="0.2">
      <c r="A2" s="1015" t="s">
        <v>321</v>
      </c>
      <c r="B2" s="1016"/>
      <c r="C2" s="1016"/>
      <c r="D2" s="1016"/>
      <c r="E2" s="1016"/>
      <c r="F2" s="1016"/>
      <c r="G2" s="1016"/>
      <c r="H2" s="1016"/>
      <c r="I2" s="1016"/>
      <c r="J2" s="1016"/>
      <c r="K2" s="1016"/>
      <c r="L2" s="1016"/>
      <c r="M2" s="1016"/>
      <c r="N2" s="1016"/>
      <c r="O2" s="1016"/>
      <c r="P2" s="1016"/>
      <c r="Q2" s="1016"/>
      <c r="R2" s="1016"/>
      <c r="S2" s="1016"/>
      <c r="T2" s="1016"/>
      <c r="U2" s="1017"/>
    </row>
    <row r="3" spans="1:25" x14ac:dyDescent="0.2">
      <c r="A3" s="823"/>
      <c r="B3" s="659"/>
      <c r="C3" s="862" t="s">
        <v>322</v>
      </c>
      <c r="D3" s="862" t="s">
        <v>238</v>
      </c>
      <c r="E3" s="862"/>
      <c r="F3" s="862" t="s">
        <v>323</v>
      </c>
      <c r="G3" s="862" t="s">
        <v>324</v>
      </c>
      <c r="H3" s="862"/>
      <c r="I3" s="888" t="s">
        <v>325</v>
      </c>
      <c r="J3" s="888"/>
      <c r="K3" s="888"/>
      <c r="L3" s="888"/>
      <c r="M3" s="888"/>
      <c r="N3" s="888"/>
      <c r="O3" s="888"/>
      <c r="P3" s="888"/>
      <c r="Q3" s="888"/>
      <c r="R3" s="888"/>
      <c r="S3" s="888"/>
      <c r="T3" s="888"/>
      <c r="U3" s="892" t="s">
        <v>326</v>
      </c>
    </row>
    <row r="4" spans="1:25" s="138" customFormat="1" ht="53.25" customHeight="1" x14ac:dyDescent="0.15">
      <c r="A4" s="824"/>
      <c r="B4" s="524"/>
      <c r="C4" s="863"/>
      <c r="D4" s="863"/>
      <c r="E4" s="863"/>
      <c r="F4" s="863"/>
      <c r="G4" s="863"/>
      <c r="H4" s="863"/>
      <c r="I4" s="498" t="s">
        <v>327</v>
      </c>
      <c r="J4" s="498" t="s">
        <v>328</v>
      </c>
      <c r="K4" s="498" t="s">
        <v>329</v>
      </c>
      <c r="L4" s="498" t="s">
        <v>330</v>
      </c>
      <c r="M4" s="498" t="s">
        <v>331</v>
      </c>
      <c r="N4" s="498" t="s">
        <v>332</v>
      </c>
      <c r="O4" s="498" t="s">
        <v>333</v>
      </c>
      <c r="P4" s="498" t="s">
        <v>334</v>
      </c>
      <c r="Q4" s="498" t="s">
        <v>335</v>
      </c>
      <c r="R4" s="498" t="s">
        <v>336</v>
      </c>
      <c r="S4" s="498" t="s">
        <v>28</v>
      </c>
      <c r="T4" s="498" t="s">
        <v>79</v>
      </c>
      <c r="U4" s="894"/>
      <c r="W4" s="225"/>
    </row>
    <row r="5" spans="1:25" s="138" customFormat="1" ht="68" customHeight="1" x14ac:dyDescent="0.15">
      <c r="A5" s="494"/>
      <c r="B5" s="719" t="s">
        <v>647</v>
      </c>
      <c r="C5" s="568" t="s">
        <v>928</v>
      </c>
      <c r="D5" s="568" t="s">
        <v>593</v>
      </c>
      <c r="E5" s="568" t="s">
        <v>593</v>
      </c>
      <c r="F5" s="720" t="s">
        <v>940</v>
      </c>
      <c r="G5" s="568" t="s">
        <v>593</v>
      </c>
      <c r="H5" s="568" t="s">
        <v>593</v>
      </c>
      <c r="I5" s="721" t="s">
        <v>933</v>
      </c>
      <c r="J5" s="569" t="s">
        <v>929</v>
      </c>
      <c r="K5" s="569" t="s">
        <v>930</v>
      </c>
      <c r="L5" s="569" t="s">
        <v>931</v>
      </c>
      <c r="M5" s="569" t="s">
        <v>932</v>
      </c>
      <c r="N5" s="569" t="s">
        <v>934</v>
      </c>
      <c r="O5" s="569" t="s">
        <v>935</v>
      </c>
      <c r="P5" s="569" t="s">
        <v>936</v>
      </c>
      <c r="Q5" s="569" t="s">
        <v>937</v>
      </c>
      <c r="R5" s="569" t="s">
        <v>938</v>
      </c>
      <c r="S5" s="569" t="s">
        <v>939</v>
      </c>
      <c r="T5" s="569" t="s">
        <v>941</v>
      </c>
      <c r="U5" s="722" t="s">
        <v>593</v>
      </c>
      <c r="V5" s="138" t="s">
        <v>593</v>
      </c>
    </row>
    <row r="6" spans="1:25" x14ac:dyDescent="0.2">
      <c r="B6" s="717"/>
      <c r="U6" s="572"/>
    </row>
    <row r="7" spans="1:25" s="138" customFormat="1" ht="11" x14ac:dyDescent="0.15">
      <c r="A7" s="112" t="s">
        <v>10</v>
      </c>
      <c r="B7" s="713" t="s">
        <v>593</v>
      </c>
      <c r="C7" s="244" t="s">
        <v>648</v>
      </c>
      <c r="D7" s="475" t="s">
        <v>662</v>
      </c>
      <c r="E7" s="246" t="s">
        <v>599</v>
      </c>
      <c r="F7" s="247" t="s">
        <v>648</v>
      </c>
      <c r="G7" s="245" t="s">
        <v>662</v>
      </c>
      <c r="H7" s="246" t="s">
        <v>599</v>
      </c>
      <c r="I7" s="227" t="s">
        <v>648</v>
      </c>
      <c r="J7" s="227" t="s">
        <v>232</v>
      </c>
      <c r="K7" s="227" t="s">
        <v>232</v>
      </c>
      <c r="L7" s="227" t="s">
        <v>232</v>
      </c>
      <c r="M7" s="227" t="s">
        <v>232</v>
      </c>
      <c r="N7" s="227" t="s">
        <v>232</v>
      </c>
      <c r="O7" s="227" t="s">
        <v>232</v>
      </c>
      <c r="P7" s="227" t="s">
        <v>232</v>
      </c>
      <c r="Q7" s="227" t="s">
        <v>232</v>
      </c>
      <c r="R7" s="227" t="s">
        <v>232</v>
      </c>
      <c r="S7" s="227" t="s">
        <v>232</v>
      </c>
      <c r="T7" s="227" t="s">
        <v>232</v>
      </c>
      <c r="U7" s="249" t="s">
        <v>662</v>
      </c>
      <c r="V7" s="138" t="s">
        <v>599</v>
      </c>
      <c r="W7" s="271"/>
      <c r="Y7" s="481"/>
    </row>
    <row r="8" spans="1:25" s="138" customFormat="1" ht="13" x14ac:dyDescent="0.15">
      <c r="A8" s="113"/>
      <c r="B8" s="711"/>
      <c r="C8" s="238" t="s">
        <v>232</v>
      </c>
      <c r="D8" s="476" t="s">
        <v>232</v>
      </c>
      <c r="E8" s="251" t="s">
        <v>232</v>
      </c>
      <c r="F8" s="252" t="s">
        <v>232</v>
      </c>
      <c r="G8" s="250" t="s">
        <v>232</v>
      </c>
      <c r="H8" s="253" t="s">
        <v>232</v>
      </c>
      <c r="I8" s="229" t="s">
        <v>232</v>
      </c>
      <c r="J8" s="229" t="s">
        <v>232</v>
      </c>
      <c r="K8" s="229" t="s">
        <v>232</v>
      </c>
      <c r="L8" s="229" t="s">
        <v>232</v>
      </c>
      <c r="M8" s="229" t="s">
        <v>232</v>
      </c>
      <c r="N8" s="229" t="s">
        <v>232</v>
      </c>
      <c r="O8" s="229" t="s">
        <v>232</v>
      </c>
      <c r="P8" s="229" t="s">
        <v>232</v>
      </c>
      <c r="Q8" s="229" t="s">
        <v>232</v>
      </c>
      <c r="R8" s="229" t="s">
        <v>232</v>
      </c>
      <c r="S8" s="229" t="s">
        <v>232</v>
      </c>
      <c r="T8" s="254" t="s">
        <v>232</v>
      </c>
      <c r="U8" s="255" t="s">
        <v>232</v>
      </c>
    </row>
    <row r="9" spans="1:25" s="138" customFormat="1" ht="13" x14ac:dyDescent="0.15">
      <c r="A9" s="95" t="s">
        <v>11</v>
      </c>
      <c r="B9" s="713"/>
      <c r="C9" s="256" t="s">
        <v>232</v>
      </c>
      <c r="D9" s="476" t="s">
        <v>232</v>
      </c>
      <c r="E9" s="258" t="s">
        <v>232</v>
      </c>
      <c r="F9" s="252" t="s">
        <v>232</v>
      </c>
      <c r="G9" s="250" t="s">
        <v>232</v>
      </c>
      <c r="H9" s="253" t="s">
        <v>232</v>
      </c>
      <c r="I9" s="229" t="s">
        <v>232</v>
      </c>
      <c r="J9" s="229" t="s">
        <v>232</v>
      </c>
      <c r="K9" s="229" t="s">
        <v>232</v>
      </c>
      <c r="L9" s="229" t="s">
        <v>232</v>
      </c>
      <c r="M9" s="229" t="s">
        <v>232</v>
      </c>
      <c r="N9" s="229" t="s">
        <v>232</v>
      </c>
      <c r="O9" s="229" t="s">
        <v>232</v>
      </c>
      <c r="P9" s="229" t="s">
        <v>232</v>
      </c>
      <c r="Q9" s="229" t="s">
        <v>232</v>
      </c>
      <c r="R9" s="229" t="s">
        <v>232</v>
      </c>
      <c r="S9" s="229" t="s">
        <v>232</v>
      </c>
      <c r="T9" s="254" t="s">
        <v>232</v>
      </c>
      <c r="U9" s="259" t="s">
        <v>232</v>
      </c>
    </row>
    <row r="10" spans="1:25" s="138" customFormat="1" ht="12" x14ac:dyDescent="0.15">
      <c r="A10" s="96" t="s">
        <v>13</v>
      </c>
      <c r="B10" s="711" t="s">
        <v>594</v>
      </c>
      <c r="C10" s="236" t="s">
        <v>232</v>
      </c>
      <c r="D10" s="476" t="s">
        <v>232</v>
      </c>
      <c r="E10" s="261" t="s">
        <v>232</v>
      </c>
      <c r="F10" s="252" t="s">
        <v>232</v>
      </c>
      <c r="G10" s="250" t="s">
        <v>232</v>
      </c>
      <c r="H10" s="253" t="s">
        <v>232</v>
      </c>
      <c r="I10" s="229" t="s">
        <v>232</v>
      </c>
      <c r="J10" s="229" t="s">
        <v>232</v>
      </c>
      <c r="K10" s="229" t="s">
        <v>232</v>
      </c>
      <c r="L10" s="229" t="s">
        <v>232</v>
      </c>
      <c r="M10" s="229" t="s">
        <v>232</v>
      </c>
      <c r="N10" s="229" t="s">
        <v>232</v>
      </c>
      <c r="O10" s="229" t="s">
        <v>232</v>
      </c>
      <c r="P10" s="229" t="s">
        <v>232</v>
      </c>
      <c r="Q10" s="229" t="s">
        <v>232</v>
      </c>
      <c r="R10" s="229" t="s">
        <v>232</v>
      </c>
      <c r="S10" s="229" t="s">
        <v>232</v>
      </c>
      <c r="T10" s="229" t="s">
        <v>232</v>
      </c>
      <c r="U10" s="262" t="s">
        <v>232</v>
      </c>
    </row>
    <row r="11" spans="1:25" s="138" customFormat="1" ht="12" x14ac:dyDescent="0.15">
      <c r="A11" s="96" t="s">
        <v>14</v>
      </c>
      <c r="B11" s="711" t="s">
        <v>595</v>
      </c>
      <c r="C11" s="236" t="s">
        <v>232</v>
      </c>
      <c r="D11" s="476" t="s">
        <v>232</v>
      </c>
      <c r="E11" s="261" t="s">
        <v>232</v>
      </c>
      <c r="F11" s="252" t="s">
        <v>232</v>
      </c>
      <c r="G11" s="250" t="s">
        <v>232</v>
      </c>
      <c r="H11" s="253" t="s">
        <v>232</v>
      </c>
      <c r="I11" s="229" t="s">
        <v>232</v>
      </c>
      <c r="J11" s="229" t="s">
        <v>232</v>
      </c>
      <c r="K11" s="314" t="s">
        <v>232</v>
      </c>
      <c r="L11" s="314" t="s">
        <v>232</v>
      </c>
      <c r="M11" s="229" t="s">
        <v>232</v>
      </c>
      <c r="N11" s="314" t="s">
        <v>232</v>
      </c>
      <c r="O11" s="314" t="s">
        <v>232</v>
      </c>
      <c r="P11" s="229" t="s">
        <v>232</v>
      </c>
      <c r="Q11" s="314" t="s">
        <v>232</v>
      </c>
      <c r="R11" s="229" t="s">
        <v>232</v>
      </c>
      <c r="S11" s="314" t="s">
        <v>232</v>
      </c>
      <c r="T11" s="229" t="s">
        <v>232</v>
      </c>
      <c r="U11" s="262" t="s">
        <v>232</v>
      </c>
    </row>
    <row r="12" spans="1:25" s="138" customFormat="1" ht="12" x14ac:dyDescent="0.15">
      <c r="A12" s="20" t="s">
        <v>52</v>
      </c>
      <c r="B12" s="616"/>
      <c r="C12" s="236" t="s">
        <v>232</v>
      </c>
      <c r="D12" s="476" t="s">
        <v>232</v>
      </c>
      <c r="E12" s="261" t="s">
        <v>232</v>
      </c>
      <c r="F12" s="252" t="s">
        <v>232</v>
      </c>
      <c r="G12" s="250" t="s">
        <v>232</v>
      </c>
      <c r="H12" s="253" t="s">
        <v>232</v>
      </c>
      <c r="I12" s="229" t="s">
        <v>232</v>
      </c>
      <c r="J12" s="229" t="s">
        <v>232</v>
      </c>
      <c r="K12" s="314" t="s">
        <v>232</v>
      </c>
      <c r="L12" s="314" t="s">
        <v>232</v>
      </c>
      <c r="M12" s="229" t="s">
        <v>232</v>
      </c>
      <c r="N12" s="314" t="s">
        <v>232</v>
      </c>
      <c r="O12" s="314" t="s">
        <v>232</v>
      </c>
      <c r="P12" s="229" t="s">
        <v>232</v>
      </c>
      <c r="Q12" s="314" t="s">
        <v>232</v>
      </c>
      <c r="R12" s="229" t="s">
        <v>232</v>
      </c>
      <c r="S12" s="314" t="s">
        <v>232</v>
      </c>
      <c r="T12" s="229" t="s">
        <v>232</v>
      </c>
      <c r="U12" s="262" t="s">
        <v>232</v>
      </c>
    </row>
    <row r="13" spans="1:25" s="138" customFormat="1" ht="12" x14ac:dyDescent="0.15">
      <c r="A13" s="25" t="s">
        <v>15</v>
      </c>
      <c r="B13" s="672" t="s">
        <v>596</v>
      </c>
      <c r="C13" s="236" t="s">
        <v>232</v>
      </c>
      <c r="D13" s="476" t="s">
        <v>232</v>
      </c>
      <c r="E13" s="261" t="s">
        <v>232</v>
      </c>
      <c r="F13" s="252" t="s">
        <v>232</v>
      </c>
      <c r="G13" s="250" t="s">
        <v>232</v>
      </c>
      <c r="H13" s="253" t="s">
        <v>232</v>
      </c>
      <c r="I13" s="229" t="s">
        <v>232</v>
      </c>
      <c r="J13" s="229" t="s">
        <v>232</v>
      </c>
      <c r="K13" s="314" t="s">
        <v>232</v>
      </c>
      <c r="L13" s="314" t="s">
        <v>232</v>
      </c>
      <c r="M13" s="229" t="s">
        <v>232</v>
      </c>
      <c r="N13" s="314" t="s">
        <v>232</v>
      </c>
      <c r="O13" s="314" t="s">
        <v>232</v>
      </c>
      <c r="P13" s="229" t="s">
        <v>232</v>
      </c>
      <c r="Q13" s="314" t="s">
        <v>232</v>
      </c>
      <c r="R13" s="229" t="s">
        <v>232</v>
      </c>
      <c r="S13" s="314" t="s">
        <v>232</v>
      </c>
      <c r="T13" s="229" t="s">
        <v>232</v>
      </c>
      <c r="U13" s="262" t="s">
        <v>232</v>
      </c>
    </row>
    <row r="14" spans="1:25" s="138" customFormat="1" ht="12" x14ac:dyDescent="0.15">
      <c r="A14" s="25" t="s">
        <v>16</v>
      </c>
      <c r="B14" s="672" t="s">
        <v>597</v>
      </c>
      <c r="C14" s="236" t="s">
        <v>232</v>
      </c>
      <c r="D14" s="476" t="s">
        <v>232</v>
      </c>
      <c r="E14" s="261" t="s">
        <v>232</v>
      </c>
      <c r="F14" s="252" t="s">
        <v>232</v>
      </c>
      <c r="G14" s="250" t="s">
        <v>232</v>
      </c>
      <c r="H14" s="253" t="s">
        <v>232</v>
      </c>
      <c r="I14" s="229" t="s">
        <v>232</v>
      </c>
      <c r="J14" s="229" t="s">
        <v>232</v>
      </c>
      <c r="K14" s="314" t="s">
        <v>232</v>
      </c>
      <c r="L14" s="314" t="s">
        <v>232</v>
      </c>
      <c r="M14" s="229" t="s">
        <v>232</v>
      </c>
      <c r="N14" s="314" t="s">
        <v>232</v>
      </c>
      <c r="O14" s="314" t="s">
        <v>232</v>
      </c>
      <c r="P14" s="229" t="s">
        <v>232</v>
      </c>
      <c r="Q14" s="314" t="s">
        <v>232</v>
      </c>
      <c r="R14" s="229" t="s">
        <v>232</v>
      </c>
      <c r="S14" s="314" t="s">
        <v>232</v>
      </c>
      <c r="T14" s="229" t="s">
        <v>232</v>
      </c>
      <c r="U14" s="262" t="s">
        <v>232</v>
      </c>
    </row>
    <row r="15" spans="1:25" s="138" customFormat="1" ht="12" x14ac:dyDescent="0.15">
      <c r="A15" s="25" t="s">
        <v>17</v>
      </c>
      <c r="B15" s="672" t="s">
        <v>598</v>
      </c>
      <c r="C15" s="236" t="s">
        <v>232</v>
      </c>
      <c r="D15" s="476" t="s">
        <v>232</v>
      </c>
      <c r="E15" s="261" t="s">
        <v>232</v>
      </c>
      <c r="F15" s="252" t="s">
        <v>232</v>
      </c>
      <c r="G15" s="250" t="s">
        <v>232</v>
      </c>
      <c r="H15" s="253" t="s">
        <v>232</v>
      </c>
      <c r="I15" s="229" t="s">
        <v>232</v>
      </c>
      <c r="J15" s="229" t="s">
        <v>232</v>
      </c>
      <c r="K15" s="314" t="s">
        <v>232</v>
      </c>
      <c r="L15" s="314" t="s">
        <v>232</v>
      </c>
      <c r="M15" s="229" t="s">
        <v>232</v>
      </c>
      <c r="N15" s="314" t="s">
        <v>232</v>
      </c>
      <c r="O15" s="314" t="s">
        <v>232</v>
      </c>
      <c r="P15" s="229" t="s">
        <v>232</v>
      </c>
      <c r="Q15" s="314" t="s">
        <v>232</v>
      </c>
      <c r="R15" s="229" t="s">
        <v>232</v>
      </c>
      <c r="S15" s="314" t="s">
        <v>232</v>
      </c>
      <c r="T15" s="229" t="s">
        <v>232</v>
      </c>
      <c r="U15" s="262" t="s">
        <v>232</v>
      </c>
    </row>
    <row r="16" spans="1:25" s="138" customFormat="1" ht="12" x14ac:dyDescent="0.15">
      <c r="A16" s="95" t="s">
        <v>134</v>
      </c>
      <c r="B16" s="713"/>
      <c r="C16" s="256" t="s">
        <v>232</v>
      </c>
      <c r="D16" s="476" t="s">
        <v>232</v>
      </c>
      <c r="E16" s="258" t="s">
        <v>232</v>
      </c>
      <c r="F16" s="252" t="s">
        <v>232</v>
      </c>
      <c r="G16" s="250" t="s">
        <v>232</v>
      </c>
      <c r="H16" s="253" t="s">
        <v>232</v>
      </c>
      <c r="I16" s="229" t="s">
        <v>232</v>
      </c>
      <c r="J16" s="229" t="s">
        <v>232</v>
      </c>
      <c r="K16" s="229" t="s">
        <v>232</v>
      </c>
      <c r="L16" s="229" t="s">
        <v>232</v>
      </c>
      <c r="M16" s="229" t="s">
        <v>232</v>
      </c>
      <c r="N16" s="229" t="s">
        <v>232</v>
      </c>
      <c r="O16" s="229" t="s">
        <v>232</v>
      </c>
      <c r="P16" s="229" t="s">
        <v>232</v>
      </c>
      <c r="Q16" s="229" t="s">
        <v>232</v>
      </c>
      <c r="R16" s="229" t="s">
        <v>232</v>
      </c>
      <c r="S16" s="229" t="s">
        <v>232</v>
      </c>
      <c r="T16" s="229" t="s">
        <v>232</v>
      </c>
      <c r="U16" s="259" t="s">
        <v>232</v>
      </c>
    </row>
    <row r="17" spans="1:26" s="138" customFormat="1" ht="12" x14ac:dyDescent="0.15">
      <c r="A17" s="96" t="s">
        <v>54</v>
      </c>
      <c r="B17" s="711" t="s">
        <v>631</v>
      </c>
      <c r="C17" s="236" t="s">
        <v>232</v>
      </c>
      <c r="D17" s="476" t="s">
        <v>232</v>
      </c>
      <c r="E17" s="261" t="s">
        <v>232</v>
      </c>
      <c r="F17" s="252" t="s">
        <v>232</v>
      </c>
      <c r="G17" s="250" t="s">
        <v>232</v>
      </c>
      <c r="H17" s="253" t="s">
        <v>232</v>
      </c>
      <c r="I17" s="229" t="s">
        <v>232</v>
      </c>
      <c r="J17" s="229" t="s">
        <v>232</v>
      </c>
      <c r="K17" s="314" t="s">
        <v>232</v>
      </c>
      <c r="L17" s="229" t="s">
        <v>232</v>
      </c>
      <c r="M17" s="229" t="s">
        <v>232</v>
      </c>
      <c r="N17" s="314" t="s">
        <v>232</v>
      </c>
      <c r="O17" s="229" t="s">
        <v>232</v>
      </c>
      <c r="P17" s="229" t="s">
        <v>232</v>
      </c>
      <c r="Q17" s="314" t="s">
        <v>232</v>
      </c>
      <c r="R17" s="314" t="s">
        <v>232</v>
      </c>
      <c r="S17" s="314" t="s">
        <v>232</v>
      </c>
      <c r="T17" s="314" t="s">
        <v>232</v>
      </c>
      <c r="U17" s="262" t="s">
        <v>232</v>
      </c>
    </row>
    <row r="18" spans="1:26" s="138" customFormat="1" ht="12" x14ac:dyDescent="0.15">
      <c r="A18" s="96" t="s">
        <v>55</v>
      </c>
      <c r="B18" s="711" t="s">
        <v>632</v>
      </c>
      <c r="C18" s="236" t="s">
        <v>232</v>
      </c>
      <c r="D18" s="476" t="s">
        <v>232</v>
      </c>
      <c r="E18" s="261" t="s">
        <v>232</v>
      </c>
      <c r="F18" s="252" t="s">
        <v>232</v>
      </c>
      <c r="G18" s="250" t="s">
        <v>232</v>
      </c>
      <c r="H18" s="253" t="s">
        <v>232</v>
      </c>
      <c r="I18" s="229" t="s">
        <v>232</v>
      </c>
      <c r="J18" s="229" t="s">
        <v>232</v>
      </c>
      <c r="K18" s="229" t="s">
        <v>232</v>
      </c>
      <c r="L18" s="229" t="s">
        <v>232</v>
      </c>
      <c r="M18" s="229" t="s">
        <v>232</v>
      </c>
      <c r="N18" s="229" t="s">
        <v>232</v>
      </c>
      <c r="O18" s="229" t="s">
        <v>232</v>
      </c>
      <c r="P18" s="229" t="s">
        <v>232</v>
      </c>
      <c r="Q18" s="229" t="s">
        <v>232</v>
      </c>
      <c r="R18" s="229" t="s">
        <v>232</v>
      </c>
      <c r="S18" s="229" t="s">
        <v>232</v>
      </c>
      <c r="T18" s="229" t="s">
        <v>232</v>
      </c>
      <c r="U18" s="262" t="s">
        <v>232</v>
      </c>
    </row>
    <row r="19" spans="1:26" x14ac:dyDescent="0.2">
      <c r="A19" s="95" t="s">
        <v>135</v>
      </c>
      <c r="B19" s="634"/>
      <c r="C19" s="219" t="s">
        <v>232</v>
      </c>
      <c r="D19" s="263" t="s">
        <v>232</v>
      </c>
      <c r="E19" s="264" t="s">
        <v>232</v>
      </c>
      <c r="F19" s="219" t="s">
        <v>232</v>
      </c>
      <c r="G19" s="263" t="s">
        <v>232</v>
      </c>
      <c r="H19" s="264" t="s">
        <v>232</v>
      </c>
      <c r="I19" s="219" t="s">
        <v>232</v>
      </c>
      <c r="J19" s="219" t="s">
        <v>232</v>
      </c>
      <c r="K19" s="219" t="s">
        <v>232</v>
      </c>
      <c r="L19" s="219" t="s">
        <v>232</v>
      </c>
      <c r="M19" s="219" t="s">
        <v>232</v>
      </c>
      <c r="N19" s="219" t="s">
        <v>232</v>
      </c>
      <c r="O19" s="219" t="s">
        <v>232</v>
      </c>
      <c r="P19" s="219" t="s">
        <v>232</v>
      </c>
      <c r="Q19" s="219" t="s">
        <v>232</v>
      </c>
      <c r="R19" s="219" t="s">
        <v>232</v>
      </c>
      <c r="S19" s="219" t="s">
        <v>232</v>
      </c>
      <c r="T19" s="219" t="s">
        <v>232</v>
      </c>
      <c r="U19" s="265" t="s">
        <v>232</v>
      </c>
    </row>
    <row r="20" spans="1:26" x14ac:dyDescent="0.2">
      <c r="A20" s="96" t="s">
        <v>57</v>
      </c>
      <c r="B20" s="714" t="s">
        <v>633</v>
      </c>
      <c r="C20" s="219" t="s">
        <v>232</v>
      </c>
      <c r="D20" s="476" t="s">
        <v>232</v>
      </c>
      <c r="E20" s="264" t="s">
        <v>232</v>
      </c>
      <c r="F20" s="219" t="s">
        <v>232</v>
      </c>
      <c r="G20" s="476" t="s">
        <v>232</v>
      </c>
      <c r="H20" s="264" t="s">
        <v>232</v>
      </c>
      <c r="I20" s="219" t="s">
        <v>232</v>
      </c>
      <c r="J20" s="219" t="s">
        <v>232</v>
      </c>
      <c r="K20" s="314" t="s">
        <v>232</v>
      </c>
      <c r="L20" s="314" t="s">
        <v>232</v>
      </c>
      <c r="M20" s="219" t="s">
        <v>232</v>
      </c>
      <c r="N20" s="314" t="s">
        <v>232</v>
      </c>
      <c r="O20" s="314" t="s">
        <v>232</v>
      </c>
      <c r="P20" s="219" t="s">
        <v>232</v>
      </c>
      <c r="Q20" s="314" t="s">
        <v>232</v>
      </c>
      <c r="R20" s="219" t="s">
        <v>232</v>
      </c>
      <c r="S20" s="314" t="s">
        <v>232</v>
      </c>
      <c r="T20" s="314" t="s">
        <v>232</v>
      </c>
      <c r="U20" s="262" t="s">
        <v>232</v>
      </c>
    </row>
    <row r="21" spans="1:26" x14ac:dyDescent="0.2">
      <c r="A21" s="96" t="s">
        <v>58</v>
      </c>
      <c r="B21" s="714" t="s">
        <v>634</v>
      </c>
      <c r="C21" s="219" t="s">
        <v>232</v>
      </c>
      <c r="D21" s="476" t="s">
        <v>232</v>
      </c>
      <c r="E21" s="264" t="s">
        <v>232</v>
      </c>
      <c r="F21" s="219" t="s">
        <v>232</v>
      </c>
      <c r="G21" s="476" t="s">
        <v>232</v>
      </c>
      <c r="H21" s="264" t="s">
        <v>232</v>
      </c>
      <c r="I21" s="219" t="s">
        <v>232</v>
      </c>
      <c r="J21" s="219" t="s">
        <v>232</v>
      </c>
      <c r="K21" s="314" t="s">
        <v>232</v>
      </c>
      <c r="L21" s="219" t="s">
        <v>232</v>
      </c>
      <c r="M21" s="219" t="s">
        <v>232</v>
      </c>
      <c r="N21" s="314" t="s">
        <v>232</v>
      </c>
      <c r="O21" s="219" t="s">
        <v>232</v>
      </c>
      <c r="P21" s="219" t="s">
        <v>232</v>
      </c>
      <c r="Q21" s="314" t="s">
        <v>232</v>
      </c>
      <c r="R21" s="219" t="s">
        <v>232</v>
      </c>
      <c r="S21" s="314" t="s">
        <v>232</v>
      </c>
      <c r="T21" s="219" t="s">
        <v>232</v>
      </c>
      <c r="U21" s="262" t="s">
        <v>232</v>
      </c>
    </row>
    <row r="22" spans="1:26" x14ac:dyDescent="0.2">
      <c r="A22" s="96" t="s">
        <v>59</v>
      </c>
      <c r="B22" s="714" t="s">
        <v>635</v>
      </c>
      <c r="C22" s="219" t="s">
        <v>232</v>
      </c>
      <c r="D22" s="476" t="s">
        <v>232</v>
      </c>
      <c r="E22" s="266" t="s">
        <v>232</v>
      </c>
      <c r="F22" s="219" t="s">
        <v>232</v>
      </c>
      <c r="G22" s="476" t="s">
        <v>232</v>
      </c>
      <c r="H22" s="266" t="s">
        <v>232</v>
      </c>
      <c r="I22" s="232" t="s">
        <v>232</v>
      </c>
      <c r="J22" s="232" t="s">
        <v>232</v>
      </c>
      <c r="K22" s="232" t="s">
        <v>232</v>
      </c>
      <c r="L22" s="232" t="s">
        <v>232</v>
      </c>
      <c r="M22" s="232" t="s">
        <v>232</v>
      </c>
      <c r="N22" s="232" t="s">
        <v>232</v>
      </c>
      <c r="O22" s="232" t="s">
        <v>232</v>
      </c>
      <c r="P22" s="232" t="s">
        <v>232</v>
      </c>
      <c r="Q22" s="232" t="s">
        <v>232</v>
      </c>
      <c r="R22" s="232" t="s">
        <v>232</v>
      </c>
      <c r="S22" s="232" t="s">
        <v>232</v>
      </c>
      <c r="T22" s="232" t="s">
        <v>232</v>
      </c>
      <c r="U22" s="262" t="s">
        <v>232</v>
      </c>
    </row>
    <row r="23" spans="1:26" x14ac:dyDescent="0.2">
      <c r="A23" s="96" t="s">
        <v>60</v>
      </c>
      <c r="B23" s="714" t="s">
        <v>636</v>
      </c>
      <c r="C23" s="219" t="s">
        <v>232</v>
      </c>
      <c r="D23" s="476" t="s">
        <v>232</v>
      </c>
      <c r="E23" s="267" t="s">
        <v>232</v>
      </c>
      <c r="F23" s="234" t="s">
        <v>232</v>
      </c>
      <c r="G23" s="476" t="s">
        <v>232</v>
      </c>
      <c r="H23" s="267" t="s">
        <v>232</v>
      </c>
      <c r="I23" s="234" t="s">
        <v>232</v>
      </c>
      <c r="J23" s="234" t="s">
        <v>232</v>
      </c>
      <c r="K23" s="234" t="s">
        <v>232</v>
      </c>
      <c r="L23" s="234" t="s">
        <v>232</v>
      </c>
      <c r="M23" s="234" t="s">
        <v>232</v>
      </c>
      <c r="N23" s="234" t="s">
        <v>232</v>
      </c>
      <c r="O23" s="234" t="s">
        <v>232</v>
      </c>
      <c r="P23" s="234" t="s">
        <v>232</v>
      </c>
      <c r="Q23" s="234" t="s">
        <v>232</v>
      </c>
      <c r="R23" s="234" t="s">
        <v>232</v>
      </c>
      <c r="S23" s="234" t="s">
        <v>232</v>
      </c>
      <c r="T23" s="234" t="s">
        <v>232</v>
      </c>
      <c r="U23" s="262" t="s">
        <v>232</v>
      </c>
    </row>
    <row r="24" spans="1:26" s="138" customFormat="1" ht="12" x14ac:dyDescent="0.15">
      <c r="A24" s="95" t="s">
        <v>337</v>
      </c>
      <c r="B24" s="643"/>
      <c r="C24" s="236" t="s">
        <v>232</v>
      </c>
      <c r="D24" s="476" t="s">
        <v>232</v>
      </c>
      <c r="E24" s="261" t="s">
        <v>232</v>
      </c>
      <c r="F24" s="252" t="s">
        <v>232</v>
      </c>
      <c r="G24" s="250" t="s">
        <v>232</v>
      </c>
      <c r="H24" s="253" t="s">
        <v>232</v>
      </c>
      <c r="I24" s="229" t="s">
        <v>232</v>
      </c>
      <c r="J24" s="229" t="s">
        <v>232</v>
      </c>
      <c r="K24" s="229" t="s">
        <v>232</v>
      </c>
      <c r="L24" s="229" t="s">
        <v>232</v>
      </c>
      <c r="M24" s="229" t="s">
        <v>232</v>
      </c>
      <c r="N24" s="229" t="s">
        <v>232</v>
      </c>
      <c r="O24" s="229" t="s">
        <v>232</v>
      </c>
      <c r="P24" s="229" t="s">
        <v>232</v>
      </c>
      <c r="Q24" s="229" t="s">
        <v>232</v>
      </c>
      <c r="R24" s="229" t="s">
        <v>232</v>
      </c>
      <c r="S24" s="229" t="s">
        <v>232</v>
      </c>
      <c r="T24" s="229" t="s">
        <v>232</v>
      </c>
      <c r="U24" s="262" t="s">
        <v>232</v>
      </c>
    </row>
    <row r="25" spans="1:26" s="138" customFormat="1" ht="12" x14ac:dyDescent="0.15">
      <c r="A25" s="25" t="s">
        <v>62</v>
      </c>
      <c r="B25" s="715" t="s">
        <v>637</v>
      </c>
      <c r="C25" s="236" t="s">
        <v>232</v>
      </c>
      <c r="D25" s="476" t="s">
        <v>232</v>
      </c>
      <c r="E25" s="261" t="s">
        <v>232</v>
      </c>
      <c r="F25" s="252" t="s">
        <v>232</v>
      </c>
      <c r="G25" s="250" t="s">
        <v>232</v>
      </c>
      <c r="H25" s="253" t="s">
        <v>232</v>
      </c>
      <c r="I25" s="229" t="s">
        <v>232</v>
      </c>
      <c r="J25" s="229" t="s">
        <v>232</v>
      </c>
      <c r="K25" s="229" t="s">
        <v>232</v>
      </c>
      <c r="L25" s="229" t="s">
        <v>232</v>
      </c>
      <c r="M25" s="229" t="s">
        <v>232</v>
      </c>
      <c r="N25" s="229" t="s">
        <v>232</v>
      </c>
      <c r="O25" s="229" t="s">
        <v>232</v>
      </c>
      <c r="P25" s="229" t="s">
        <v>232</v>
      </c>
      <c r="Q25" s="229" t="s">
        <v>232</v>
      </c>
      <c r="R25" s="229" t="s">
        <v>232</v>
      </c>
      <c r="S25" s="229" t="s">
        <v>232</v>
      </c>
      <c r="T25" s="229" t="s">
        <v>232</v>
      </c>
      <c r="U25" s="262" t="s">
        <v>232</v>
      </c>
    </row>
    <row r="26" spans="1:26" s="138" customFormat="1" ht="12" x14ac:dyDescent="0.15">
      <c r="A26" s="25" t="s">
        <v>63</v>
      </c>
      <c r="B26" s="715" t="s">
        <v>638</v>
      </c>
      <c r="C26" s="236" t="s">
        <v>232</v>
      </c>
      <c r="D26" s="476" t="s">
        <v>232</v>
      </c>
      <c r="E26" s="261" t="s">
        <v>232</v>
      </c>
      <c r="F26" s="252" t="s">
        <v>232</v>
      </c>
      <c r="G26" s="250" t="s">
        <v>232</v>
      </c>
      <c r="H26" s="253" t="s">
        <v>232</v>
      </c>
      <c r="I26" s="229" t="s">
        <v>232</v>
      </c>
      <c r="J26" s="229" t="s">
        <v>232</v>
      </c>
      <c r="K26" s="229" t="s">
        <v>232</v>
      </c>
      <c r="L26" s="229" t="s">
        <v>232</v>
      </c>
      <c r="M26" s="229" t="s">
        <v>232</v>
      </c>
      <c r="N26" s="229" t="s">
        <v>232</v>
      </c>
      <c r="O26" s="229" t="s">
        <v>232</v>
      </c>
      <c r="P26" s="229" t="s">
        <v>232</v>
      </c>
      <c r="Q26" s="229" t="s">
        <v>232</v>
      </c>
      <c r="R26" s="229" t="s">
        <v>232</v>
      </c>
      <c r="S26" s="229" t="s">
        <v>232</v>
      </c>
      <c r="T26" s="229" t="s">
        <v>232</v>
      </c>
      <c r="U26" s="262" t="s">
        <v>232</v>
      </c>
    </row>
    <row r="27" spans="1:26" s="138" customFormat="1" ht="12" x14ac:dyDescent="0.15">
      <c r="A27" s="25" t="s">
        <v>64</v>
      </c>
      <c r="B27" s="715" t="s">
        <v>639</v>
      </c>
      <c r="C27" s="236" t="s">
        <v>232</v>
      </c>
      <c r="D27" s="476" t="s">
        <v>232</v>
      </c>
      <c r="E27" s="261" t="s">
        <v>232</v>
      </c>
      <c r="F27" s="252" t="s">
        <v>232</v>
      </c>
      <c r="G27" s="250" t="s">
        <v>232</v>
      </c>
      <c r="H27" s="253" t="s">
        <v>232</v>
      </c>
      <c r="I27" s="229" t="s">
        <v>232</v>
      </c>
      <c r="J27" s="229" t="s">
        <v>232</v>
      </c>
      <c r="K27" s="314" t="s">
        <v>232</v>
      </c>
      <c r="L27" s="229" t="s">
        <v>232</v>
      </c>
      <c r="M27" s="229" t="s">
        <v>232</v>
      </c>
      <c r="N27" s="314" t="s">
        <v>232</v>
      </c>
      <c r="O27" s="229" t="s">
        <v>232</v>
      </c>
      <c r="P27" s="229" t="s">
        <v>232</v>
      </c>
      <c r="Q27" s="314" t="s">
        <v>232</v>
      </c>
      <c r="R27" s="229" t="s">
        <v>232</v>
      </c>
      <c r="S27" s="314" t="s">
        <v>232</v>
      </c>
      <c r="T27" s="229" t="s">
        <v>232</v>
      </c>
      <c r="U27" s="262" t="s">
        <v>232</v>
      </c>
    </row>
    <row r="28" spans="1:26" s="138" customFormat="1" ht="12" x14ac:dyDescent="0.15">
      <c r="A28" s="25" t="s">
        <v>128</v>
      </c>
      <c r="B28" s="715" t="s">
        <v>640</v>
      </c>
      <c r="C28" s="236" t="s">
        <v>232</v>
      </c>
      <c r="D28" s="476" t="s">
        <v>232</v>
      </c>
      <c r="E28" s="261" t="s">
        <v>232</v>
      </c>
      <c r="F28" s="252" t="s">
        <v>232</v>
      </c>
      <c r="G28" s="250" t="s">
        <v>232</v>
      </c>
      <c r="H28" s="253" t="s">
        <v>232</v>
      </c>
      <c r="I28" s="229" t="s">
        <v>232</v>
      </c>
      <c r="J28" s="229" t="s">
        <v>232</v>
      </c>
      <c r="K28" s="229" t="s">
        <v>232</v>
      </c>
      <c r="L28" s="229" t="s">
        <v>232</v>
      </c>
      <c r="M28" s="229" t="s">
        <v>232</v>
      </c>
      <c r="N28" s="229" t="s">
        <v>232</v>
      </c>
      <c r="O28" s="229" t="s">
        <v>232</v>
      </c>
      <c r="P28" s="229" t="s">
        <v>232</v>
      </c>
      <c r="Q28" s="229" t="s">
        <v>232</v>
      </c>
      <c r="R28" s="229" t="s">
        <v>232</v>
      </c>
      <c r="S28" s="229" t="s">
        <v>232</v>
      </c>
      <c r="T28" s="229" t="s">
        <v>232</v>
      </c>
      <c r="U28" s="262" t="s">
        <v>232</v>
      </c>
    </row>
    <row r="29" spans="1:26" s="138" customFormat="1" ht="12" x14ac:dyDescent="0.15">
      <c r="A29" s="25" t="s">
        <v>66</v>
      </c>
      <c r="B29" s="715" t="s">
        <v>641</v>
      </c>
      <c r="C29" s="236" t="s">
        <v>232</v>
      </c>
      <c r="D29" s="476" t="s">
        <v>232</v>
      </c>
      <c r="E29" s="261" t="s">
        <v>232</v>
      </c>
      <c r="F29" s="252" t="s">
        <v>232</v>
      </c>
      <c r="G29" s="250" t="s">
        <v>232</v>
      </c>
      <c r="H29" s="253" t="s">
        <v>232</v>
      </c>
      <c r="I29" s="229" t="s">
        <v>232</v>
      </c>
      <c r="J29" s="229" t="s">
        <v>232</v>
      </c>
      <c r="K29" s="229" t="s">
        <v>232</v>
      </c>
      <c r="L29" s="229" t="s">
        <v>232</v>
      </c>
      <c r="M29" s="229" t="s">
        <v>232</v>
      </c>
      <c r="N29" s="229" t="s">
        <v>232</v>
      </c>
      <c r="O29" s="229" t="s">
        <v>232</v>
      </c>
      <c r="P29" s="229" t="s">
        <v>232</v>
      </c>
      <c r="Q29" s="229" t="s">
        <v>232</v>
      </c>
      <c r="R29" s="229" t="s">
        <v>232</v>
      </c>
      <c r="S29" s="229" t="s">
        <v>232</v>
      </c>
      <c r="T29" s="229" t="s">
        <v>232</v>
      </c>
      <c r="U29" s="262" t="s">
        <v>232</v>
      </c>
    </row>
    <row r="30" spans="1:26" s="18" customFormat="1" x14ac:dyDescent="0.2">
      <c r="A30" s="25" t="s">
        <v>67</v>
      </c>
      <c r="B30" s="672" t="s">
        <v>642</v>
      </c>
      <c r="C30" s="236" t="s">
        <v>232</v>
      </c>
      <c r="D30" s="476" t="s">
        <v>232</v>
      </c>
      <c r="E30" s="268" t="s">
        <v>232</v>
      </c>
      <c r="F30" s="234" t="s">
        <v>232</v>
      </c>
      <c r="G30" s="250" t="s">
        <v>232</v>
      </c>
      <c r="H30" s="253" t="s">
        <v>232</v>
      </c>
      <c r="I30" s="229" t="s">
        <v>232</v>
      </c>
      <c r="J30" s="229" t="s">
        <v>232</v>
      </c>
      <c r="K30" s="229" t="s">
        <v>232</v>
      </c>
      <c r="L30" s="229" t="s">
        <v>232</v>
      </c>
      <c r="M30" s="229" t="s">
        <v>232</v>
      </c>
      <c r="N30" s="229" t="s">
        <v>232</v>
      </c>
      <c r="O30" s="229" t="s">
        <v>232</v>
      </c>
      <c r="P30" s="229" t="s">
        <v>232</v>
      </c>
      <c r="Q30" s="229" t="s">
        <v>232</v>
      </c>
      <c r="R30" s="229" t="s">
        <v>232</v>
      </c>
      <c r="S30" s="229" t="s">
        <v>232</v>
      </c>
      <c r="T30" s="229" t="s">
        <v>232</v>
      </c>
      <c r="U30" s="262" t="s">
        <v>232</v>
      </c>
      <c r="V30" s="16"/>
      <c r="W30" s="16"/>
      <c r="X30" s="53"/>
      <c r="Y30" s="53"/>
      <c r="Z30" s="53"/>
    </row>
    <row r="31" spans="1:26" s="16" customFormat="1" ht="13" x14ac:dyDescent="0.15">
      <c r="A31" s="237" t="s">
        <v>129</v>
      </c>
      <c r="B31" s="713"/>
      <c r="C31" s="244" t="s">
        <v>232</v>
      </c>
      <c r="D31" s="476" t="s">
        <v>232</v>
      </c>
      <c r="E31" s="246" t="s">
        <v>232</v>
      </c>
      <c r="F31" s="238" t="s">
        <v>232</v>
      </c>
      <c r="G31" s="250" t="s">
        <v>232</v>
      </c>
      <c r="H31" s="253" t="s">
        <v>232</v>
      </c>
      <c r="I31" s="229" t="s">
        <v>232</v>
      </c>
      <c r="J31" s="229" t="s">
        <v>232</v>
      </c>
      <c r="K31" s="229" t="s">
        <v>232</v>
      </c>
      <c r="L31" s="229" t="s">
        <v>232</v>
      </c>
      <c r="M31" s="229" t="s">
        <v>232</v>
      </c>
      <c r="N31" s="229" t="s">
        <v>232</v>
      </c>
      <c r="O31" s="229" t="s">
        <v>232</v>
      </c>
      <c r="P31" s="229" t="s">
        <v>232</v>
      </c>
      <c r="Q31" s="229" t="s">
        <v>232</v>
      </c>
      <c r="R31" s="229" t="s">
        <v>232</v>
      </c>
      <c r="S31" s="229" t="s">
        <v>232</v>
      </c>
      <c r="T31" s="229" t="s">
        <v>232</v>
      </c>
      <c r="U31" s="249" t="s">
        <v>232</v>
      </c>
    </row>
    <row r="32" spans="1:26" s="16" customFormat="1" ht="13" x14ac:dyDescent="0.15">
      <c r="A32" s="139" t="s">
        <v>115</v>
      </c>
      <c r="B32" s="711" t="s">
        <v>683</v>
      </c>
      <c r="C32" s="238" t="s">
        <v>232</v>
      </c>
      <c r="D32" s="250" t="s">
        <v>232</v>
      </c>
      <c r="E32" s="251" t="s">
        <v>232</v>
      </c>
      <c r="F32" s="238" t="s">
        <v>232</v>
      </c>
      <c r="G32" s="250" t="s">
        <v>232</v>
      </c>
      <c r="H32" s="253" t="s">
        <v>232</v>
      </c>
      <c r="I32" s="229" t="s">
        <v>232</v>
      </c>
      <c r="J32" s="229" t="s">
        <v>232</v>
      </c>
      <c r="K32" s="314" t="s">
        <v>232</v>
      </c>
      <c r="L32" s="229" t="s">
        <v>232</v>
      </c>
      <c r="M32" s="229" t="s">
        <v>232</v>
      </c>
      <c r="N32" s="314" t="s">
        <v>232</v>
      </c>
      <c r="O32" s="229" t="s">
        <v>232</v>
      </c>
      <c r="P32" s="229" t="s">
        <v>232</v>
      </c>
      <c r="Q32" s="314" t="s">
        <v>232</v>
      </c>
      <c r="R32" s="314" t="s">
        <v>232</v>
      </c>
      <c r="S32" s="314" t="s">
        <v>232</v>
      </c>
      <c r="T32" s="229" t="s">
        <v>232</v>
      </c>
      <c r="U32" s="262" t="s">
        <v>232</v>
      </c>
    </row>
    <row r="33" spans="1:39" s="16" customFormat="1" ht="13" x14ac:dyDescent="0.15">
      <c r="A33" s="139" t="s">
        <v>116</v>
      </c>
      <c r="B33" s="711" t="s">
        <v>684</v>
      </c>
      <c r="C33" s="238" t="s">
        <v>232</v>
      </c>
      <c r="D33" s="250" t="s">
        <v>232</v>
      </c>
      <c r="E33" s="251" t="s">
        <v>232</v>
      </c>
      <c r="F33" s="238" t="s">
        <v>232</v>
      </c>
      <c r="G33" s="250" t="s">
        <v>232</v>
      </c>
      <c r="H33" s="253" t="s">
        <v>232</v>
      </c>
      <c r="I33" s="229" t="s">
        <v>232</v>
      </c>
      <c r="J33" s="229" t="s">
        <v>232</v>
      </c>
      <c r="K33" s="229" t="s">
        <v>232</v>
      </c>
      <c r="L33" s="229" t="s">
        <v>232</v>
      </c>
      <c r="M33" s="229" t="s">
        <v>232</v>
      </c>
      <c r="N33" s="229" t="s">
        <v>232</v>
      </c>
      <c r="O33" s="229" t="s">
        <v>232</v>
      </c>
      <c r="P33" s="229" t="s">
        <v>232</v>
      </c>
      <c r="Q33" s="229" t="s">
        <v>232</v>
      </c>
      <c r="R33" s="229" t="s">
        <v>232</v>
      </c>
      <c r="S33" s="229" t="s">
        <v>232</v>
      </c>
      <c r="T33" s="229" t="s">
        <v>232</v>
      </c>
      <c r="U33" s="262" t="s">
        <v>232</v>
      </c>
    </row>
    <row r="34" spans="1:39" s="16" customFormat="1" ht="13" x14ac:dyDescent="0.15">
      <c r="A34" s="139" t="s">
        <v>117</v>
      </c>
      <c r="B34" s="711" t="s">
        <v>685</v>
      </c>
      <c r="C34" s="238" t="s">
        <v>232</v>
      </c>
      <c r="D34" s="250" t="s">
        <v>232</v>
      </c>
      <c r="E34" s="251" t="s">
        <v>232</v>
      </c>
      <c r="F34" s="238" t="s">
        <v>232</v>
      </c>
      <c r="G34" s="250" t="s">
        <v>232</v>
      </c>
      <c r="H34" s="269" t="s">
        <v>232</v>
      </c>
      <c r="I34" s="238" t="s">
        <v>232</v>
      </c>
      <c r="J34" s="238" t="s">
        <v>232</v>
      </c>
      <c r="K34" s="238" t="s">
        <v>232</v>
      </c>
      <c r="L34" s="238" t="s">
        <v>232</v>
      </c>
      <c r="M34" s="238" t="s">
        <v>232</v>
      </c>
      <c r="N34" s="238" t="s">
        <v>232</v>
      </c>
      <c r="O34" s="238" t="s">
        <v>232</v>
      </c>
      <c r="P34" s="238" t="s">
        <v>232</v>
      </c>
      <c r="Q34" s="238" t="s">
        <v>232</v>
      </c>
      <c r="R34" s="238" t="s">
        <v>232</v>
      </c>
      <c r="S34" s="238" t="s">
        <v>232</v>
      </c>
      <c r="T34" s="238" t="s">
        <v>232</v>
      </c>
      <c r="U34" s="262" t="s">
        <v>232</v>
      </c>
    </row>
    <row r="35" spans="1:39" s="16" customFormat="1" ht="13" x14ac:dyDescent="0.15">
      <c r="A35" s="139" t="s">
        <v>118</v>
      </c>
      <c r="B35" s="711" t="s">
        <v>686</v>
      </c>
      <c r="C35" s="238" t="s">
        <v>232</v>
      </c>
      <c r="D35" s="250" t="s">
        <v>232</v>
      </c>
      <c r="E35" s="251" t="s">
        <v>232</v>
      </c>
      <c r="F35" s="238" t="s">
        <v>232</v>
      </c>
      <c r="G35" s="250" t="s">
        <v>232</v>
      </c>
      <c r="H35" s="269" t="s">
        <v>232</v>
      </c>
      <c r="I35" s="238" t="s">
        <v>232</v>
      </c>
      <c r="J35" s="238" t="s">
        <v>232</v>
      </c>
      <c r="K35" s="238" t="s">
        <v>232</v>
      </c>
      <c r="L35" s="238" t="s">
        <v>232</v>
      </c>
      <c r="M35" s="238" t="s">
        <v>232</v>
      </c>
      <c r="N35" s="238" t="s">
        <v>232</v>
      </c>
      <c r="O35" s="238" t="s">
        <v>232</v>
      </c>
      <c r="P35" s="238" t="s">
        <v>232</v>
      </c>
      <c r="Q35" s="238" t="s">
        <v>232</v>
      </c>
      <c r="R35" s="238" t="s">
        <v>232</v>
      </c>
      <c r="S35" s="238" t="s">
        <v>232</v>
      </c>
      <c r="T35" s="238" t="s">
        <v>232</v>
      </c>
      <c r="U35" s="262" t="s">
        <v>232</v>
      </c>
    </row>
    <row r="36" spans="1:39" s="16" customFormat="1" ht="13" x14ac:dyDescent="0.15">
      <c r="A36" s="139" t="s">
        <v>119</v>
      </c>
      <c r="B36" s="718" t="s">
        <v>687</v>
      </c>
      <c r="C36" s="238" t="s">
        <v>232</v>
      </c>
      <c r="D36" s="250" t="s">
        <v>232</v>
      </c>
      <c r="E36" s="251" t="s">
        <v>232</v>
      </c>
      <c r="F36" s="238" t="s">
        <v>232</v>
      </c>
      <c r="G36" s="250" t="s">
        <v>232</v>
      </c>
      <c r="H36" s="269" t="s">
        <v>232</v>
      </c>
      <c r="I36" s="238" t="s">
        <v>232</v>
      </c>
      <c r="J36" s="238" t="s">
        <v>232</v>
      </c>
      <c r="K36" s="238" t="s">
        <v>232</v>
      </c>
      <c r="L36" s="238" t="s">
        <v>232</v>
      </c>
      <c r="M36" s="238" t="s">
        <v>232</v>
      </c>
      <c r="N36" s="238" t="s">
        <v>232</v>
      </c>
      <c r="O36" s="238" t="s">
        <v>232</v>
      </c>
      <c r="P36" s="238" t="s">
        <v>232</v>
      </c>
      <c r="Q36" s="238" t="s">
        <v>232</v>
      </c>
      <c r="R36" s="238" t="s">
        <v>232</v>
      </c>
      <c r="S36" s="238" t="s">
        <v>232</v>
      </c>
      <c r="T36" s="238" t="s">
        <v>232</v>
      </c>
      <c r="U36" s="270" t="s">
        <v>232</v>
      </c>
    </row>
    <row r="37" spans="1:39"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c r="S37" s="1014" t="s">
        <v>232</v>
      </c>
      <c r="T37" s="1014" t="s">
        <v>232</v>
      </c>
      <c r="U37" s="1014" t="s">
        <v>232</v>
      </c>
    </row>
    <row r="38" spans="1:39" x14ac:dyDescent="0.2">
      <c r="A38" s="1009"/>
      <c r="B38" s="1010"/>
      <c r="C38" s="1010"/>
      <c r="D38" s="1010"/>
      <c r="E38" s="1010"/>
      <c r="F38" s="1010"/>
      <c r="G38" s="1010"/>
      <c r="H38" s="1010"/>
      <c r="I38" s="1010"/>
      <c r="J38" s="1010"/>
      <c r="K38" s="1010"/>
      <c r="L38" s="1010"/>
      <c r="M38" s="1010"/>
      <c r="N38" s="1010"/>
      <c r="O38" s="1010"/>
      <c r="P38" s="1010"/>
      <c r="Q38" s="1010"/>
      <c r="R38" s="1010"/>
      <c r="S38" s="1010"/>
      <c r="T38" s="1010"/>
      <c r="U38" s="1010"/>
      <c r="V38" s="239"/>
      <c r="W38" s="239"/>
      <c r="X38" s="239"/>
      <c r="Y38" s="239"/>
      <c r="Z38" s="239"/>
      <c r="AA38" s="239"/>
      <c r="AB38" s="239"/>
      <c r="AC38" s="239"/>
      <c r="AD38" s="239"/>
      <c r="AE38" s="239"/>
      <c r="AF38" s="239"/>
      <c r="AG38" s="239"/>
      <c r="AH38" s="239"/>
      <c r="AI38" s="239"/>
      <c r="AJ38" s="239"/>
      <c r="AK38" s="239"/>
      <c r="AL38" s="239"/>
      <c r="AM38" s="239"/>
    </row>
    <row r="39" spans="1:39" x14ac:dyDescent="0.2">
      <c r="A39" s="1011"/>
      <c r="B39" s="1012"/>
      <c r="C39" s="1012"/>
      <c r="D39" s="1012"/>
      <c r="E39" s="1012"/>
      <c r="F39" s="1012"/>
      <c r="G39" s="1012"/>
      <c r="H39" s="1012"/>
      <c r="I39" s="1012"/>
      <c r="J39" s="1012"/>
      <c r="K39" s="1012"/>
      <c r="L39" s="1012"/>
      <c r="M39" s="1012"/>
      <c r="N39" s="1012"/>
      <c r="O39" s="1012"/>
      <c r="P39" s="1012"/>
      <c r="Q39" s="1012"/>
      <c r="R39" s="1012"/>
      <c r="S39" s="1012"/>
      <c r="T39" s="1012"/>
      <c r="U39" s="1012"/>
      <c r="V39" s="213"/>
      <c r="W39" s="213"/>
      <c r="X39" s="213"/>
      <c r="Y39" s="213"/>
      <c r="Z39" s="213"/>
      <c r="AA39" s="213"/>
      <c r="AB39" s="213"/>
      <c r="AC39" s="213"/>
      <c r="AD39" s="213"/>
      <c r="AE39" s="213"/>
      <c r="AF39" s="213"/>
      <c r="AG39" s="213"/>
      <c r="AH39" s="213"/>
      <c r="AI39" s="213"/>
      <c r="AJ39" s="213"/>
      <c r="AK39" s="213"/>
      <c r="AL39" s="213"/>
      <c r="AM39" s="213"/>
    </row>
    <row r="40" spans="1:39" x14ac:dyDescent="0.2">
      <c r="A40" s="1011"/>
      <c r="B40" s="1012"/>
      <c r="C40" s="1012"/>
      <c r="D40" s="1012"/>
      <c r="E40" s="1012"/>
      <c r="F40" s="1012"/>
      <c r="G40" s="1012"/>
      <c r="H40" s="1012"/>
      <c r="I40" s="1012"/>
      <c r="J40" s="1012"/>
      <c r="K40" s="1012"/>
      <c r="L40" s="1012"/>
      <c r="M40" s="1012"/>
      <c r="N40" s="1012"/>
      <c r="O40" s="1012"/>
      <c r="P40" s="1012"/>
      <c r="Q40" s="1012"/>
      <c r="R40" s="1012"/>
      <c r="S40" s="1012"/>
      <c r="T40" s="1012"/>
      <c r="U40" s="1012"/>
      <c r="V40" s="213"/>
      <c r="W40" s="213"/>
      <c r="X40" s="213"/>
      <c r="Y40" s="213"/>
      <c r="Z40" s="213"/>
      <c r="AA40" s="213"/>
      <c r="AB40" s="213"/>
      <c r="AC40" s="213"/>
      <c r="AD40" s="213"/>
      <c r="AE40" s="213"/>
      <c r="AF40" s="213"/>
      <c r="AG40" s="213"/>
      <c r="AH40" s="213"/>
      <c r="AI40" s="213"/>
      <c r="AJ40" s="213"/>
      <c r="AK40" s="213"/>
      <c r="AL40" s="213"/>
      <c r="AM40" s="213"/>
    </row>
    <row r="41" spans="1:39" x14ac:dyDescent="0.2">
      <c r="F41" s="243"/>
    </row>
  </sheetData>
  <mergeCells count="15">
    <mergeCell ref="A38:U38"/>
    <mergeCell ref="A39:U39"/>
    <mergeCell ref="A40:U40"/>
    <mergeCell ref="A37:U37"/>
    <mergeCell ref="A1:U1"/>
    <mergeCell ref="A2:U2"/>
    <mergeCell ref="A3:A4"/>
    <mergeCell ref="D3:D4"/>
    <mergeCell ref="E3:E4"/>
    <mergeCell ref="G3:G4"/>
    <mergeCell ref="H3:H4"/>
    <mergeCell ref="I3:T3"/>
    <mergeCell ref="U3:U4"/>
    <mergeCell ref="C3:C4"/>
    <mergeCell ref="F3:F4"/>
  </mergeCells>
  <hyperlinks>
    <hyperlink ref="W1" location="IDX!A1" display="IDX" xr:uid="{00000000-0004-0000-19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38"/>
  <sheetViews>
    <sheetView zoomScaleNormal="100" workbookViewId="0">
      <selection activeCell="L49" sqref="L49"/>
    </sheetView>
  </sheetViews>
  <sheetFormatPr baseColWidth="10" defaultColWidth="8.83203125" defaultRowHeight="15" x14ac:dyDescent="0.2"/>
  <cols>
    <col min="1" max="1" width="19.5" style="242" bestFit="1" customWidth="1" collapsed="1"/>
    <col min="2" max="2" width="19.5" style="242" customWidth="1"/>
    <col min="3" max="9" width="9.6640625" style="53" customWidth="1" collapsed="1"/>
    <col min="10" max="12" width="6.33203125" style="53" customWidth="1" collapsed="1"/>
    <col min="13" max="13" width="13.6640625" style="53" customWidth="1" collapsed="1"/>
    <col min="14" max="14" width="1" style="53" customWidth="1" collapsed="1"/>
    <col min="15" max="15" width="4" style="53" bestFit="1" customWidth="1" collapsed="1"/>
    <col min="16" max="16384" width="8.83203125" style="53" collapsed="1"/>
  </cols>
  <sheetData>
    <row r="1" spans="1:15" ht="15" customHeight="1" x14ac:dyDescent="0.2">
      <c r="A1" s="816" t="s">
        <v>339</v>
      </c>
      <c r="B1" s="817"/>
      <c r="C1" s="817"/>
      <c r="D1" s="817"/>
      <c r="E1" s="817"/>
      <c r="F1" s="817"/>
      <c r="G1" s="817"/>
      <c r="H1" s="817"/>
      <c r="I1" s="817"/>
      <c r="J1" s="817"/>
      <c r="K1" s="817"/>
      <c r="L1" s="817"/>
      <c r="M1" s="818"/>
      <c r="O1" s="1" t="s">
        <v>8</v>
      </c>
    </row>
    <row r="2" spans="1:15" ht="14.75" customHeight="1" x14ac:dyDescent="0.2">
      <c r="A2" s="1015" t="s">
        <v>340</v>
      </c>
      <c r="B2" s="1016"/>
      <c r="C2" s="1016"/>
      <c r="D2" s="1016"/>
      <c r="E2" s="1016"/>
      <c r="F2" s="1016"/>
      <c r="G2" s="1016"/>
      <c r="H2" s="1016"/>
      <c r="I2" s="1016"/>
      <c r="J2" s="1016"/>
      <c r="K2" s="1016"/>
      <c r="L2" s="1016"/>
      <c r="M2" s="1017"/>
    </row>
    <row r="3" spans="1:15" ht="14.75" customHeight="1" x14ac:dyDescent="0.2">
      <c r="A3" s="823"/>
      <c r="B3" s="659"/>
      <c r="C3" s="888" t="s">
        <v>341</v>
      </c>
      <c r="D3" s="888"/>
      <c r="E3" s="888"/>
      <c r="F3" s="888"/>
      <c r="G3" s="888"/>
      <c r="H3" s="888"/>
      <c r="I3" s="888"/>
      <c r="J3" s="888"/>
      <c r="K3" s="888"/>
      <c r="L3" s="888"/>
      <c r="M3" s="892" t="s">
        <v>238</v>
      </c>
    </row>
    <row r="4" spans="1:15" s="138" customFormat="1" ht="36" customHeight="1" x14ac:dyDescent="0.15">
      <c r="A4" s="824"/>
      <c r="B4" s="524"/>
      <c r="C4" s="498" t="s">
        <v>342</v>
      </c>
      <c r="D4" s="498" t="s">
        <v>343</v>
      </c>
      <c r="E4" s="498" t="s">
        <v>344</v>
      </c>
      <c r="F4" s="498" t="s">
        <v>345</v>
      </c>
      <c r="G4" s="498" t="s">
        <v>346</v>
      </c>
      <c r="H4" s="498" t="s">
        <v>347</v>
      </c>
      <c r="I4" s="498" t="s">
        <v>348</v>
      </c>
      <c r="J4" s="498" t="s">
        <v>28</v>
      </c>
      <c r="K4" s="498" t="s">
        <v>204</v>
      </c>
      <c r="L4" s="498" t="s">
        <v>79</v>
      </c>
      <c r="M4" s="894"/>
    </row>
    <row r="5" spans="1:15" s="138" customFormat="1" ht="50" customHeight="1" x14ac:dyDescent="0.15">
      <c r="A5" s="494"/>
      <c r="B5" s="719" t="s">
        <v>647</v>
      </c>
      <c r="C5" s="569" t="s">
        <v>942</v>
      </c>
      <c r="D5" s="569" t="s">
        <v>943</v>
      </c>
      <c r="E5" s="569" t="s">
        <v>944</v>
      </c>
      <c r="F5" s="569" t="s">
        <v>945</v>
      </c>
      <c r="G5" s="569" t="s">
        <v>946</v>
      </c>
      <c r="H5" s="569" t="s">
        <v>947</v>
      </c>
      <c r="I5" s="569" t="s">
        <v>948</v>
      </c>
      <c r="J5" s="569" t="s">
        <v>949</v>
      </c>
      <c r="K5" s="569" t="s">
        <v>950</v>
      </c>
      <c r="L5" s="569" t="s">
        <v>951</v>
      </c>
      <c r="M5" s="573" t="s">
        <v>593</v>
      </c>
      <c r="N5" s="138" t="s">
        <v>593</v>
      </c>
    </row>
    <row r="6" spans="1:15" x14ac:dyDescent="0.2">
      <c r="B6" s="717"/>
      <c r="M6" s="574"/>
    </row>
    <row r="7" spans="1:15" s="138" customFormat="1" ht="11" x14ac:dyDescent="0.15">
      <c r="A7" s="112" t="s">
        <v>10</v>
      </c>
      <c r="B7" s="713" t="s">
        <v>593</v>
      </c>
      <c r="C7" s="227" t="s">
        <v>648</v>
      </c>
      <c r="D7" s="227" t="s">
        <v>232</v>
      </c>
      <c r="E7" s="227" t="s">
        <v>232</v>
      </c>
      <c r="F7" s="227" t="s">
        <v>232</v>
      </c>
      <c r="G7" s="227" t="s">
        <v>232</v>
      </c>
      <c r="H7" s="227" t="s">
        <v>232</v>
      </c>
      <c r="I7" s="227" t="s">
        <v>232</v>
      </c>
      <c r="J7" s="227" t="s">
        <v>232</v>
      </c>
      <c r="K7" s="272" t="s">
        <v>232</v>
      </c>
      <c r="L7" s="272" t="s">
        <v>232</v>
      </c>
      <c r="M7" s="477" t="s">
        <v>662</v>
      </c>
      <c r="N7" s="138" t="s">
        <v>599</v>
      </c>
    </row>
    <row r="8" spans="1:15" s="138" customFormat="1" ht="11" x14ac:dyDescent="0.15">
      <c r="A8" s="113"/>
      <c r="B8" s="711"/>
      <c r="C8" s="229" t="s">
        <v>232</v>
      </c>
      <c r="D8" s="229" t="s">
        <v>232</v>
      </c>
      <c r="E8" s="229" t="s">
        <v>232</v>
      </c>
      <c r="F8" s="229" t="s">
        <v>232</v>
      </c>
      <c r="G8" s="229" t="s">
        <v>232</v>
      </c>
      <c r="H8" s="229" t="s">
        <v>232</v>
      </c>
      <c r="I8" s="229" t="s">
        <v>232</v>
      </c>
      <c r="J8" s="229" t="s">
        <v>232</v>
      </c>
      <c r="K8" s="273" t="s">
        <v>232</v>
      </c>
      <c r="L8" s="273" t="s">
        <v>232</v>
      </c>
      <c r="M8" s="478" t="s">
        <v>232</v>
      </c>
    </row>
    <row r="9" spans="1:15" s="138" customFormat="1" ht="12" x14ac:dyDescent="0.15">
      <c r="A9" s="95" t="s">
        <v>11</v>
      </c>
      <c r="B9" s="713"/>
      <c r="C9" s="229" t="s">
        <v>232</v>
      </c>
      <c r="D9" s="229" t="s">
        <v>232</v>
      </c>
      <c r="E9" s="229" t="s">
        <v>232</v>
      </c>
      <c r="F9" s="229" t="s">
        <v>232</v>
      </c>
      <c r="G9" s="229" t="s">
        <v>232</v>
      </c>
      <c r="H9" s="229" t="s">
        <v>232</v>
      </c>
      <c r="I9" s="229" t="s">
        <v>232</v>
      </c>
      <c r="J9" s="229" t="s">
        <v>232</v>
      </c>
      <c r="K9" s="273" t="s">
        <v>232</v>
      </c>
      <c r="L9" s="273" t="s">
        <v>232</v>
      </c>
      <c r="M9" s="478" t="s">
        <v>232</v>
      </c>
    </row>
    <row r="10" spans="1:15" s="138" customFormat="1" ht="12" x14ac:dyDescent="0.15">
      <c r="A10" s="96" t="s">
        <v>13</v>
      </c>
      <c r="B10" s="711" t="s">
        <v>594</v>
      </c>
      <c r="C10" s="229" t="s">
        <v>232</v>
      </c>
      <c r="D10" s="229" t="s">
        <v>232</v>
      </c>
      <c r="E10" s="229" t="s">
        <v>232</v>
      </c>
      <c r="F10" s="229" t="s">
        <v>232</v>
      </c>
      <c r="G10" s="229" t="s">
        <v>232</v>
      </c>
      <c r="H10" s="229" t="s">
        <v>232</v>
      </c>
      <c r="I10" s="229" t="s">
        <v>232</v>
      </c>
      <c r="J10" s="229" t="s">
        <v>232</v>
      </c>
      <c r="K10" s="273" t="s">
        <v>232</v>
      </c>
      <c r="L10" s="273" t="s">
        <v>232</v>
      </c>
      <c r="M10" s="478" t="s">
        <v>232</v>
      </c>
    </row>
    <row r="11" spans="1:15" s="138" customFormat="1" ht="12" x14ac:dyDescent="0.15">
      <c r="A11" s="96" t="s">
        <v>14</v>
      </c>
      <c r="B11" s="711" t="s">
        <v>595</v>
      </c>
      <c r="C11" s="229" t="s">
        <v>232</v>
      </c>
      <c r="D11" s="229" t="s">
        <v>232</v>
      </c>
      <c r="E11" s="229" t="s">
        <v>232</v>
      </c>
      <c r="F11" s="229" t="s">
        <v>232</v>
      </c>
      <c r="G11" s="229" t="s">
        <v>232</v>
      </c>
      <c r="H11" s="229" t="s">
        <v>232</v>
      </c>
      <c r="I11" s="229" t="s">
        <v>232</v>
      </c>
      <c r="J11" s="229" t="s">
        <v>232</v>
      </c>
      <c r="K11" s="273" t="s">
        <v>232</v>
      </c>
      <c r="L11" s="273" t="s">
        <v>232</v>
      </c>
      <c r="M11" s="478" t="s">
        <v>232</v>
      </c>
    </row>
    <row r="12" spans="1:15" s="138" customFormat="1" ht="12" x14ac:dyDescent="0.15">
      <c r="A12" s="20" t="s">
        <v>52</v>
      </c>
      <c r="B12" s="616"/>
      <c r="C12" s="229" t="s">
        <v>232</v>
      </c>
      <c r="D12" s="229" t="s">
        <v>232</v>
      </c>
      <c r="E12" s="229" t="s">
        <v>232</v>
      </c>
      <c r="F12" s="229" t="s">
        <v>232</v>
      </c>
      <c r="G12" s="229" t="s">
        <v>232</v>
      </c>
      <c r="H12" s="229" t="s">
        <v>232</v>
      </c>
      <c r="I12" s="229" t="s">
        <v>232</v>
      </c>
      <c r="J12" s="229" t="s">
        <v>232</v>
      </c>
      <c r="K12" s="273" t="s">
        <v>232</v>
      </c>
      <c r="L12" s="273" t="s">
        <v>232</v>
      </c>
      <c r="M12" s="478" t="s">
        <v>232</v>
      </c>
    </row>
    <row r="13" spans="1:15" s="138" customFormat="1" ht="12" x14ac:dyDescent="0.15">
      <c r="A13" s="25" t="s">
        <v>15</v>
      </c>
      <c r="B13" s="672" t="s">
        <v>596</v>
      </c>
      <c r="C13" s="229" t="s">
        <v>232</v>
      </c>
      <c r="D13" s="229" t="s">
        <v>232</v>
      </c>
      <c r="E13" s="229" t="s">
        <v>232</v>
      </c>
      <c r="F13" s="229" t="s">
        <v>232</v>
      </c>
      <c r="G13" s="229" t="s">
        <v>232</v>
      </c>
      <c r="H13" s="229" t="s">
        <v>232</v>
      </c>
      <c r="I13" s="229" t="s">
        <v>232</v>
      </c>
      <c r="J13" s="229" t="s">
        <v>232</v>
      </c>
      <c r="K13" s="273" t="s">
        <v>232</v>
      </c>
      <c r="L13" s="273" t="s">
        <v>232</v>
      </c>
      <c r="M13" s="478" t="s">
        <v>232</v>
      </c>
    </row>
    <row r="14" spans="1:15" s="138" customFormat="1" ht="12" x14ac:dyDescent="0.15">
      <c r="A14" s="25" t="s">
        <v>16</v>
      </c>
      <c r="B14" s="672" t="s">
        <v>597</v>
      </c>
      <c r="C14" s="229" t="s">
        <v>232</v>
      </c>
      <c r="D14" s="229" t="s">
        <v>232</v>
      </c>
      <c r="E14" s="229" t="s">
        <v>232</v>
      </c>
      <c r="F14" s="229" t="s">
        <v>232</v>
      </c>
      <c r="G14" s="229" t="s">
        <v>232</v>
      </c>
      <c r="H14" s="229" t="s">
        <v>232</v>
      </c>
      <c r="I14" s="229" t="s">
        <v>232</v>
      </c>
      <c r="J14" s="229" t="s">
        <v>232</v>
      </c>
      <c r="K14" s="273" t="s">
        <v>232</v>
      </c>
      <c r="L14" s="273" t="s">
        <v>232</v>
      </c>
      <c r="M14" s="478" t="s">
        <v>232</v>
      </c>
    </row>
    <row r="15" spans="1:15" s="138" customFormat="1" ht="12" x14ac:dyDescent="0.15">
      <c r="A15" s="25" t="s">
        <v>17</v>
      </c>
      <c r="B15" s="672" t="s">
        <v>598</v>
      </c>
      <c r="C15" s="229" t="s">
        <v>232</v>
      </c>
      <c r="D15" s="229" t="s">
        <v>232</v>
      </c>
      <c r="E15" s="229" t="s">
        <v>232</v>
      </c>
      <c r="F15" s="229" t="s">
        <v>232</v>
      </c>
      <c r="G15" s="229" t="s">
        <v>232</v>
      </c>
      <c r="H15" s="229" t="s">
        <v>232</v>
      </c>
      <c r="I15" s="229" t="s">
        <v>232</v>
      </c>
      <c r="J15" s="229" t="s">
        <v>232</v>
      </c>
      <c r="K15" s="273" t="s">
        <v>232</v>
      </c>
      <c r="L15" s="273" t="s">
        <v>232</v>
      </c>
      <c r="M15" s="478" t="s">
        <v>232</v>
      </c>
    </row>
    <row r="16" spans="1:15" s="138" customFormat="1" ht="12" x14ac:dyDescent="0.15">
      <c r="A16" s="95" t="s">
        <v>134</v>
      </c>
      <c r="B16" s="713"/>
      <c r="C16" s="229" t="s">
        <v>232</v>
      </c>
      <c r="D16" s="229" t="s">
        <v>232</v>
      </c>
      <c r="E16" s="229" t="s">
        <v>232</v>
      </c>
      <c r="F16" s="229" t="s">
        <v>232</v>
      </c>
      <c r="G16" s="229" t="s">
        <v>232</v>
      </c>
      <c r="H16" s="229" t="s">
        <v>232</v>
      </c>
      <c r="I16" s="229" t="s">
        <v>232</v>
      </c>
      <c r="J16" s="229" t="s">
        <v>232</v>
      </c>
      <c r="K16" s="273" t="s">
        <v>232</v>
      </c>
      <c r="L16" s="273" t="s">
        <v>232</v>
      </c>
      <c r="M16" s="478" t="s">
        <v>232</v>
      </c>
    </row>
    <row r="17" spans="1:18" s="138" customFormat="1" ht="12" x14ac:dyDescent="0.15">
      <c r="A17" s="96" t="s">
        <v>54</v>
      </c>
      <c r="B17" s="711" t="s">
        <v>631</v>
      </c>
      <c r="C17" s="229" t="s">
        <v>232</v>
      </c>
      <c r="D17" s="229" t="s">
        <v>232</v>
      </c>
      <c r="E17" s="229" t="s">
        <v>232</v>
      </c>
      <c r="F17" s="229" t="s">
        <v>232</v>
      </c>
      <c r="G17" s="229" t="s">
        <v>232</v>
      </c>
      <c r="H17" s="229" t="s">
        <v>232</v>
      </c>
      <c r="I17" s="229" t="s">
        <v>232</v>
      </c>
      <c r="J17" s="229" t="s">
        <v>232</v>
      </c>
      <c r="K17" s="273" t="s">
        <v>232</v>
      </c>
      <c r="L17" s="273" t="s">
        <v>232</v>
      </c>
      <c r="M17" s="478" t="s">
        <v>232</v>
      </c>
    </row>
    <row r="18" spans="1:18" s="138" customFormat="1" ht="12" x14ac:dyDescent="0.15">
      <c r="A18" s="96" t="s">
        <v>55</v>
      </c>
      <c r="B18" s="711" t="s">
        <v>632</v>
      </c>
      <c r="C18" s="229" t="s">
        <v>232</v>
      </c>
      <c r="D18" s="229" t="s">
        <v>232</v>
      </c>
      <c r="E18" s="229" t="s">
        <v>232</v>
      </c>
      <c r="F18" s="229" t="s">
        <v>232</v>
      </c>
      <c r="G18" s="229" t="s">
        <v>232</v>
      </c>
      <c r="H18" s="229" t="s">
        <v>232</v>
      </c>
      <c r="I18" s="229" t="s">
        <v>232</v>
      </c>
      <c r="J18" s="229" t="s">
        <v>232</v>
      </c>
      <c r="K18" s="273" t="s">
        <v>232</v>
      </c>
      <c r="L18" s="273" t="s">
        <v>232</v>
      </c>
      <c r="M18" s="479" t="s">
        <v>232</v>
      </c>
    </row>
    <row r="19" spans="1:18" x14ac:dyDescent="0.2">
      <c r="A19" s="95" t="s">
        <v>135</v>
      </c>
      <c r="B19" s="634"/>
      <c r="C19" s="219" t="s">
        <v>232</v>
      </c>
      <c r="D19" s="219" t="s">
        <v>232</v>
      </c>
      <c r="E19" s="219" t="s">
        <v>232</v>
      </c>
      <c r="F19" s="219" t="s">
        <v>232</v>
      </c>
      <c r="G19" s="219" t="s">
        <v>232</v>
      </c>
      <c r="H19" s="219" t="s">
        <v>232</v>
      </c>
      <c r="I19" s="219" t="s">
        <v>232</v>
      </c>
      <c r="J19" s="229" t="s">
        <v>232</v>
      </c>
      <c r="K19" s="274" t="s">
        <v>232</v>
      </c>
      <c r="L19" s="274" t="s">
        <v>232</v>
      </c>
      <c r="M19" s="478" t="s">
        <v>232</v>
      </c>
    </row>
    <row r="20" spans="1:18" x14ac:dyDescent="0.2">
      <c r="A20" s="96" t="s">
        <v>57</v>
      </c>
      <c r="B20" s="714" t="s">
        <v>633</v>
      </c>
      <c r="C20" s="219" t="s">
        <v>232</v>
      </c>
      <c r="D20" s="219" t="s">
        <v>232</v>
      </c>
      <c r="E20" s="219" t="s">
        <v>232</v>
      </c>
      <c r="F20" s="219" t="s">
        <v>232</v>
      </c>
      <c r="G20" s="219" t="s">
        <v>232</v>
      </c>
      <c r="H20" s="219" t="s">
        <v>232</v>
      </c>
      <c r="I20" s="219" t="s">
        <v>232</v>
      </c>
      <c r="J20" s="229" t="s">
        <v>232</v>
      </c>
      <c r="K20" s="274" t="s">
        <v>232</v>
      </c>
      <c r="L20" s="274" t="s">
        <v>232</v>
      </c>
      <c r="M20" s="478" t="s">
        <v>232</v>
      </c>
    </row>
    <row r="21" spans="1:18" x14ac:dyDescent="0.2">
      <c r="A21" s="96" t="s">
        <v>58</v>
      </c>
      <c r="B21" s="714" t="s">
        <v>634</v>
      </c>
      <c r="C21" s="219" t="s">
        <v>232</v>
      </c>
      <c r="D21" s="219" t="s">
        <v>232</v>
      </c>
      <c r="E21" s="219" t="s">
        <v>232</v>
      </c>
      <c r="F21" s="219" t="s">
        <v>232</v>
      </c>
      <c r="G21" s="219" t="s">
        <v>232</v>
      </c>
      <c r="H21" s="219" t="s">
        <v>232</v>
      </c>
      <c r="I21" s="219" t="s">
        <v>232</v>
      </c>
      <c r="J21" s="229" t="s">
        <v>232</v>
      </c>
      <c r="K21" s="274" t="s">
        <v>232</v>
      </c>
      <c r="L21" s="274" t="s">
        <v>232</v>
      </c>
      <c r="M21" s="478" t="s">
        <v>232</v>
      </c>
    </row>
    <row r="22" spans="1:18" x14ac:dyDescent="0.2">
      <c r="A22" s="96" t="s">
        <v>59</v>
      </c>
      <c r="B22" s="714" t="s">
        <v>635</v>
      </c>
      <c r="C22" s="219" t="s">
        <v>232</v>
      </c>
      <c r="D22" s="219" t="s">
        <v>232</v>
      </c>
      <c r="E22" s="219" t="s">
        <v>232</v>
      </c>
      <c r="F22" s="219" t="s">
        <v>232</v>
      </c>
      <c r="G22" s="219" t="s">
        <v>232</v>
      </c>
      <c r="H22" s="219" t="s">
        <v>232</v>
      </c>
      <c r="I22" s="219" t="s">
        <v>232</v>
      </c>
      <c r="J22" s="229" t="s">
        <v>232</v>
      </c>
      <c r="K22" s="274" t="s">
        <v>232</v>
      </c>
      <c r="L22" s="274" t="s">
        <v>232</v>
      </c>
      <c r="M22" s="478" t="s">
        <v>232</v>
      </c>
    </row>
    <row r="23" spans="1:18" x14ac:dyDescent="0.2">
      <c r="A23" s="96" t="s">
        <v>60</v>
      </c>
      <c r="B23" s="714" t="s">
        <v>636</v>
      </c>
      <c r="C23" s="234" t="s">
        <v>232</v>
      </c>
      <c r="D23" s="234" t="s">
        <v>232</v>
      </c>
      <c r="E23" s="234" t="s">
        <v>232</v>
      </c>
      <c r="F23" s="234" t="s">
        <v>232</v>
      </c>
      <c r="G23" s="234" t="s">
        <v>232</v>
      </c>
      <c r="H23" s="234" t="s">
        <v>232</v>
      </c>
      <c r="I23" s="234" t="s">
        <v>232</v>
      </c>
      <c r="J23" s="229" t="s">
        <v>232</v>
      </c>
      <c r="K23" s="274" t="s">
        <v>232</v>
      </c>
      <c r="L23" s="274" t="s">
        <v>232</v>
      </c>
      <c r="M23" s="478" t="s">
        <v>232</v>
      </c>
    </row>
    <row r="24" spans="1:18" s="138" customFormat="1" ht="12" x14ac:dyDescent="0.15">
      <c r="A24" s="95" t="s">
        <v>337</v>
      </c>
      <c r="B24" s="643"/>
      <c r="C24" s="229" t="s">
        <v>232</v>
      </c>
      <c r="D24" s="229" t="s">
        <v>232</v>
      </c>
      <c r="E24" s="229" t="s">
        <v>232</v>
      </c>
      <c r="F24" s="229" t="s">
        <v>232</v>
      </c>
      <c r="G24" s="229" t="s">
        <v>232</v>
      </c>
      <c r="H24" s="229" t="s">
        <v>232</v>
      </c>
      <c r="I24" s="229" t="s">
        <v>232</v>
      </c>
      <c r="J24" s="229" t="s">
        <v>232</v>
      </c>
      <c r="K24" s="273" t="s">
        <v>232</v>
      </c>
      <c r="L24" s="273" t="s">
        <v>232</v>
      </c>
      <c r="M24" s="478" t="s">
        <v>232</v>
      </c>
    </row>
    <row r="25" spans="1:18" s="138" customFormat="1" ht="12" x14ac:dyDescent="0.15">
      <c r="A25" s="25" t="s">
        <v>62</v>
      </c>
      <c r="B25" s="715" t="s">
        <v>637</v>
      </c>
      <c r="C25" s="229" t="s">
        <v>232</v>
      </c>
      <c r="D25" s="229" t="s">
        <v>232</v>
      </c>
      <c r="E25" s="229" t="s">
        <v>232</v>
      </c>
      <c r="F25" s="229" t="s">
        <v>232</v>
      </c>
      <c r="G25" s="229" t="s">
        <v>232</v>
      </c>
      <c r="H25" s="229" t="s">
        <v>232</v>
      </c>
      <c r="I25" s="229" t="s">
        <v>232</v>
      </c>
      <c r="J25" s="229" t="s">
        <v>232</v>
      </c>
      <c r="K25" s="273" t="s">
        <v>232</v>
      </c>
      <c r="L25" s="273" t="s">
        <v>232</v>
      </c>
      <c r="M25" s="478" t="s">
        <v>232</v>
      </c>
    </row>
    <row r="26" spans="1:18" s="138" customFormat="1" ht="12" x14ac:dyDescent="0.15">
      <c r="A26" s="25" t="s">
        <v>63</v>
      </c>
      <c r="B26" s="715" t="s">
        <v>638</v>
      </c>
      <c r="C26" s="229" t="s">
        <v>232</v>
      </c>
      <c r="D26" s="229" t="s">
        <v>232</v>
      </c>
      <c r="E26" s="229" t="s">
        <v>232</v>
      </c>
      <c r="F26" s="229" t="s">
        <v>232</v>
      </c>
      <c r="G26" s="229" t="s">
        <v>232</v>
      </c>
      <c r="H26" s="229" t="s">
        <v>232</v>
      </c>
      <c r="I26" s="229" t="s">
        <v>232</v>
      </c>
      <c r="J26" s="229" t="s">
        <v>232</v>
      </c>
      <c r="K26" s="273" t="s">
        <v>232</v>
      </c>
      <c r="L26" s="273" t="s">
        <v>232</v>
      </c>
      <c r="M26" s="478" t="s">
        <v>232</v>
      </c>
    </row>
    <row r="27" spans="1:18" s="138" customFormat="1" ht="12" x14ac:dyDescent="0.15">
      <c r="A27" s="25" t="s">
        <v>64</v>
      </c>
      <c r="B27" s="715" t="s">
        <v>639</v>
      </c>
      <c r="C27" s="229" t="s">
        <v>232</v>
      </c>
      <c r="D27" s="229" t="s">
        <v>232</v>
      </c>
      <c r="E27" s="229" t="s">
        <v>232</v>
      </c>
      <c r="F27" s="229" t="s">
        <v>232</v>
      </c>
      <c r="G27" s="229" t="s">
        <v>232</v>
      </c>
      <c r="H27" s="229" t="s">
        <v>232</v>
      </c>
      <c r="I27" s="229" t="s">
        <v>232</v>
      </c>
      <c r="J27" s="229" t="s">
        <v>232</v>
      </c>
      <c r="K27" s="273" t="s">
        <v>232</v>
      </c>
      <c r="L27" s="273" t="s">
        <v>232</v>
      </c>
      <c r="M27" s="478" t="s">
        <v>232</v>
      </c>
    </row>
    <row r="28" spans="1:18" s="138" customFormat="1" ht="12" x14ac:dyDescent="0.15">
      <c r="A28" s="25" t="s">
        <v>128</v>
      </c>
      <c r="B28" s="715" t="s">
        <v>640</v>
      </c>
      <c r="C28" s="229" t="s">
        <v>232</v>
      </c>
      <c r="D28" s="229" t="s">
        <v>232</v>
      </c>
      <c r="E28" s="229" t="s">
        <v>232</v>
      </c>
      <c r="F28" s="229" t="s">
        <v>232</v>
      </c>
      <c r="G28" s="229" t="s">
        <v>232</v>
      </c>
      <c r="H28" s="229" t="s">
        <v>232</v>
      </c>
      <c r="I28" s="229" t="s">
        <v>232</v>
      </c>
      <c r="J28" s="229" t="s">
        <v>232</v>
      </c>
      <c r="K28" s="273" t="s">
        <v>232</v>
      </c>
      <c r="L28" s="273" t="s">
        <v>232</v>
      </c>
      <c r="M28" s="478" t="s">
        <v>232</v>
      </c>
    </row>
    <row r="29" spans="1:18" s="138" customFormat="1" ht="12" x14ac:dyDescent="0.15">
      <c r="A29" s="25" t="s">
        <v>66</v>
      </c>
      <c r="B29" s="715" t="s">
        <v>641</v>
      </c>
      <c r="C29" s="229" t="s">
        <v>232</v>
      </c>
      <c r="D29" s="229" t="s">
        <v>232</v>
      </c>
      <c r="E29" s="229" t="s">
        <v>232</v>
      </c>
      <c r="F29" s="229" t="s">
        <v>232</v>
      </c>
      <c r="G29" s="229" t="s">
        <v>232</v>
      </c>
      <c r="H29" s="229" t="s">
        <v>232</v>
      </c>
      <c r="I29" s="229" t="s">
        <v>232</v>
      </c>
      <c r="J29" s="229" t="s">
        <v>232</v>
      </c>
      <c r="K29" s="273" t="s">
        <v>232</v>
      </c>
      <c r="L29" s="273" t="s">
        <v>232</v>
      </c>
      <c r="M29" s="478" t="s">
        <v>232</v>
      </c>
    </row>
    <row r="30" spans="1:18" s="18" customFormat="1" x14ac:dyDescent="0.2">
      <c r="A30" s="25" t="s">
        <v>67</v>
      </c>
      <c r="B30" s="672" t="s">
        <v>642</v>
      </c>
      <c r="C30" s="229" t="s">
        <v>232</v>
      </c>
      <c r="D30" s="229" t="s">
        <v>232</v>
      </c>
      <c r="E30" s="229" t="s">
        <v>232</v>
      </c>
      <c r="F30" s="229" t="s">
        <v>232</v>
      </c>
      <c r="G30" s="229" t="s">
        <v>232</v>
      </c>
      <c r="H30" s="229" t="s">
        <v>232</v>
      </c>
      <c r="I30" s="229" t="s">
        <v>232</v>
      </c>
      <c r="J30" s="229" t="s">
        <v>232</v>
      </c>
      <c r="K30" s="273" t="s">
        <v>232</v>
      </c>
      <c r="L30" s="273" t="s">
        <v>232</v>
      </c>
      <c r="M30" s="478" t="s">
        <v>232</v>
      </c>
      <c r="N30" s="16"/>
      <c r="O30" s="16"/>
      <c r="P30" s="53"/>
      <c r="Q30" s="53"/>
      <c r="R30" s="53"/>
    </row>
    <row r="31" spans="1:18" s="16" customFormat="1" ht="13" x14ac:dyDescent="0.15">
      <c r="A31" s="237" t="s">
        <v>129</v>
      </c>
      <c r="B31" s="713"/>
      <c r="C31" s="229" t="s">
        <v>232</v>
      </c>
      <c r="D31" s="229" t="s">
        <v>232</v>
      </c>
      <c r="E31" s="229" t="s">
        <v>232</v>
      </c>
      <c r="F31" s="229" t="s">
        <v>232</v>
      </c>
      <c r="G31" s="229" t="s">
        <v>232</v>
      </c>
      <c r="H31" s="229" t="s">
        <v>232</v>
      </c>
      <c r="I31" s="229" t="s">
        <v>232</v>
      </c>
      <c r="J31" s="229" t="s">
        <v>232</v>
      </c>
      <c r="K31" s="273" t="s">
        <v>232</v>
      </c>
      <c r="L31" s="273" t="s">
        <v>232</v>
      </c>
      <c r="M31" s="478" t="s">
        <v>232</v>
      </c>
    </row>
    <row r="32" spans="1:18" s="16" customFormat="1" ht="13" x14ac:dyDescent="0.15">
      <c r="A32" s="139" t="s">
        <v>115</v>
      </c>
      <c r="B32" s="711" t="s">
        <v>683</v>
      </c>
      <c r="C32" s="229" t="s">
        <v>232</v>
      </c>
      <c r="D32" s="229" t="s">
        <v>232</v>
      </c>
      <c r="E32" s="229" t="s">
        <v>232</v>
      </c>
      <c r="F32" s="229" t="s">
        <v>232</v>
      </c>
      <c r="G32" s="229" t="s">
        <v>232</v>
      </c>
      <c r="H32" s="229" t="s">
        <v>232</v>
      </c>
      <c r="I32" s="229" t="s">
        <v>232</v>
      </c>
      <c r="J32" s="229" t="s">
        <v>232</v>
      </c>
      <c r="K32" s="273" t="s">
        <v>232</v>
      </c>
      <c r="L32" s="273" t="s">
        <v>232</v>
      </c>
      <c r="M32" s="478" t="s">
        <v>232</v>
      </c>
    </row>
    <row r="33" spans="1:13" s="16" customFormat="1" ht="13" x14ac:dyDescent="0.15">
      <c r="A33" s="139" t="s">
        <v>116</v>
      </c>
      <c r="B33" s="711" t="s">
        <v>684</v>
      </c>
      <c r="C33" s="229" t="s">
        <v>232</v>
      </c>
      <c r="D33" s="229" t="s">
        <v>232</v>
      </c>
      <c r="E33" s="229" t="s">
        <v>232</v>
      </c>
      <c r="F33" s="229" t="s">
        <v>232</v>
      </c>
      <c r="G33" s="229" t="s">
        <v>232</v>
      </c>
      <c r="H33" s="229" t="s">
        <v>232</v>
      </c>
      <c r="I33" s="229" t="s">
        <v>232</v>
      </c>
      <c r="J33" s="229" t="s">
        <v>232</v>
      </c>
      <c r="K33" s="273" t="s">
        <v>232</v>
      </c>
      <c r="L33" s="273" t="s">
        <v>232</v>
      </c>
      <c r="M33" s="478" t="s">
        <v>232</v>
      </c>
    </row>
    <row r="34" spans="1:13" s="16" customFormat="1" ht="13" x14ac:dyDescent="0.15">
      <c r="A34" s="139" t="s">
        <v>117</v>
      </c>
      <c r="B34" s="711" t="s">
        <v>685</v>
      </c>
      <c r="C34" s="238" t="s">
        <v>232</v>
      </c>
      <c r="D34" s="238" t="s">
        <v>232</v>
      </c>
      <c r="E34" s="238" t="s">
        <v>232</v>
      </c>
      <c r="F34" s="238" t="s">
        <v>232</v>
      </c>
      <c r="G34" s="238" t="s">
        <v>232</v>
      </c>
      <c r="H34" s="238" t="s">
        <v>232</v>
      </c>
      <c r="I34" s="238" t="s">
        <v>232</v>
      </c>
      <c r="J34" s="238" t="s">
        <v>232</v>
      </c>
      <c r="K34" s="274" t="s">
        <v>232</v>
      </c>
      <c r="L34" s="274" t="s">
        <v>232</v>
      </c>
      <c r="M34" s="480" t="s">
        <v>232</v>
      </c>
    </row>
    <row r="35" spans="1:13" s="16" customFormat="1" ht="13" x14ac:dyDescent="0.15">
      <c r="A35" s="139" t="s">
        <v>118</v>
      </c>
      <c r="B35" s="711" t="s">
        <v>686</v>
      </c>
      <c r="C35" s="238" t="s">
        <v>232</v>
      </c>
      <c r="D35" s="238" t="s">
        <v>232</v>
      </c>
      <c r="E35" s="238" t="s">
        <v>232</v>
      </c>
      <c r="F35" s="238" t="s">
        <v>232</v>
      </c>
      <c r="G35" s="238" t="s">
        <v>232</v>
      </c>
      <c r="H35" s="238" t="s">
        <v>232</v>
      </c>
      <c r="I35" s="238" t="s">
        <v>232</v>
      </c>
      <c r="J35" s="238" t="s">
        <v>232</v>
      </c>
      <c r="K35" s="274" t="s">
        <v>232</v>
      </c>
      <c r="L35" s="274" t="s">
        <v>232</v>
      </c>
      <c r="M35" s="480" t="s">
        <v>232</v>
      </c>
    </row>
    <row r="36" spans="1:13" s="16" customFormat="1" ht="13" x14ac:dyDescent="0.15">
      <c r="A36" s="139" t="s">
        <v>119</v>
      </c>
      <c r="B36" s="718" t="s">
        <v>687</v>
      </c>
      <c r="C36" s="238" t="s">
        <v>232</v>
      </c>
      <c r="D36" s="238" t="s">
        <v>232</v>
      </c>
      <c r="E36" s="238" t="s">
        <v>232</v>
      </c>
      <c r="F36" s="238" t="s">
        <v>232</v>
      </c>
      <c r="G36" s="238" t="s">
        <v>232</v>
      </c>
      <c r="H36" s="238" t="s">
        <v>232</v>
      </c>
      <c r="I36" s="238" t="s">
        <v>232</v>
      </c>
      <c r="J36" s="238" t="s">
        <v>232</v>
      </c>
      <c r="K36" s="274" t="s">
        <v>232</v>
      </c>
      <c r="L36" s="274" t="s">
        <v>232</v>
      </c>
      <c r="M36" s="480" t="s">
        <v>232</v>
      </c>
    </row>
    <row r="37" spans="1:13"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row>
    <row r="38" spans="1:13" x14ac:dyDescent="0.2">
      <c r="A38" s="1018"/>
      <c r="B38" s="1019"/>
      <c r="C38" s="1019"/>
      <c r="D38" s="1019"/>
      <c r="E38" s="1019"/>
      <c r="F38" s="1019"/>
      <c r="G38" s="1019"/>
      <c r="H38" s="1019"/>
      <c r="I38" s="1019"/>
      <c r="J38" s="1019"/>
      <c r="K38" s="1019"/>
      <c r="L38" s="1019"/>
      <c r="M38" s="1019"/>
    </row>
  </sheetData>
  <mergeCells count="7">
    <mergeCell ref="A38:M38"/>
    <mergeCell ref="A37:M37"/>
    <mergeCell ref="M3:M4"/>
    <mergeCell ref="A1:M1"/>
    <mergeCell ref="A2:M2"/>
    <mergeCell ref="A3:A4"/>
    <mergeCell ref="C3:L3"/>
  </mergeCells>
  <hyperlinks>
    <hyperlink ref="O1" location="IDX!A1" display="IDX" xr:uid="{00000000-0004-0000-1A00-000000000000}"/>
  </hyperlink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B59"/>
  <sheetViews>
    <sheetView topLeftCell="B1" zoomScaleNormal="100" workbookViewId="0">
      <selection activeCell="I49" sqref="I49"/>
    </sheetView>
  </sheetViews>
  <sheetFormatPr baseColWidth="10" defaultColWidth="8.6640625" defaultRowHeight="15" x14ac:dyDescent="0.2"/>
  <cols>
    <col min="1" max="1" width="22.33203125" style="53" customWidth="1" collapsed="1"/>
    <col min="2" max="2" width="22.33203125" style="53" customWidth="1"/>
    <col min="3" max="3" width="13.33203125" style="53" customWidth="1" collapsed="1"/>
    <col min="4" max="6" width="10.33203125" style="53" customWidth="1" collapsed="1"/>
    <col min="7" max="7" width="13.33203125" style="53" customWidth="1" collapsed="1"/>
    <col min="8" max="8" width="8.6640625" style="53" customWidth="1" collapsed="1"/>
    <col min="9" max="9" width="10.33203125" style="53" customWidth="1" collapsed="1"/>
    <col min="10" max="10" width="0.6640625" style="53" customWidth="1" collapsed="1"/>
    <col min="11" max="18" width="10.33203125" style="53" customWidth="1" collapsed="1"/>
    <col min="19" max="19" width="14.6640625" style="53" customWidth="1" collapsed="1"/>
    <col min="20" max="20" width="1.6640625" style="17" customWidth="1" collapsed="1"/>
    <col min="21" max="21" width="4" style="17" bestFit="1" customWidth="1" collapsed="1"/>
    <col min="22" max="16384" width="8.6640625" style="53" collapsed="1"/>
  </cols>
  <sheetData>
    <row r="1" spans="1:23" x14ac:dyDescent="0.2">
      <c r="A1" s="1023" t="s">
        <v>349</v>
      </c>
      <c r="B1" s="1024"/>
      <c r="C1" s="1024"/>
      <c r="D1" s="1024"/>
      <c r="E1" s="1024"/>
      <c r="F1" s="1024"/>
      <c r="G1" s="1024"/>
      <c r="H1" s="1024"/>
      <c r="I1" s="1024"/>
      <c r="J1" s="1024"/>
      <c r="K1" s="1024"/>
      <c r="L1" s="1024"/>
      <c r="M1" s="1024"/>
      <c r="N1" s="1024"/>
      <c r="O1" s="1024"/>
      <c r="P1" s="1024"/>
      <c r="Q1" s="1024"/>
      <c r="R1" s="1024"/>
      <c r="S1" s="1025"/>
      <c r="T1" s="16"/>
      <c r="U1" s="1" t="s">
        <v>8</v>
      </c>
    </row>
    <row r="2" spans="1:23" x14ac:dyDescent="0.2">
      <c r="A2" s="1026" t="s">
        <v>350</v>
      </c>
      <c r="B2" s="1027"/>
      <c r="C2" s="1027"/>
      <c r="D2" s="1027"/>
      <c r="E2" s="1027"/>
      <c r="F2" s="1027"/>
      <c r="G2" s="1027"/>
      <c r="H2" s="1027"/>
      <c r="I2" s="1027"/>
      <c r="J2" s="1027"/>
      <c r="K2" s="1027"/>
      <c r="L2" s="1027"/>
      <c r="M2" s="1027"/>
      <c r="N2" s="1027"/>
      <c r="O2" s="1027"/>
      <c r="P2" s="1027"/>
      <c r="Q2" s="1027"/>
      <c r="R2" s="1027"/>
      <c r="S2" s="1028"/>
      <c r="T2" s="16"/>
      <c r="U2" s="16"/>
    </row>
    <row r="3" spans="1:23" ht="12.5" customHeight="1" x14ac:dyDescent="0.2">
      <c r="A3" s="860"/>
      <c r="B3" s="614"/>
      <c r="C3" s="888" t="s">
        <v>351</v>
      </c>
      <c r="D3" s="888"/>
      <c r="E3" s="888"/>
      <c r="F3" s="888"/>
      <c r="G3" s="888"/>
      <c r="H3" s="1029" t="s">
        <v>10</v>
      </c>
      <c r="I3" s="1029" t="s">
        <v>238</v>
      </c>
      <c r="J3" s="1029"/>
      <c r="K3" s="888" t="s">
        <v>352</v>
      </c>
      <c r="L3" s="888"/>
      <c r="M3" s="888"/>
      <c r="N3" s="888"/>
      <c r="O3" s="888"/>
      <c r="P3" s="888"/>
      <c r="Q3" s="888"/>
      <c r="R3" s="888"/>
      <c r="S3" s="858" t="s">
        <v>353</v>
      </c>
      <c r="T3" s="18"/>
      <c r="U3" s="18"/>
    </row>
    <row r="4" spans="1:23" ht="36" customHeight="1" x14ac:dyDescent="0.2">
      <c r="A4" s="861"/>
      <c r="B4" s="498"/>
      <c r="C4" s="275" t="s">
        <v>354</v>
      </c>
      <c r="D4" s="498" t="s">
        <v>355</v>
      </c>
      <c r="E4" s="498" t="s">
        <v>356</v>
      </c>
      <c r="F4" s="498" t="s">
        <v>357</v>
      </c>
      <c r="G4" s="498" t="s">
        <v>358</v>
      </c>
      <c r="H4" s="1030"/>
      <c r="I4" s="1030"/>
      <c r="J4" s="1030"/>
      <c r="K4" s="505" t="s">
        <v>359</v>
      </c>
      <c r="L4" s="505" t="s">
        <v>360</v>
      </c>
      <c r="M4" s="505" t="s">
        <v>361</v>
      </c>
      <c r="N4" s="505" t="s">
        <v>362</v>
      </c>
      <c r="O4" s="505" t="s">
        <v>363</v>
      </c>
      <c r="P4" s="505" t="s">
        <v>364</v>
      </c>
      <c r="Q4" s="505" t="s">
        <v>204</v>
      </c>
      <c r="R4" s="505" t="s">
        <v>79</v>
      </c>
      <c r="S4" s="859"/>
      <c r="T4" s="18"/>
      <c r="U4" s="18"/>
    </row>
    <row r="5" spans="1:23" ht="60" customHeight="1" x14ac:dyDescent="0.2">
      <c r="A5" s="276"/>
      <c r="B5" s="729" t="s">
        <v>647</v>
      </c>
      <c r="C5" s="734" t="s">
        <v>952</v>
      </c>
      <c r="D5" s="734" t="s">
        <v>953</v>
      </c>
      <c r="E5" s="734" t="s">
        <v>954</v>
      </c>
      <c r="F5" s="734" t="s">
        <v>955</v>
      </c>
      <c r="G5" s="734" t="s">
        <v>956</v>
      </c>
      <c r="H5" s="734">
        <v>100</v>
      </c>
      <c r="I5" s="734" t="s">
        <v>593</v>
      </c>
      <c r="J5" s="734" t="s">
        <v>593</v>
      </c>
      <c r="K5" s="734" t="s">
        <v>964</v>
      </c>
      <c r="L5" s="734" t="s">
        <v>957</v>
      </c>
      <c r="M5" s="734" t="s">
        <v>958</v>
      </c>
      <c r="N5" s="734" t="s">
        <v>959</v>
      </c>
      <c r="O5" s="734" t="s">
        <v>960</v>
      </c>
      <c r="P5" s="734" t="s">
        <v>961</v>
      </c>
      <c r="Q5" s="734" t="s">
        <v>962</v>
      </c>
      <c r="R5" s="734" t="s">
        <v>963</v>
      </c>
      <c r="S5" s="734" t="s">
        <v>593</v>
      </c>
      <c r="T5" s="733" t="s">
        <v>593</v>
      </c>
      <c r="U5" s="18"/>
    </row>
    <row r="6" spans="1:23" x14ac:dyDescent="0.2">
      <c r="B6" s="730"/>
      <c r="S6" s="575"/>
    </row>
    <row r="7" spans="1:23" ht="60" x14ac:dyDescent="0.2">
      <c r="A7" s="277" t="s">
        <v>10</v>
      </c>
      <c r="B7" s="731" t="s">
        <v>593</v>
      </c>
      <c r="C7" s="214" t="s">
        <v>648</v>
      </c>
      <c r="D7" s="214" t="s">
        <v>232</v>
      </c>
      <c r="E7" s="214" t="s">
        <v>232</v>
      </c>
      <c r="F7" s="214" t="s">
        <v>232</v>
      </c>
      <c r="G7" s="214" t="s">
        <v>232</v>
      </c>
      <c r="H7" s="214">
        <v>100</v>
      </c>
      <c r="I7" s="482" t="s">
        <v>662</v>
      </c>
      <c r="J7" s="297" t="s">
        <v>599</v>
      </c>
      <c r="K7" s="214" t="s">
        <v>648</v>
      </c>
      <c r="L7" s="214" t="s">
        <v>232</v>
      </c>
      <c r="M7" s="214" t="s">
        <v>232</v>
      </c>
      <c r="N7" s="214" t="s">
        <v>232</v>
      </c>
      <c r="O7" s="214" t="s">
        <v>232</v>
      </c>
      <c r="P7" s="214" t="s">
        <v>232</v>
      </c>
      <c r="Q7" s="214" t="s">
        <v>232</v>
      </c>
      <c r="R7" s="214" t="s">
        <v>232</v>
      </c>
      <c r="S7" s="345" t="s">
        <v>662</v>
      </c>
      <c r="T7" s="740" t="s">
        <v>599</v>
      </c>
      <c r="U7" s="18"/>
      <c r="V7" s="138"/>
      <c r="W7" s="138"/>
    </row>
    <row r="8" spans="1:23" x14ac:dyDescent="0.2">
      <c r="A8" s="22"/>
      <c r="B8" s="732"/>
      <c r="C8" s="214" t="s">
        <v>232</v>
      </c>
      <c r="D8" s="214" t="s">
        <v>232</v>
      </c>
      <c r="E8" s="214" t="s">
        <v>232</v>
      </c>
      <c r="F8" s="214" t="s">
        <v>232</v>
      </c>
      <c r="G8" s="214" t="s">
        <v>232</v>
      </c>
      <c r="H8" s="219" t="s">
        <v>232</v>
      </c>
      <c r="I8" s="263" t="s">
        <v>232</v>
      </c>
      <c r="J8" s="264" t="s">
        <v>232</v>
      </c>
      <c r="K8" s="219" t="s">
        <v>232</v>
      </c>
      <c r="L8" s="219" t="s">
        <v>232</v>
      </c>
      <c r="M8" s="219" t="s">
        <v>232</v>
      </c>
      <c r="N8" s="219" t="s">
        <v>232</v>
      </c>
      <c r="O8" s="219" t="s">
        <v>232</v>
      </c>
      <c r="P8" s="219" t="s">
        <v>232</v>
      </c>
      <c r="Q8" s="219" t="s">
        <v>232</v>
      </c>
      <c r="R8" s="219" t="s">
        <v>232</v>
      </c>
      <c r="S8" s="312" t="s">
        <v>232</v>
      </c>
      <c r="T8" s="18"/>
      <c r="U8" s="18"/>
      <c r="V8" s="138"/>
      <c r="W8" s="138"/>
    </row>
    <row r="9" spans="1:23" x14ac:dyDescent="0.2">
      <c r="A9" s="277" t="s">
        <v>11</v>
      </c>
      <c r="B9" s="731"/>
      <c r="C9" s="214" t="s">
        <v>232</v>
      </c>
      <c r="D9" s="214" t="s">
        <v>232</v>
      </c>
      <c r="E9" s="214" t="s">
        <v>232</v>
      </c>
      <c r="F9" s="214" t="s">
        <v>232</v>
      </c>
      <c r="G9" s="214" t="s">
        <v>232</v>
      </c>
      <c r="H9" s="219" t="s">
        <v>232</v>
      </c>
      <c r="I9" s="263" t="s">
        <v>232</v>
      </c>
      <c r="J9" s="264" t="s">
        <v>232</v>
      </c>
      <c r="K9" s="219" t="s">
        <v>232</v>
      </c>
      <c r="L9" s="219" t="s">
        <v>232</v>
      </c>
      <c r="M9" s="219" t="s">
        <v>232</v>
      </c>
      <c r="N9" s="219" t="s">
        <v>232</v>
      </c>
      <c r="O9" s="219" t="s">
        <v>232</v>
      </c>
      <c r="P9" s="219" t="s">
        <v>232</v>
      </c>
      <c r="Q9" s="219" t="s">
        <v>232</v>
      </c>
      <c r="R9" s="219" t="s">
        <v>232</v>
      </c>
      <c r="S9" s="312" t="s">
        <v>232</v>
      </c>
      <c r="T9" s="18"/>
      <c r="U9" s="18"/>
      <c r="V9" s="138"/>
      <c r="W9" s="138"/>
    </row>
    <row r="10" spans="1:23" x14ac:dyDescent="0.2">
      <c r="A10" s="22" t="s">
        <v>13</v>
      </c>
      <c r="B10" s="621" t="s">
        <v>594</v>
      </c>
      <c r="C10" s="219" t="s">
        <v>232</v>
      </c>
      <c r="D10" s="219" t="s">
        <v>232</v>
      </c>
      <c r="E10" s="219" t="s">
        <v>232</v>
      </c>
      <c r="F10" s="219" t="s">
        <v>232</v>
      </c>
      <c r="G10" s="219" t="s">
        <v>232</v>
      </c>
      <c r="H10" s="219" t="s">
        <v>232</v>
      </c>
      <c r="I10" s="263" t="s">
        <v>232</v>
      </c>
      <c r="J10" s="264" t="s">
        <v>232</v>
      </c>
      <c r="K10" s="219" t="s">
        <v>232</v>
      </c>
      <c r="L10" s="219" t="s">
        <v>232</v>
      </c>
      <c r="M10" s="219" t="s">
        <v>232</v>
      </c>
      <c r="N10" s="219" t="s">
        <v>232</v>
      </c>
      <c r="O10" s="219" t="s">
        <v>232</v>
      </c>
      <c r="P10" s="219" t="s">
        <v>232</v>
      </c>
      <c r="Q10" s="219" t="s">
        <v>232</v>
      </c>
      <c r="R10" s="219" t="s">
        <v>232</v>
      </c>
      <c r="S10" s="312" t="s">
        <v>232</v>
      </c>
      <c r="T10" s="18"/>
      <c r="U10" s="18"/>
      <c r="V10" s="138"/>
      <c r="W10" s="138"/>
    </row>
    <row r="11" spans="1:23" ht="15" customHeight="1" x14ac:dyDescent="0.2">
      <c r="A11" s="22" t="s">
        <v>14</v>
      </c>
      <c r="B11" s="621" t="s">
        <v>595</v>
      </c>
      <c r="C11" s="219" t="s">
        <v>232</v>
      </c>
      <c r="D11" s="219" t="s">
        <v>232</v>
      </c>
      <c r="E11" s="219" t="s">
        <v>232</v>
      </c>
      <c r="F11" s="219" t="s">
        <v>232</v>
      </c>
      <c r="G11" s="219" t="s">
        <v>232</v>
      </c>
      <c r="H11" s="219" t="s">
        <v>232</v>
      </c>
      <c r="I11" s="263" t="s">
        <v>232</v>
      </c>
      <c r="J11" s="264" t="s">
        <v>232</v>
      </c>
      <c r="K11" s="219" t="s">
        <v>232</v>
      </c>
      <c r="L11" s="219" t="s">
        <v>232</v>
      </c>
      <c r="M11" s="219" t="s">
        <v>232</v>
      </c>
      <c r="N11" s="219" t="s">
        <v>232</v>
      </c>
      <c r="O11" s="219" t="s">
        <v>232</v>
      </c>
      <c r="P11" s="219" t="s">
        <v>232</v>
      </c>
      <c r="Q11" s="219" t="s">
        <v>232</v>
      </c>
      <c r="R11" s="219" t="s">
        <v>232</v>
      </c>
      <c r="S11" s="312" t="s">
        <v>232</v>
      </c>
      <c r="T11" s="18"/>
      <c r="U11" s="18"/>
      <c r="V11" s="138"/>
      <c r="W11" s="138"/>
    </row>
    <row r="12" spans="1:23" x14ac:dyDescent="0.2">
      <c r="A12" s="20" t="s">
        <v>52</v>
      </c>
      <c r="B12" s="730"/>
      <c r="C12" s="219" t="s">
        <v>232</v>
      </c>
      <c r="D12" s="219" t="s">
        <v>232</v>
      </c>
      <c r="E12" s="219" t="s">
        <v>232</v>
      </c>
      <c r="F12" s="219" t="s">
        <v>232</v>
      </c>
      <c r="G12" s="219" t="s">
        <v>232</v>
      </c>
      <c r="H12" s="219" t="s">
        <v>232</v>
      </c>
      <c r="I12" s="263" t="s">
        <v>232</v>
      </c>
      <c r="J12" s="264" t="s">
        <v>232</v>
      </c>
      <c r="K12" s="219" t="s">
        <v>232</v>
      </c>
      <c r="L12" s="219" t="s">
        <v>232</v>
      </c>
      <c r="M12" s="219" t="s">
        <v>232</v>
      </c>
      <c r="N12" s="219" t="s">
        <v>232</v>
      </c>
      <c r="O12" s="219" t="s">
        <v>232</v>
      </c>
      <c r="P12" s="219" t="s">
        <v>232</v>
      </c>
      <c r="Q12" s="219" t="s">
        <v>232</v>
      </c>
      <c r="R12" s="219" t="s">
        <v>232</v>
      </c>
      <c r="S12" s="312" t="s">
        <v>232</v>
      </c>
      <c r="T12" s="18"/>
      <c r="U12" s="18"/>
      <c r="V12" s="138"/>
      <c r="W12" s="138"/>
    </row>
    <row r="13" spans="1:23" x14ac:dyDescent="0.2">
      <c r="A13" s="25" t="s">
        <v>15</v>
      </c>
      <c r="B13" s="622" t="s">
        <v>596</v>
      </c>
      <c r="C13" s="219" t="s">
        <v>232</v>
      </c>
      <c r="D13" s="219" t="s">
        <v>232</v>
      </c>
      <c r="E13" s="219" t="s">
        <v>232</v>
      </c>
      <c r="F13" s="219" t="s">
        <v>232</v>
      </c>
      <c r="G13" s="219" t="s">
        <v>232</v>
      </c>
      <c r="H13" s="219" t="s">
        <v>232</v>
      </c>
      <c r="I13" s="263" t="s">
        <v>232</v>
      </c>
      <c r="J13" s="264" t="s">
        <v>232</v>
      </c>
      <c r="K13" s="219" t="s">
        <v>232</v>
      </c>
      <c r="L13" s="219" t="s">
        <v>232</v>
      </c>
      <c r="M13" s="219" t="s">
        <v>232</v>
      </c>
      <c r="N13" s="219" t="s">
        <v>232</v>
      </c>
      <c r="O13" s="219" t="s">
        <v>232</v>
      </c>
      <c r="P13" s="219" t="s">
        <v>232</v>
      </c>
      <c r="Q13" s="219" t="s">
        <v>232</v>
      </c>
      <c r="R13" s="219" t="s">
        <v>232</v>
      </c>
      <c r="S13" s="312" t="s">
        <v>232</v>
      </c>
      <c r="T13" s="18"/>
      <c r="U13" s="18"/>
      <c r="V13" s="138"/>
      <c r="W13" s="138"/>
    </row>
    <row r="14" spans="1:23" x14ac:dyDescent="0.2">
      <c r="A14" s="25" t="s">
        <v>16</v>
      </c>
      <c r="B14" s="622" t="s">
        <v>597</v>
      </c>
      <c r="C14" s="219" t="s">
        <v>232</v>
      </c>
      <c r="D14" s="219" t="s">
        <v>232</v>
      </c>
      <c r="E14" s="219" t="s">
        <v>232</v>
      </c>
      <c r="F14" s="219" t="s">
        <v>232</v>
      </c>
      <c r="G14" s="219" t="s">
        <v>232</v>
      </c>
      <c r="H14" s="219" t="s">
        <v>232</v>
      </c>
      <c r="I14" s="263" t="s">
        <v>232</v>
      </c>
      <c r="J14" s="264" t="s">
        <v>232</v>
      </c>
      <c r="K14" s="219" t="s">
        <v>232</v>
      </c>
      <c r="L14" s="219" t="s">
        <v>232</v>
      </c>
      <c r="M14" s="219" t="s">
        <v>232</v>
      </c>
      <c r="N14" s="219" t="s">
        <v>232</v>
      </c>
      <c r="O14" s="219" t="s">
        <v>232</v>
      </c>
      <c r="P14" s="219" t="s">
        <v>232</v>
      </c>
      <c r="Q14" s="219" t="s">
        <v>232</v>
      </c>
      <c r="R14" s="219" t="s">
        <v>232</v>
      </c>
      <c r="S14" s="312" t="s">
        <v>232</v>
      </c>
      <c r="T14" s="18"/>
      <c r="U14" s="18"/>
      <c r="V14" s="138"/>
      <c r="W14" s="138"/>
    </row>
    <row r="15" spans="1:23" x14ac:dyDescent="0.2">
      <c r="A15" s="25" t="s">
        <v>17</v>
      </c>
      <c r="B15" s="622" t="s">
        <v>598</v>
      </c>
      <c r="C15" s="219" t="s">
        <v>232</v>
      </c>
      <c r="D15" s="219" t="s">
        <v>232</v>
      </c>
      <c r="E15" s="219" t="s">
        <v>232</v>
      </c>
      <c r="F15" s="219" t="s">
        <v>232</v>
      </c>
      <c r="G15" s="219" t="s">
        <v>232</v>
      </c>
      <c r="H15" s="219" t="s">
        <v>232</v>
      </c>
      <c r="I15" s="263" t="s">
        <v>232</v>
      </c>
      <c r="J15" s="264" t="s">
        <v>232</v>
      </c>
      <c r="K15" s="219" t="s">
        <v>232</v>
      </c>
      <c r="L15" s="219" t="s">
        <v>232</v>
      </c>
      <c r="M15" s="219" t="s">
        <v>232</v>
      </c>
      <c r="N15" s="219" t="s">
        <v>232</v>
      </c>
      <c r="O15" s="219" t="s">
        <v>232</v>
      </c>
      <c r="P15" s="219" t="s">
        <v>232</v>
      </c>
      <c r="Q15" s="219" t="s">
        <v>232</v>
      </c>
      <c r="R15" s="219" t="s">
        <v>232</v>
      </c>
      <c r="S15" s="312" t="s">
        <v>232</v>
      </c>
      <c r="T15" s="18"/>
      <c r="U15" s="18"/>
      <c r="V15" s="138"/>
      <c r="W15" s="138"/>
    </row>
    <row r="16" spans="1:23" x14ac:dyDescent="0.2">
      <c r="A16" s="278" t="s">
        <v>134</v>
      </c>
      <c r="B16" s="730"/>
      <c r="C16" s="219" t="s">
        <v>232</v>
      </c>
      <c r="D16" s="219" t="s">
        <v>232</v>
      </c>
      <c r="E16" s="219" t="s">
        <v>232</v>
      </c>
      <c r="F16" s="219" t="s">
        <v>232</v>
      </c>
      <c r="G16" s="219" t="s">
        <v>232</v>
      </c>
      <c r="H16" s="219" t="s">
        <v>232</v>
      </c>
      <c r="I16" s="263" t="s">
        <v>232</v>
      </c>
      <c r="J16" s="264" t="s">
        <v>232</v>
      </c>
      <c r="K16" s="219" t="s">
        <v>232</v>
      </c>
      <c r="L16" s="219" t="s">
        <v>232</v>
      </c>
      <c r="M16" s="219" t="s">
        <v>232</v>
      </c>
      <c r="N16" s="219" t="s">
        <v>232</v>
      </c>
      <c r="O16" s="219" t="s">
        <v>232</v>
      </c>
      <c r="P16" s="219" t="s">
        <v>232</v>
      </c>
      <c r="Q16" s="219" t="s">
        <v>232</v>
      </c>
      <c r="R16" s="219" t="s">
        <v>232</v>
      </c>
      <c r="S16" s="312" t="s">
        <v>232</v>
      </c>
      <c r="T16" s="18"/>
      <c r="U16" s="18"/>
      <c r="V16" s="138"/>
      <c r="W16" s="138"/>
    </row>
    <row r="17" spans="1:28" x14ac:dyDescent="0.2">
      <c r="A17" s="22" t="s">
        <v>54</v>
      </c>
      <c r="B17" s="745" t="s">
        <v>631</v>
      </c>
      <c r="C17" s="219" t="s">
        <v>232</v>
      </c>
      <c r="D17" s="219" t="s">
        <v>232</v>
      </c>
      <c r="E17" s="219" t="s">
        <v>232</v>
      </c>
      <c r="F17" s="219" t="s">
        <v>232</v>
      </c>
      <c r="G17" s="219" t="s">
        <v>232</v>
      </c>
      <c r="H17" s="219" t="s">
        <v>232</v>
      </c>
      <c r="I17" s="263" t="s">
        <v>232</v>
      </c>
      <c r="J17" s="264" t="s">
        <v>232</v>
      </c>
      <c r="K17" s="219" t="s">
        <v>232</v>
      </c>
      <c r="L17" s="219" t="s">
        <v>232</v>
      </c>
      <c r="M17" s="219" t="s">
        <v>232</v>
      </c>
      <c r="N17" s="219" t="s">
        <v>232</v>
      </c>
      <c r="O17" s="219" t="s">
        <v>232</v>
      </c>
      <c r="P17" s="219" t="s">
        <v>232</v>
      </c>
      <c r="Q17" s="219" t="s">
        <v>232</v>
      </c>
      <c r="R17" s="219" t="s">
        <v>232</v>
      </c>
      <c r="S17" s="312" t="s">
        <v>232</v>
      </c>
      <c r="T17" s="18"/>
      <c r="U17" s="18"/>
      <c r="V17" s="138"/>
      <c r="W17" s="138"/>
    </row>
    <row r="18" spans="1:28" x14ac:dyDescent="0.2">
      <c r="A18" s="22" t="s">
        <v>55</v>
      </c>
      <c r="B18" s="621" t="s">
        <v>632</v>
      </c>
      <c r="C18" s="219" t="s">
        <v>232</v>
      </c>
      <c r="D18" s="219" t="s">
        <v>232</v>
      </c>
      <c r="E18" s="219" t="s">
        <v>232</v>
      </c>
      <c r="F18" s="219" t="s">
        <v>232</v>
      </c>
      <c r="G18" s="219" t="s">
        <v>232</v>
      </c>
      <c r="H18" s="219" t="s">
        <v>232</v>
      </c>
      <c r="I18" s="263" t="s">
        <v>232</v>
      </c>
      <c r="J18" s="264" t="s">
        <v>232</v>
      </c>
      <c r="K18" s="219" t="s">
        <v>232</v>
      </c>
      <c r="L18" s="219" t="s">
        <v>232</v>
      </c>
      <c r="M18" s="219" t="s">
        <v>232</v>
      </c>
      <c r="N18" s="219" t="s">
        <v>232</v>
      </c>
      <c r="O18" s="219" t="s">
        <v>232</v>
      </c>
      <c r="P18" s="219" t="s">
        <v>232</v>
      </c>
      <c r="Q18" s="219" t="s">
        <v>232</v>
      </c>
      <c r="R18" s="219" t="s">
        <v>232</v>
      </c>
      <c r="S18" s="312" t="s">
        <v>232</v>
      </c>
      <c r="T18" s="18"/>
      <c r="U18" s="18"/>
      <c r="V18" s="138"/>
      <c r="W18" s="138"/>
    </row>
    <row r="19" spans="1:28" x14ac:dyDescent="0.2">
      <c r="A19" s="95" t="s">
        <v>135</v>
      </c>
      <c r="B19" s="730"/>
      <c r="C19" s="219" t="s">
        <v>232</v>
      </c>
      <c r="D19" s="219" t="s">
        <v>232</v>
      </c>
      <c r="E19" s="219" t="s">
        <v>232</v>
      </c>
      <c r="F19" s="219" t="s">
        <v>232</v>
      </c>
      <c r="G19" s="219" t="s">
        <v>232</v>
      </c>
      <c r="H19" s="219" t="s">
        <v>232</v>
      </c>
      <c r="I19" s="263" t="s">
        <v>232</v>
      </c>
      <c r="J19" s="264" t="s">
        <v>232</v>
      </c>
      <c r="K19" s="219" t="s">
        <v>232</v>
      </c>
      <c r="L19" s="219" t="s">
        <v>232</v>
      </c>
      <c r="M19" s="219" t="s">
        <v>232</v>
      </c>
      <c r="N19" s="219" t="s">
        <v>232</v>
      </c>
      <c r="O19" s="219" t="s">
        <v>232</v>
      </c>
      <c r="P19" s="219" t="s">
        <v>232</v>
      </c>
      <c r="Q19" s="219" t="s">
        <v>232</v>
      </c>
      <c r="R19" s="219" t="s">
        <v>232</v>
      </c>
      <c r="S19" s="312" t="s">
        <v>232</v>
      </c>
      <c r="T19" s="18"/>
      <c r="U19" s="18"/>
      <c r="V19" s="138"/>
      <c r="W19" s="138"/>
    </row>
    <row r="20" spans="1:28" x14ac:dyDescent="0.2">
      <c r="A20" s="96" t="s">
        <v>57</v>
      </c>
      <c r="B20" s="648" t="s">
        <v>633</v>
      </c>
      <c r="C20" s="219" t="s">
        <v>232</v>
      </c>
      <c r="D20" s="219" t="s">
        <v>232</v>
      </c>
      <c r="E20" s="219" t="s">
        <v>232</v>
      </c>
      <c r="F20" s="219" t="s">
        <v>232</v>
      </c>
      <c r="G20" s="219" t="s">
        <v>232</v>
      </c>
      <c r="H20" s="219" t="s">
        <v>232</v>
      </c>
      <c r="I20" s="263" t="s">
        <v>232</v>
      </c>
      <c r="J20" s="264" t="s">
        <v>232</v>
      </c>
      <c r="K20" s="219" t="s">
        <v>232</v>
      </c>
      <c r="L20" s="219" t="s">
        <v>232</v>
      </c>
      <c r="M20" s="219" t="s">
        <v>232</v>
      </c>
      <c r="N20" s="219" t="s">
        <v>232</v>
      </c>
      <c r="O20" s="219" t="s">
        <v>232</v>
      </c>
      <c r="P20" s="219" t="s">
        <v>232</v>
      </c>
      <c r="Q20" s="219" t="s">
        <v>232</v>
      </c>
      <c r="R20" s="219" t="s">
        <v>232</v>
      </c>
      <c r="S20" s="312" t="s">
        <v>232</v>
      </c>
      <c r="T20" s="18"/>
      <c r="U20" s="18"/>
      <c r="V20" s="138"/>
      <c r="W20" s="138"/>
    </row>
    <row r="21" spans="1:28" x14ac:dyDescent="0.2">
      <c r="A21" s="96" t="s">
        <v>58</v>
      </c>
      <c r="B21" s="648" t="s">
        <v>634</v>
      </c>
      <c r="C21" s="219" t="s">
        <v>232</v>
      </c>
      <c r="D21" s="219" t="s">
        <v>232</v>
      </c>
      <c r="E21" s="219" t="s">
        <v>232</v>
      </c>
      <c r="F21" s="219" t="s">
        <v>232</v>
      </c>
      <c r="G21" s="219" t="s">
        <v>232</v>
      </c>
      <c r="H21" s="219" t="s">
        <v>232</v>
      </c>
      <c r="I21" s="263" t="s">
        <v>232</v>
      </c>
      <c r="J21" s="264" t="s">
        <v>232</v>
      </c>
      <c r="K21" s="219" t="s">
        <v>232</v>
      </c>
      <c r="L21" s="219" t="s">
        <v>232</v>
      </c>
      <c r="M21" s="219" t="s">
        <v>232</v>
      </c>
      <c r="N21" s="219" t="s">
        <v>232</v>
      </c>
      <c r="O21" s="219" t="s">
        <v>232</v>
      </c>
      <c r="P21" s="219" t="s">
        <v>232</v>
      </c>
      <c r="Q21" s="219" t="s">
        <v>232</v>
      </c>
      <c r="R21" s="219" t="s">
        <v>232</v>
      </c>
      <c r="S21" s="312" t="s">
        <v>232</v>
      </c>
      <c r="T21" s="18"/>
      <c r="U21" s="18"/>
      <c r="V21" s="138"/>
      <c r="W21" s="138"/>
    </row>
    <row r="22" spans="1:28" x14ac:dyDescent="0.2">
      <c r="A22" s="96" t="s">
        <v>59</v>
      </c>
      <c r="B22" s="648" t="s">
        <v>635</v>
      </c>
      <c r="C22" s="219" t="s">
        <v>232</v>
      </c>
      <c r="D22" s="219" t="s">
        <v>232</v>
      </c>
      <c r="E22" s="219" t="s">
        <v>232</v>
      </c>
      <c r="F22" s="219" t="s">
        <v>232</v>
      </c>
      <c r="G22" s="219" t="s">
        <v>232</v>
      </c>
      <c r="H22" s="219" t="s">
        <v>232</v>
      </c>
      <c r="I22" s="263" t="s">
        <v>232</v>
      </c>
      <c r="J22" s="264" t="s">
        <v>232</v>
      </c>
      <c r="K22" s="219" t="s">
        <v>232</v>
      </c>
      <c r="L22" s="219" t="s">
        <v>232</v>
      </c>
      <c r="M22" s="219" t="s">
        <v>232</v>
      </c>
      <c r="N22" s="219" t="s">
        <v>232</v>
      </c>
      <c r="O22" s="219" t="s">
        <v>232</v>
      </c>
      <c r="P22" s="219" t="s">
        <v>232</v>
      </c>
      <c r="Q22" s="219" t="s">
        <v>232</v>
      </c>
      <c r="R22" s="219" t="s">
        <v>232</v>
      </c>
      <c r="S22" s="312" t="s">
        <v>232</v>
      </c>
      <c r="T22" s="18"/>
      <c r="U22" s="28"/>
      <c r="V22" s="138"/>
      <c r="W22" s="138"/>
    </row>
    <row r="23" spans="1:28" x14ac:dyDescent="0.2">
      <c r="A23" s="96" t="s">
        <v>60</v>
      </c>
      <c r="B23" s="648" t="s">
        <v>636</v>
      </c>
      <c r="C23" s="219" t="s">
        <v>232</v>
      </c>
      <c r="D23" s="219" t="s">
        <v>232</v>
      </c>
      <c r="E23" s="219" t="s">
        <v>232</v>
      </c>
      <c r="F23" s="219" t="s">
        <v>232</v>
      </c>
      <c r="G23" s="219" t="s">
        <v>232</v>
      </c>
      <c r="H23" s="219" t="s">
        <v>232</v>
      </c>
      <c r="I23" s="263" t="s">
        <v>232</v>
      </c>
      <c r="J23" s="264" t="s">
        <v>232</v>
      </c>
      <c r="K23" s="219" t="s">
        <v>232</v>
      </c>
      <c r="L23" s="219" t="s">
        <v>232</v>
      </c>
      <c r="M23" s="219" t="s">
        <v>232</v>
      </c>
      <c r="N23" s="219" t="s">
        <v>232</v>
      </c>
      <c r="O23" s="219" t="s">
        <v>232</v>
      </c>
      <c r="P23" s="219" t="s">
        <v>232</v>
      </c>
      <c r="Q23" s="219" t="s">
        <v>232</v>
      </c>
      <c r="R23" s="219" t="s">
        <v>232</v>
      </c>
      <c r="S23" s="312" t="s">
        <v>232</v>
      </c>
      <c r="T23" s="18"/>
      <c r="U23" s="18"/>
      <c r="V23" s="138"/>
      <c r="W23" s="138"/>
    </row>
    <row r="24" spans="1:28" s="18" customFormat="1" ht="12" x14ac:dyDescent="0.15">
      <c r="A24" s="95" t="s">
        <v>337</v>
      </c>
      <c r="B24" s="742"/>
      <c r="C24" s="208" t="s">
        <v>232</v>
      </c>
      <c r="D24" s="208" t="s">
        <v>232</v>
      </c>
      <c r="E24" s="208" t="s">
        <v>232</v>
      </c>
      <c r="F24" s="208" t="s">
        <v>232</v>
      </c>
      <c r="G24" s="208" t="s">
        <v>232</v>
      </c>
      <c r="H24" s="219" t="s">
        <v>232</v>
      </c>
      <c r="I24" s="263" t="s">
        <v>232</v>
      </c>
      <c r="J24" s="264" t="s">
        <v>232</v>
      </c>
      <c r="K24" s="219" t="s">
        <v>232</v>
      </c>
      <c r="L24" s="219" t="s">
        <v>232</v>
      </c>
      <c r="M24" s="219" t="s">
        <v>232</v>
      </c>
      <c r="N24" s="219" t="s">
        <v>232</v>
      </c>
      <c r="O24" s="219" t="s">
        <v>232</v>
      </c>
      <c r="P24" s="219" t="s">
        <v>232</v>
      </c>
      <c r="Q24" s="219" t="s">
        <v>232</v>
      </c>
      <c r="R24" s="219" t="s">
        <v>232</v>
      </c>
      <c r="S24" s="312" t="s">
        <v>232</v>
      </c>
    </row>
    <row r="25" spans="1:28" s="18" customFormat="1" ht="12" x14ac:dyDescent="0.15">
      <c r="A25" s="25" t="s">
        <v>62</v>
      </c>
      <c r="B25" s="648" t="s">
        <v>637</v>
      </c>
      <c r="C25" s="208" t="s">
        <v>232</v>
      </c>
      <c r="D25" s="208" t="s">
        <v>232</v>
      </c>
      <c r="E25" s="208" t="s">
        <v>232</v>
      </c>
      <c r="F25" s="208" t="s">
        <v>232</v>
      </c>
      <c r="G25" s="208" t="s">
        <v>232</v>
      </c>
      <c r="H25" s="219" t="s">
        <v>232</v>
      </c>
      <c r="I25" s="263" t="s">
        <v>232</v>
      </c>
      <c r="J25" s="264" t="s">
        <v>232</v>
      </c>
      <c r="K25" s="219" t="s">
        <v>232</v>
      </c>
      <c r="L25" s="219" t="s">
        <v>232</v>
      </c>
      <c r="M25" s="219" t="s">
        <v>232</v>
      </c>
      <c r="N25" s="219" t="s">
        <v>232</v>
      </c>
      <c r="O25" s="219" t="s">
        <v>232</v>
      </c>
      <c r="P25" s="219" t="s">
        <v>232</v>
      </c>
      <c r="Q25" s="219" t="s">
        <v>232</v>
      </c>
      <c r="R25" s="219" t="s">
        <v>232</v>
      </c>
      <c r="S25" s="312" t="s">
        <v>232</v>
      </c>
    </row>
    <row r="26" spans="1:28" s="18" customFormat="1" ht="12" x14ac:dyDescent="0.15">
      <c r="A26" s="25" t="s">
        <v>63</v>
      </c>
      <c r="B26" s="622" t="s">
        <v>638</v>
      </c>
      <c r="C26" s="208" t="s">
        <v>232</v>
      </c>
      <c r="D26" s="208" t="s">
        <v>232</v>
      </c>
      <c r="E26" s="208" t="s">
        <v>232</v>
      </c>
      <c r="F26" s="208" t="s">
        <v>232</v>
      </c>
      <c r="G26" s="208" t="s">
        <v>232</v>
      </c>
      <c r="H26" s="219" t="s">
        <v>232</v>
      </c>
      <c r="I26" s="263" t="s">
        <v>232</v>
      </c>
      <c r="J26" s="264" t="s">
        <v>232</v>
      </c>
      <c r="K26" s="219" t="s">
        <v>232</v>
      </c>
      <c r="L26" s="219" t="s">
        <v>232</v>
      </c>
      <c r="M26" s="219" t="s">
        <v>232</v>
      </c>
      <c r="N26" s="219" t="s">
        <v>232</v>
      </c>
      <c r="O26" s="219" t="s">
        <v>232</v>
      </c>
      <c r="P26" s="219" t="s">
        <v>232</v>
      </c>
      <c r="Q26" s="219" t="s">
        <v>232</v>
      </c>
      <c r="R26" s="219" t="s">
        <v>232</v>
      </c>
      <c r="S26" s="312" t="s">
        <v>232</v>
      </c>
    </row>
    <row r="27" spans="1:28" s="18" customFormat="1" ht="12" x14ac:dyDescent="0.15">
      <c r="A27" s="25" t="s">
        <v>64</v>
      </c>
      <c r="B27" s="622" t="s">
        <v>639</v>
      </c>
      <c r="C27" s="208" t="s">
        <v>232</v>
      </c>
      <c r="D27" s="208" t="s">
        <v>232</v>
      </c>
      <c r="E27" s="208" t="s">
        <v>232</v>
      </c>
      <c r="F27" s="208" t="s">
        <v>232</v>
      </c>
      <c r="G27" s="208" t="s">
        <v>232</v>
      </c>
      <c r="H27" s="219" t="s">
        <v>232</v>
      </c>
      <c r="I27" s="263" t="s">
        <v>232</v>
      </c>
      <c r="J27" s="264" t="s">
        <v>232</v>
      </c>
      <c r="K27" s="219" t="s">
        <v>232</v>
      </c>
      <c r="L27" s="219" t="s">
        <v>232</v>
      </c>
      <c r="M27" s="219" t="s">
        <v>232</v>
      </c>
      <c r="N27" s="219" t="s">
        <v>232</v>
      </c>
      <c r="O27" s="219" t="s">
        <v>232</v>
      </c>
      <c r="P27" s="219" t="s">
        <v>232</v>
      </c>
      <c r="Q27" s="219" t="s">
        <v>232</v>
      </c>
      <c r="R27" s="219" t="s">
        <v>232</v>
      </c>
      <c r="S27" s="312" t="s">
        <v>232</v>
      </c>
    </row>
    <row r="28" spans="1:28" s="18" customFormat="1" ht="13" x14ac:dyDescent="0.15">
      <c r="A28" s="25" t="s">
        <v>128</v>
      </c>
      <c r="B28" s="622" t="s">
        <v>640</v>
      </c>
      <c r="C28" s="208" t="s">
        <v>232</v>
      </c>
      <c r="D28" s="208" t="s">
        <v>232</v>
      </c>
      <c r="E28" s="208" t="s">
        <v>232</v>
      </c>
      <c r="F28" s="208" t="s">
        <v>232</v>
      </c>
      <c r="G28" s="208" t="s">
        <v>232</v>
      </c>
      <c r="H28" s="219" t="s">
        <v>232</v>
      </c>
      <c r="I28" s="263" t="s">
        <v>232</v>
      </c>
      <c r="J28" s="264" t="s">
        <v>232</v>
      </c>
      <c r="K28" s="219" t="s">
        <v>232</v>
      </c>
      <c r="L28" s="219" t="s">
        <v>232</v>
      </c>
      <c r="M28" s="219" t="s">
        <v>232</v>
      </c>
      <c r="N28" s="219" t="s">
        <v>232</v>
      </c>
      <c r="O28" s="219" t="s">
        <v>232</v>
      </c>
      <c r="P28" s="219" t="s">
        <v>232</v>
      </c>
      <c r="Q28" s="219" t="s">
        <v>232</v>
      </c>
      <c r="R28" s="219" t="s">
        <v>232</v>
      </c>
      <c r="S28" s="312" t="s">
        <v>232</v>
      </c>
      <c r="T28" s="16"/>
      <c r="U28" s="16"/>
    </row>
    <row r="29" spans="1:28" s="18" customFormat="1" ht="13" x14ac:dyDescent="0.15">
      <c r="A29" s="25" t="s">
        <v>66</v>
      </c>
      <c r="B29" s="622" t="s">
        <v>641</v>
      </c>
      <c r="C29" s="208" t="s">
        <v>232</v>
      </c>
      <c r="D29" s="208" t="s">
        <v>232</v>
      </c>
      <c r="E29" s="208" t="s">
        <v>232</v>
      </c>
      <c r="F29" s="208" t="s">
        <v>232</v>
      </c>
      <c r="G29" s="208" t="s">
        <v>232</v>
      </c>
      <c r="H29" s="219" t="s">
        <v>232</v>
      </c>
      <c r="I29" s="263" t="s">
        <v>232</v>
      </c>
      <c r="J29" s="264" t="s">
        <v>232</v>
      </c>
      <c r="K29" s="219" t="s">
        <v>232</v>
      </c>
      <c r="L29" s="219" t="s">
        <v>232</v>
      </c>
      <c r="M29" s="219" t="s">
        <v>232</v>
      </c>
      <c r="N29" s="219" t="s">
        <v>232</v>
      </c>
      <c r="O29" s="219" t="s">
        <v>232</v>
      </c>
      <c r="P29" s="219" t="s">
        <v>232</v>
      </c>
      <c r="Q29" s="219" t="s">
        <v>232</v>
      </c>
      <c r="R29" s="219" t="s">
        <v>232</v>
      </c>
      <c r="S29" s="312" t="s">
        <v>232</v>
      </c>
      <c r="T29" s="16"/>
      <c r="U29" s="16"/>
    </row>
    <row r="30" spans="1:28" s="18" customFormat="1" ht="12" x14ac:dyDescent="0.15">
      <c r="A30" s="25" t="s">
        <v>365</v>
      </c>
      <c r="B30" s="622" t="s">
        <v>642</v>
      </c>
      <c r="C30" s="236" t="s">
        <v>232</v>
      </c>
      <c r="D30" s="231" t="s">
        <v>232</v>
      </c>
      <c r="E30" s="231" t="s">
        <v>232</v>
      </c>
      <c r="F30" s="252" t="s">
        <v>232</v>
      </c>
      <c r="G30" s="252" t="s">
        <v>232</v>
      </c>
      <c r="H30" s="219" t="s">
        <v>232</v>
      </c>
      <c r="I30" s="263" t="s">
        <v>232</v>
      </c>
      <c r="J30" s="264" t="s">
        <v>232</v>
      </c>
      <c r="K30" s="219" t="s">
        <v>232</v>
      </c>
      <c r="L30" s="219" t="s">
        <v>232</v>
      </c>
      <c r="M30" s="219" t="s">
        <v>232</v>
      </c>
      <c r="N30" s="219" t="s">
        <v>232</v>
      </c>
      <c r="O30" s="219" t="s">
        <v>232</v>
      </c>
      <c r="P30" s="219" t="s">
        <v>232</v>
      </c>
      <c r="Q30" s="219" t="s">
        <v>232</v>
      </c>
      <c r="R30" s="219" t="s">
        <v>232</v>
      </c>
      <c r="S30" s="312" t="s">
        <v>232</v>
      </c>
      <c r="U30" s="138"/>
      <c r="AB30" s="280"/>
    </row>
    <row r="31" spans="1:28" x14ac:dyDescent="0.2">
      <c r="A31" s="95" t="s">
        <v>129</v>
      </c>
      <c r="B31" s="730"/>
      <c r="C31" s="219" t="s">
        <v>232</v>
      </c>
      <c r="D31" s="219" t="s">
        <v>232</v>
      </c>
      <c r="E31" s="219" t="s">
        <v>232</v>
      </c>
      <c r="F31" s="219" t="s">
        <v>232</v>
      </c>
      <c r="G31" s="219" t="s">
        <v>232</v>
      </c>
      <c r="H31" s="219" t="s">
        <v>232</v>
      </c>
      <c r="I31" s="263" t="s">
        <v>232</v>
      </c>
      <c r="J31" s="264" t="s">
        <v>232</v>
      </c>
      <c r="K31" s="219" t="s">
        <v>232</v>
      </c>
      <c r="L31" s="219" t="s">
        <v>232</v>
      </c>
      <c r="M31" s="219" t="s">
        <v>232</v>
      </c>
      <c r="N31" s="219" t="s">
        <v>232</v>
      </c>
      <c r="O31" s="219" t="s">
        <v>232</v>
      </c>
      <c r="P31" s="219" t="s">
        <v>232</v>
      </c>
      <c r="Q31" s="219" t="s">
        <v>232</v>
      </c>
      <c r="R31" s="219" t="s">
        <v>232</v>
      </c>
      <c r="S31" s="312" t="s">
        <v>232</v>
      </c>
      <c r="T31" s="16"/>
      <c r="U31" s="16"/>
      <c r="V31" s="18"/>
      <c r="W31" s="138"/>
    </row>
    <row r="32" spans="1:28" x14ac:dyDescent="0.2">
      <c r="A32" s="96" t="s">
        <v>115</v>
      </c>
      <c r="B32" s="648" t="s">
        <v>683</v>
      </c>
      <c r="C32" s="219" t="s">
        <v>232</v>
      </c>
      <c r="D32" s="219" t="s">
        <v>232</v>
      </c>
      <c r="E32" s="219" t="s">
        <v>232</v>
      </c>
      <c r="F32" s="219" t="s">
        <v>232</v>
      </c>
      <c r="G32" s="219" t="s">
        <v>232</v>
      </c>
      <c r="H32" s="219" t="s">
        <v>232</v>
      </c>
      <c r="I32" s="263" t="s">
        <v>232</v>
      </c>
      <c r="J32" s="264" t="s">
        <v>232</v>
      </c>
      <c r="K32" s="219" t="s">
        <v>232</v>
      </c>
      <c r="L32" s="219" t="s">
        <v>232</v>
      </c>
      <c r="M32" s="219" t="s">
        <v>232</v>
      </c>
      <c r="N32" s="219" t="s">
        <v>232</v>
      </c>
      <c r="O32" s="219" t="s">
        <v>232</v>
      </c>
      <c r="P32" s="219" t="s">
        <v>232</v>
      </c>
      <c r="Q32" s="219" t="s">
        <v>232</v>
      </c>
      <c r="R32" s="219" t="s">
        <v>232</v>
      </c>
      <c r="S32" s="312" t="s">
        <v>232</v>
      </c>
      <c r="T32" s="16"/>
      <c r="U32" s="16"/>
      <c r="V32" s="18"/>
      <c r="W32" s="138"/>
    </row>
    <row r="33" spans="1:23" x14ac:dyDescent="0.2">
      <c r="A33" s="96" t="s">
        <v>116</v>
      </c>
      <c r="B33" s="648" t="s">
        <v>684</v>
      </c>
      <c r="C33" s="219" t="s">
        <v>232</v>
      </c>
      <c r="D33" s="219" t="s">
        <v>232</v>
      </c>
      <c r="E33" s="219" t="s">
        <v>232</v>
      </c>
      <c r="F33" s="219" t="s">
        <v>232</v>
      </c>
      <c r="G33" s="219" t="s">
        <v>232</v>
      </c>
      <c r="H33" s="219" t="s">
        <v>232</v>
      </c>
      <c r="I33" s="263" t="s">
        <v>232</v>
      </c>
      <c r="J33" s="264" t="s">
        <v>232</v>
      </c>
      <c r="K33" s="219" t="s">
        <v>232</v>
      </c>
      <c r="L33" s="219" t="s">
        <v>232</v>
      </c>
      <c r="M33" s="219" t="s">
        <v>232</v>
      </c>
      <c r="N33" s="219" t="s">
        <v>232</v>
      </c>
      <c r="O33" s="219" t="s">
        <v>232</v>
      </c>
      <c r="P33" s="219" t="s">
        <v>232</v>
      </c>
      <c r="Q33" s="219" t="s">
        <v>232</v>
      </c>
      <c r="R33" s="219" t="s">
        <v>232</v>
      </c>
      <c r="S33" s="312" t="s">
        <v>232</v>
      </c>
      <c r="T33" s="16"/>
      <c r="U33" s="42"/>
      <c r="V33" s="138"/>
      <c r="W33" s="138"/>
    </row>
    <row r="34" spans="1:23" x14ac:dyDescent="0.2">
      <c r="A34" s="96" t="s">
        <v>117</v>
      </c>
      <c r="B34" s="648" t="s">
        <v>685</v>
      </c>
      <c r="C34" s="219" t="s">
        <v>232</v>
      </c>
      <c r="D34" s="219" t="s">
        <v>232</v>
      </c>
      <c r="E34" s="219" t="s">
        <v>232</v>
      </c>
      <c r="F34" s="219" t="s">
        <v>232</v>
      </c>
      <c r="G34" s="219" t="s">
        <v>232</v>
      </c>
      <c r="H34" s="219" t="s">
        <v>232</v>
      </c>
      <c r="I34" s="263" t="s">
        <v>232</v>
      </c>
      <c r="J34" s="264" t="s">
        <v>232</v>
      </c>
      <c r="K34" s="219" t="s">
        <v>232</v>
      </c>
      <c r="L34" s="219" t="s">
        <v>232</v>
      </c>
      <c r="M34" s="219" t="s">
        <v>232</v>
      </c>
      <c r="N34" s="219" t="s">
        <v>232</v>
      </c>
      <c r="O34" s="219" t="s">
        <v>232</v>
      </c>
      <c r="P34" s="219" t="s">
        <v>232</v>
      </c>
      <c r="Q34" s="219" t="s">
        <v>232</v>
      </c>
      <c r="R34" s="219" t="s">
        <v>232</v>
      </c>
      <c r="S34" s="312" t="s">
        <v>232</v>
      </c>
      <c r="T34" s="16"/>
      <c r="U34" s="16"/>
      <c r="V34" s="138"/>
      <c r="W34" s="138"/>
    </row>
    <row r="35" spans="1:23" x14ac:dyDescent="0.2">
      <c r="A35" s="96" t="s">
        <v>118</v>
      </c>
      <c r="B35" s="648" t="s">
        <v>686</v>
      </c>
      <c r="C35" s="219" t="s">
        <v>232</v>
      </c>
      <c r="D35" s="219" t="s">
        <v>232</v>
      </c>
      <c r="E35" s="219" t="s">
        <v>232</v>
      </c>
      <c r="F35" s="219" t="s">
        <v>232</v>
      </c>
      <c r="G35" s="219" t="s">
        <v>232</v>
      </c>
      <c r="H35" s="219" t="s">
        <v>232</v>
      </c>
      <c r="I35" s="263" t="s">
        <v>232</v>
      </c>
      <c r="J35" s="264" t="s">
        <v>232</v>
      </c>
      <c r="K35" s="219" t="s">
        <v>232</v>
      </c>
      <c r="L35" s="219" t="s">
        <v>232</v>
      </c>
      <c r="M35" s="219" t="s">
        <v>232</v>
      </c>
      <c r="N35" s="219" t="s">
        <v>232</v>
      </c>
      <c r="O35" s="219" t="s">
        <v>232</v>
      </c>
      <c r="P35" s="219" t="s">
        <v>232</v>
      </c>
      <c r="Q35" s="219" t="s">
        <v>232</v>
      </c>
      <c r="R35" s="219" t="s">
        <v>232</v>
      </c>
      <c r="S35" s="312" t="s">
        <v>232</v>
      </c>
      <c r="T35" s="16"/>
      <c r="U35" s="16"/>
      <c r="V35" s="138"/>
      <c r="W35" s="138"/>
    </row>
    <row r="36" spans="1:23" x14ac:dyDescent="0.2">
      <c r="A36" s="96" t="s">
        <v>119</v>
      </c>
      <c r="B36" s="648" t="s">
        <v>687</v>
      </c>
      <c r="C36" s="219" t="s">
        <v>232</v>
      </c>
      <c r="D36" s="219" t="s">
        <v>232</v>
      </c>
      <c r="E36" s="219" t="s">
        <v>232</v>
      </c>
      <c r="F36" s="219" t="s">
        <v>232</v>
      </c>
      <c r="G36" s="219" t="s">
        <v>232</v>
      </c>
      <c r="H36" s="219" t="s">
        <v>232</v>
      </c>
      <c r="I36" s="263" t="s">
        <v>232</v>
      </c>
      <c r="J36" s="264" t="s">
        <v>232</v>
      </c>
      <c r="K36" s="219" t="s">
        <v>232</v>
      </c>
      <c r="L36" s="219" t="s">
        <v>232</v>
      </c>
      <c r="M36" s="219" t="s">
        <v>232</v>
      </c>
      <c r="N36" s="219" t="s">
        <v>232</v>
      </c>
      <c r="O36" s="219" t="s">
        <v>232</v>
      </c>
      <c r="P36" s="219" t="s">
        <v>232</v>
      </c>
      <c r="Q36" s="219" t="s">
        <v>232</v>
      </c>
      <c r="R36" s="219" t="s">
        <v>232</v>
      </c>
      <c r="S36" s="312" t="s">
        <v>232</v>
      </c>
      <c r="T36" s="16"/>
      <c r="U36" s="16"/>
      <c r="V36" s="138"/>
      <c r="W36" s="138"/>
    </row>
    <row r="37" spans="1:23" x14ac:dyDescent="0.2">
      <c r="A37" s="1020" t="s">
        <v>366</v>
      </c>
      <c r="B37" s="1021"/>
      <c r="C37" s="1022"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022" t="s">
        <v>232</v>
      </c>
      <c r="Q37" s="1022" t="s">
        <v>232</v>
      </c>
      <c r="R37" s="1022" t="s">
        <v>232</v>
      </c>
      <c r="S37" s="1022" t="s">
        <v>232</v>
      </c>
      <c r="T37" s="16"/>
      <c r="U37" s="16"/>
    </row>
    <row r="38" spans="1:23" x14ac:dyDescent="0.2">
      <c r="A38" s="917"/>
      <c r="B38" s="917"/>
      <c r="C38" s="917"/>
      <c r="D38" s="917"/>
      <c r="E38" s="917"/>
      <c r="F38" s="917"/>
      <c r="G38" s="917"/>
      <c r="H38" s="917"/>
      <c r="I38" s="917"/>
      <c r="J38" s="917"/>
      <c r="K38" s="917"/>
      <c r="L38" s="917"/>
      <c r="M38" s="917"/>
      <c r="N38" s="917"/>
      <c r="O38" s="917"/>
      <c r="P38" s="917"/>
      <c r="Q38" s="917"/>
      <c r="R38" s="917"/>
      <c r="S38" s="917"/>
      <c r="T38" s="16"/>
      <c r="U38" s="16"/>
    </row>
    <row r="39" spans="1:23" x14ac:dyDescent="0.2">
      <c r="C39" s="33"/>
      <c r="D39" s="33"/>
      <c r="E39" s="33"/>
      <c r="F39" s="33"/>
      <c r="G39" s="33"/>
      <c r="H39" s="33"/>
      <c r="I39" s="33"/>
      <c r="J39" s="33"/>
      <c r="K39" s="33"/>
      <c r="L39" s="33"/>
      <c r="M39" s="33"/>
      <c r="N39" s="33"/>
      <c r="O39" s="33"/>
      <c r="P39" s="33"/>
      <c r="Q39" s="33"/>
      <c r="R39" s="33"/>
      <c r="S39" s="33"/>
      <c r="T39" s="16"/>
      <c r="U39" s="16"/>
    </row>
    <row r="40" spans="1:23" x14ac:dyDescent="0.2">
      <c r="C40" s="33"/>
      <c r="D40" s="33"/>
      <c r="E40" s="33"/>
      <c r="F40" s="33"/>
      <c r="G40" s="33"/>
      <c r="H40" s="33"/>
      <c r="I40" s="33"/>
      <c r="J40" s="33"/>
      <c r="K40" s="33"/>
      <c r="L40" s="33"/>
      <c r="M40" s="33"/>
      <c r="N40" s="33"/>
      <c r="O40" s="33"/>
      <c r="P40" s="33"/>
      <c r="Q40" s="33"/>
      <c r="R40" s="33"/>
      <c r="S40" s="33"/>
      <c r="T40" s="16"/>
      <c r="U40" s="16"/>
    </row>
    <row r="41" spans="1:23" x14ac:dyDescent="0.2">
      <c r="C41" s="33"/>
      <c r="D41" s="33"/>
      <c r="E41" s="33"/>
      <c r="F41" s="33"/>
      <c r="G41" s="33"/>
      <c r="H41" s="33"/>
      <c r="I41" s="33"/>
      <c r="J41" s="33"/>
      <c r="K41" s="33"/>
      <c r="L41" s="33"/>
      <c r="M41" s="33"/>
      <c r="N41" s="33"/>
      <c r="O41" s="33"/>
      <c r="P41" s="33"/>
      <c r="Q41" s="33"/>
      <c r="R41" s="33"/>
      <c r="S41" s="33"/>
      <c r="T41" s="16"/>
      <c r="U41" s="16"/>
    </row>
    <row r="42" spans="1:23" x14ac:dyDescent="0.2">
      <c r="C42" s="33"/>
      <c r="D42" s="33"/>
      <c r="E42" s="33"/>
      <c r="F42" s="33"/>
      <c r="G42" s="33"/>
      <c r="H42" s="33"/>
      <c r="I42" s="33"/>
      <c r="J42" s="33"/>
      <c r="K42" s="33"/>
      <c r="L42" s="33"/>
      <c r="M42" s="33"/>
      <c r="N42" s="33"/>
      <c r="O42" s="33"/>
      <c r="P42" s="33"/>
      <c r="Q42" s="33"/>
      <c r="R42" s="33"/>
      <c r="S42" s="33"/>
      <c r="T42" s="16"/>
      <c r="U42" s="16"/>
    </row>
    <row r="43" spans="1:23" x14ac:dyDescent="0.2">
      <c r="C43" s="33"/>
      <c r="D43" s="33"/>
      <c r="E43" s="33"/>
      <c r="F43" s="33"/>
      <c r="G43" s="33"/>
      <c r="H43" s="33"/>
      <c r="I43" s="33"/>
      <c r="J43" s="33"/>
      <c r="K43" s="33"/>
      <c r="L43" s="33"/>
      <c r="M43" s="33"/>
      <c r="N43" s="33"/>
      <c r="O43" s="33"/>
      <c r="P43" s="33"/>
      <c r="Q43" s="33"/>
      <c r="R43" s="33"/>
      <c r="S43" s="33"/>
      <c r="T43" s="16"/>
      <c r="U43" s="16"/>
    </row>
    <row r="44" spans="1:23" x14ac:dyDescent="0.2">
      <c r="C44" s="33"/>
      <c r="D44" s="33"/>
      <c r="E44" s="33"/>
      <c r="F44" s="33"/>
      <c r="G44" s="33"/>
      <c r="H44" s="33"/>
      <c r="I44" s="33"/>
      <c r="J44" s="33"/>
      <c r="K44" s="33"/>
      <c r="L44" s="33"/>
      <c r="M44" s="33"/>
      <c r="N44" s="33"/>
      <c r="O44" s="33"/>
      <c r="P44" s="33"/>
      <c r="Q44" s="33"/>
      <c r="R44" s="33"/>
      <c r="S44" s="33"/>
      <c r="T44" s="16"/>
      <c r="U44" s="16"/>
    </row>
    <row r="45" spans="1:23" x14ac:dyDescent="0.2">
      <c r="C45" s="33"/>
      <c r="D45" s="33"/>
      <c r="E45" s="33"/>
      <c r="F45" s="33"/>
      <c r="G45" s="33"/>
      <c r="H45" s="33"/>
      <c r="I45" s="33"/>
      <c r="J45" s="33"/>
      <c r="K45" s="33"/>
      <c r="L45" s="33"/>
      <c r="M45" s="33"/>
      <c r="N45" s="33"/>
      <c r="O45" s="33"/>
      <c r="P45" s="33"/>
      <c r="Q45" s="33"/>
      <c r="R45" s="33"/>
      <c r="S45" s="33"/>
      <c r="T45" s="16"/>
      <c r="U45" s="16"/>
    </row>
    <row r="46" spans="1:23" x14ac:dyDescent="0.2">
      <c r="C46" s="33"/>
      <c r="D46" s="33"/>
      <c r="E46" s="33"/>
      <c r="F46" s="33"/>
      <c r="G46" s="33"/>
      <c r="H46" s="33"/>
      <c r="I46" s="33"/>
      <c r="J46" s="33"/>
      <c r="K46" s="33"/>
      <c r="L46" s="33"/>
      <c r="M46" s="33"/>
      <c r="N46" s="33"/>
      <c r="O46" s="33"/>
      <c r="P46" s="33"/>
      <c r="Q46" s="33"/>
      <c r="R46" s="33"/>
      <c r="S46" s="33"/>
      <c r="T46" s="16"/>
      <c r="U46" s="16"/>
    </row>
    <row r="47" spans="1:23" x14ac:dyDescent="0.2">
      <c r="C47" s="33"/>
      <c r="D47" s="33"/>
      <c r="E47" s="33"/>
      <c r="F47" s="33"/>
      <c r="G47" s="33"/>
      <c r="H47" s="33"/>
      <c r="I47" s="33"/>
      <c r="J47" s="33"/>
      <c r="K47" s="33"/>
      <c r="L47" s="33"/>
      <c r="M47" s="33"/>
      <c r="N47" s="33"/>
      <c r="O47" s="33"/>
      <c r="P47" s="33"/>
      <c r="Q47" s="33"/>
      <c r="R47" s="33"/>
      <c r="S47" s="33"/>
      <c r="T47" s="16"/>
      <c r="U47" s="16"/>
    </row>
    <row r="48" spans="1:23" x14ac:dyDescent="0.2">
      <c r="C48" s="33"/>
      <c r="D48" s="33"/>
      <c r="E48" s="33"/>
      <c r="F48" s="33"/>
      <c r="G48" s="33"/>
      <c r="H48" s="33"/>
      <c r="I48" s="33"/>
      <c r="J48" s="33"/>
      <c r="K48" s="33"/>
      <c r="L48" s="33"/>
      <c r="M48" s="33"/>
      <c r="N48" s="33"/>
      <c r="O48" s="33"/>
      <c r="P48" s="33"/>
      <c r="Q48" s="33"/>
      <c r="R48" s="33"/>
      <c r="S48" s="33"/>
      <c r="T48" s="16"/>
      <c r="U48" s="16"/>
    </row>
    <row r="49" spans="3:21" x14ac:dyDescent="0.2">
      <c r="C49" s="33"/>
      <c r="D49" s="33"/>
      <c r="E49" s="33"/>
      <c r="F49" s="33"/>
      <c r="G49" s="33"/>
      <c r="H49" s="33"/>
      <c r="I49" s="33"/>
      <c r="J49" s="33"/>
      <c r="K49" s="33"/>
      <c r="L49" s="33"/>
      <c r="M49" s="33"/>
      <c r="N49" s="33"/>
      <c r="O49" s="33"/>
      <c r="P49" s="33"/>
      <c r="Q49" s="33"/>
      <c r="R49" s="33"/>
      <c r="S49" s="33"/>
      <c r="T49" s="16"/>
      <c r="U49" s="16"/>
    </row>
    <row r="50" spans="3:21" x14ac:dyDescent="0.2">
      <c r="C50" s="33"/>
      <c r="D50" s="33"/>
      <c r="E50" s="33"/>
      <c r="F50" s="33"/>
      <c r="G50" s="33"/>
      <c r="H50" s="33"/>
      <c r="I50" s="33"/>
      <c r="J50" s="33"/>
      <c r="K50" s="33"/>
      <c r="L50" s="33"/>
      <c r="M50" s="33"/>
      <c r="N50" s="33"/>
      <c r="O50" s="33"/>
      <c r="P50" s="33"/>
      <c r="Q50" s="33"/>
      <c r="R50" s="33"/>
      <c r="S50" s="33"/>
      <c r="T50" s="16"/>
      <c r="U50" s="16"/>
    </row>
    <row r="51" spans="3:21" x14ac:dyDescent="0.2">
      <c r="C51" s="33"/>
      <c r="D51" s="33"/>
      <c r="E51" s="33"/>
      <c r="F51" s="33"/>
      <c r="G51" s="33"/>
      <c r="H51" s="33"/>
      <c r="I51" s="33"/>
      <c r="J51" s="33"/>
      <c r="K51" s="33"/>
      <c r="L51" s="33"/>
      <c r="M51" s="33"/>
      <c r="N51" s="33"/>
      <c r="O51" s="33"/>
      <c r="P51" s="33"/>
      <c r="Q51" s="33"/>
      <c r="R51" s="33"/>
      <c r="S51" s="33"/>
      <c r="T51" s="16"/>
      <c r="U51" s="16"/>
    </row>
    <row r="52" spans="3:21" x14ac:dyDescent="0.2">
      <c r="C52" s="33"/>
      <c r="D52" s="33"/>
      <c r="E52" s="33"/>
      <c r="F52" s="33"/>
      <c r="G52" s="33"/>
      <c r="H52" s="33"/>
      <c r="I52" s="33"/>
      <c r="J52" s="33"/>
      <c r="K52" s="33"/>
      <c r="L52" s="33"/>
      <c r="M52" s="33"/>
      <c r="N52" s="33"/>
      <c r="O52" s="33"/>
      <c r="P52" s="33"/>
      <c r="Q52" s="33"/>
      <c r="R52" s="33"/>
      <c r="S52" s="33"/>
      <c r="T52" s="16"/>
      <c r="U52" s="16"/>
    </row>
    <row r="53" spans="3:21" x14ac:dyDescent="0.2">
      <c r="C53" s="33"/>
      <c r="D53" s="33"/>
      <c r="E53" s="33"/>
      <c r="F53" s="33"/>
      <c r="G53" s="33"/>
      <c r="H53" s="33"/>
      <c r="I53" s="33"/>
      <c r="J53" s="33"/>
      <c r="K53" s="33"/>
      <c r="L53" s="33"/>
      <c r="M53" s="33"/>
      <c r="N53" s="33"/>
      <c r="O53" s="33"/>
      <c r="P53" s="33"/>
      <c r="Q53" s="33"/>
      <c r="R53" s="33"/>
      <c r="S53" s="33"/>
      <c r="T53" s="16"/>
      <c r="U53" s="16"/>
    </row>
    <row r="54" spans="3:21" x14ac:dyDescent="0.2">
      <c r="C54" s="33"/>
      <c r="D54" s="33"/>
      <c r="E54" s="33"/>
      <c r="F54" s="33"/>
      <c r="G54" s="33"/>
      <c r="H54" s="33"/>
      <c r="I54" s="33"/>
      <c r="J54" s="33"/>
      <c r="K54" s="33"/>
      <c r="L54" s="33"/>
      <c r="M54" s="33"/>
      <c r="N54" s="33"/>
      <c r="O54" s="33"/>
      <c r="P54" s="33"/>
      <c r="Q54" s="33"/>
      <c r="R54" s="33"/>
      <c r="S54" s="33"/>
      <c r="T54" s="16"/>
      <c r="U54" s="16"/>
    </row>
    <row r="55" spans="3:21" x14ac:dyDescent="0.2">
      <c r="C55" s="33"/>
      <c r="D55" s="33"/>
      <c r="E55" s="33"/>
      <c r="F55" s="33"/>
      <c r="G55" s="33"/>
      <c r="H55" s="33"/>
      <c r="I55" s="33"/>
      <c r="J55" s="33"/>
      <c r="K55" s="33"/>
      <c r="L55" s="33"/>
      <c r="M55" s="33"/>
      <c r="N55" s="33"/>
      <c r="O55" s="33"/>
      <c r="P55" s="33"/>
      <c r="Q55" s="33"/>
      <c r="R55" s="33"/>
      <c r="S55" s="33"/>
      <c r="T55" s="16"/>
      <c r="U55" s="16"/>
    </row>
    <row r="56" spans="3:21" x14ac:dyDescent="0.2">
      <c r="C56" s="33"/>
      <c r="D56" s="33"/>
      <c r="E56" s="33"/>
      <c r="F56" s="33"/>
      <c r="G56" s="33"/>
      <c r="H56" s="33"/>
      <c r="I56" s="33"/>
      <c r="J56" s="33"/>
      <c r="K56" s="33"/>
      <c r="L56" s="33"/>
      <c r="M56" s="33"/>
      <c r="N56" s="33"/>
      <c r="O56" s="33"/>
      <c r="P56" s="33"/>
      <c r="Q56" s="33"/>
      <c r="R56" s="33"/>
      <c r="S56" s="33"/>
      <c r="T56" s="16"/>
      <c r="U56" s="16"/>
    </row>
    <row r="57" spans="3:21" x14ac:dyDescent="0.2">
      <c r="C57" s="33"/>
      <c r="D57" s="33"/>
      <c r="E57" s="33"/>
      <c r="F57" s="33"/>
      <c r="G57" s="33"/>
      <c r="H57" s="33"/>
      <c r="I57" s="33"/>
      <c r="J57" s="33"/>
      <c r="K57" s="33"/>
      <c r="L57" s="33"/>
      <c r="M57" s="33"/>
      <c r="N57" s="33"/>
      <c r="O57" s="33"/>
      <c r="P57" s="33"/>
      <c r="Q57" s="33"/>
      <c r="R57" s="33"/>
      <c r="S57" s="33"/>
      <c r="T57" s="16"/>
      <c r="U57" s="16"/>
    </row>
    <row r="58" spans="3:21" x14ac:dyDescent="0.2">
      <c r="C58" s="33"/>
      <c r="D58" s="33"/>
      <c r="E58" s="33"/>
      <c r="F58" s="33"/>
      <c r="G58" s="33"/>
      <c r="H58" s="33"/>
      <c r="I58" s="33"/>
      <c r="J58" s="33"/>
      <c r="K58" s="33"/>
      <c r="L58" s="33"/>
      <c r="M58" s="33"/>
      <c r="N58" s="33"/>
      <c r="O58" s="33"/>
      <c r="P58" s="33"/>
      <c r="Q58" s="33"/>
      <c r="R58" s="33"/>
      <c r="S58" s="33"/>
      <c r="T58" s="16"/>
      <c r="U58" s="16"/>
    </row>
    <row r="59" spans="3:21" x14ac:dyDescent="0.2">
      <c r="C59" s="33"/>
      <c r="D59" s="33"/>
      <c r="E59" s="33"/>
      <c r="F59" s="33"/>
      <c r="G59" s="33"/>
      <c r="H59" s="33"/>
      <c r="I59" s="33"/>
      <c r="J59" s="33"/>
      <c r="K59" s="33"/>
      <c r="L59" s="33"/>
      <c r="M59" s="33"/>
      <c r="N59" s="33"/>
      <c r="O59" s="33"/>
      <c r="P59" s="33"/>
      <c r="Q59" s="33"/>
      <c r="R59" s="33"/>
      <c r="S59" s="33"/>
      <c r="T59" s="16"/>
      <c r="U59" s="16"/>
    </row>
  </sheetData>
  <mergeCells count="11">
    <mergeCell ref="A38:S38"/>
    <mergeCell ref="A37:S37"/>
    <mergeCell ref="A1:S1"/>
    <mergeCell ref="A2:S2"/>
    <mergeCell ref="A3:A4"/>
    <mergeCell ref="C3:G3"/>
    <mergeCell ref="H3:H4"/>
    <mergeCell ref="S3:S4"/>
    <mergeCell ref="I3:I4"/>
    <mergeCell ref="J3:J4"/>
    <mergeCell ref="K3:R3"/>
  </mergeCells>
  <phoneticPr fontId="34" type="noConversion"/>
  <hyperlinks>
    <hyperlink ref="U1" location="IDX!A1" display="IDX" xr:uid="{00000000-0004-0000-1B00-000000000000}"/>
  </hyperlinks>
  <pageMargins left="0.7" right="0.7" top="0.75" bottom="0.75" header="0.3" footer="0.3"/>
  <pageSetup scale="62"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64"/>
  <sheetViews>
    <sheetView zoomScale="141" zoomScaleNormal="141" workbookViewId="0">
      <selection activeCell="U28" sqref="U28"/>
    </sheetView>
  </sheetViews>
  <sheetFormatPr baseColWidth="10" defaultColWidth="8.6640625" defaultRowHeight="15" x14ac:dyDescent="0.2"/>
  <cols>
    <col min="1" max="1" width="25.6640625" style="53" customWidth="1" collapsed="1"/>
    <col min="2" max="2" width="25.6640625" style="53" customWidth="1"/>
    <col min="3" max="3" width="11.33203125" style="53" customWidth="1" collapsed="1"/>
    <col min="4" max="4" width="16.33203125" style="53" customWidth="1" collapsed="1"/>
    <col min="5" max="5" width="0.6640625" style="53" customWidth="1" collapsed="1"/>
    <col min="6" max="18" width="9.33203125" style="53" customWidth="1" collapsed="1"/>
    <col min="19" max="20" width="11" style="53" customWidth="1" collapsed="1"/>
    <col min="21" max="21" width="8.6640625" style="53" customWidth="1" collapsed="1"/>
    <col min="22" max="22" width="14.83203125" style="53" customWidth="1" collapsed="1"/>
    <col min="23" max="23" width="1.6640625" style="17" customWidth="1" collapsed="1"/>
    <col min="24" max="24" width="4" style="17" bestFit="1" customWidth="1" collapsed="1"/>
    <col min="25" max="16384" width="8.6640625" style="53" collapsed="1"/>
  </cols>
  <sheetData>
    <row r="1" spans="1:24" x14ac:dyDescent="0.2">
      <c r="A1" s="1023" t="s">
        <v>367</v>
      </c>
      <c r="B1" s="1024"/>
      <c r="C1" s="1024"/>
      <c r="D1" s="1024"/>
      <c r="E1" s="1024"/>
      <c r="F1" s="1024"/>
      <c r="G1" s="1024"/>
      <c r="H1" s="1024"/>
      <c r="I1" s="1024"/>
      <c r="J1" s="1024"/>
      <c r="K1" s="1024"/>
      <c r="L1" s="1024"/>
      <c r="M1" s="1024"/>
      <c r="N1" s="1024"/>
      <c r="O1" s="1024"/>
      <c r="P1" s="1024"/>
      <c r="Q1" s="1024"/>
      <c r="R1" s="1024"/>
      <c r="S1" s="1024"/>
      <c r="T1" s="1024"/>
      <c r="U1" s="1024"/>
      <c r="V1" s="1025"/>
      <c r="W1" s="16"/>
      <c r="X1" s="1" t="s">
        <v>8</v>
      </c>
    </row>
    <row r="2" spans="1:24" x14ac:dyDescent="0.2">
      <c r="A2" s="1026" t="s">
        <v>368</v>
      </c>
      <c r="B2" s="1027"/>
      <c r="C2" s="1027"/>
      <c r="D2" s="1027"/>
      <c r="E2" s="1027"/>
      <c r="F2" s="1027"/>
      <c r="G2" s="1027"/>
      <c r="H2" s="1027"/>
      <c r="I2" s="1027"/>
      <c r="J2" s="1027"/>
      <c r="K2" s="1027"/>
      <c r="L2" s="1027"/>
      <c r="M2" s="1027"/>
      <c r="N2" s="1027"/>
      <c r="O2" s="1027"/>
      <c r="P2" s="1027"/>
      <c r="Q2" s="1027"/>
      <c r="R2" s="1027"/>
      <c r="S2" s="1027"/>
      <c r="T2" s="1027"/>
      <c r="U2" s="1027"/>
      <c r="V2" s="1028"/>
      <c r="W2" s="16"/>
      <c r="X2" s="16"/>
    </row>
    <row r="3" spans="1:24" x14ac:dyDescent="0.2">
      <c r="A3" s="860"/>
      <c r="B3" s="614"/>
      <c r="C3" s="862" t="s">
        <v>369</v>
      </c>
      <c r="D3" s="862" t="s">
        <v>370</v>
      </c>
      <c r="E3" s="862"/>
      <c r="F3" s="888" t="s">
        <v>371</v>
      </c>
      <c r="G3" s="888"/>
      <c r="H3" s="888"/>
      <c r="I3" s="888"/>
      <c r="J3" s="888"/>
      <c r="K3" s="888"/>
      <c r="L3" s="888"/>
      <c r="M3" s="888"/>
      <c r="N3" s="888"/>
      <c r="O3" s="888"/>
      <c r="P3" s="888"/>
      <c r="Q3" s="888"/>
      <c r="R3" s="888"/>
      <c r="S3" s="888"/>
      <c r="T3" s="888"/>
      <c r="U3" s="888"/>
      <c r="V3" s="892" t="s">
        <v>372</v>
      </c>
      <c r="W3" s="18"/>
      <c r="X3" s="18"/>
    </row>
    <row r="4" spans="1:24" ht="39" customHeight="1" x14ac:dyDescent="0.2">
      <c r="A4" s="861"/>
      <c r="B4" s="498"/>
      <c r="C4" s="863"/>
      <c r="D4" s="863"/>
      <c r="E4" s="863"/>
      <c r="F4" s="498" t="s">
        <v>373</v>
      </c>
      <c r="G4" s="498" t="s">
        <v>374</v>
      </c>
      <c r="H4" s="498" t="s">
        <v>375</v>
      </c>
      <c r="I4" s="498" t="s">
        <v>376</v>
      </c>
      <c r="J4" s="498" t="s">
        <v>377</v>
      </c>
      <c r="K4" s="498" t="s">
        <v>378</v>
      </c>
      <c r="L4" s="498" t="s">
        <v>379</v>
      </c>
      <c r="M4" s="498" t="s">
        <v>380</v>
      </c>
      <c r="N4" s="498" t="s">
        <v>381</v>
      </c>
      <c r="O4" s="498" t="s">
        <v>382</v>
      </c>
      <c r="P4" s="498" t="s">
        <v>383</v>
      </c>
      <c r="Q4" s="498" t="s">
        <v>384</v>
      </c>
      <c r="R4" s="498" t="s">
        <v>385</v>
      </c>
      <c r="S4" s="498" t="s">
        <v>386</v>
      </c>
      <c r="T4" s="498" t="s">
        <v>387</v>
      </c>
      <c r="U4" s="498" t="s">
        <v>28</v>
      </c>
      <c r="V4" s="894"/>
      <c r="W4" s="18"/>
      <c r="X4" s="18"/>
    </row>
    <row r="5" spans="1:24" ht="61" x14ac:dyDescent="0.2">
      <c r="A5" s="276"/>
      <c r="B5" s="729" t="s">
        <v>980</v>
      </c>
      <c r="C5" s="576" t="s">
        <v>965</v>
      </c>
      <c r="D5" s="576" t="s">
        <v>981</v>
      </c>
      <c r="E5" s="750" t="s">
        <v>981</v>
      </c>
      <c r="F5" s="576" t="s">
        <v>985</v>
      </c>
      <c r="G5" s="576" t="s">
        <v>984</v>
      </c>
      <c r="H5" s="576" t="s">
        <v>966</v>
      </c>
      <c r="I5" s="576" t="s">
        <v>967</v>
      </c>
      <c r="J5" s="576" t="s">
        <v>968</v>
      </c>
      <c r="K5" s="576" t="s">
        <v>969</v>
      </c>
      <c r="L5" s="576" t="s">
        <v>970</v>
      </c>
      <c r="M5" s="576" t="s">
        <v>971</v>
      </c>
      <c r="N5" s="576" t="s">
        <v>972</v>
      </c>
      <c r="O5" s="576" t="s">
        <v>973</v>
      </c>
      <c r="P5" s="576" t="s">
        <v>974</v>
      </c>
      <c r="Q5" s="576" t="s">
        <v>975</v>
      </c>
      <c r="R5" s="576" t="s">
        <v>976</v>
      </c>
      <c r="S5" s="576" t="s">
        <v>977</v>
      </c>
      <c r="T5" s="576" t="s">
        <v>978</v>
      </c>
      <c r="U5" s="576" t="s">
        <v>979</v>
      </c>
      <c r="V5" s="577" t="s">
        <v>982</v>
      </c>
      <c r="W5" s="18" t="s">
        <v>982</v>
      </c>
      <c r="X5" s="18"/>
    </row>
    <row r="6" spans="1:24" x14ac:dyDescent="0.2">
      <c r="B6" s="730"/>
      <c r="V6" s="578"/>
    </row>
    <row r="7" spans="1:24" x14ac:dyDescent="0.2">
      <c r="A7" s="277" t="s">
        <v>10</v>
      </c>
      <c r="B7" s="741" t="s">
        <v>593</v>
      </c>
      <c r="C7" s="214" t="s">
        <v>983</v>
      </c>
      <c r="D7" s="282" t="s">
        <v>662</v>
      </c>
      <c r="E7" s="751" t="s">
        <v>599</v>
      </c>
      <c r="F7" s="214" t="s">
        <v>648</v>
      </c>
      <c r="G7" s="214" t="s">
        <v>232</v>
      </c>
      <c r="H7" s="214" t="s">
        <v>232</v>
      </c>
      <c r="I7" s="214" t="s">
        <v>232</v>
      </c>
      <c r="J7" s="214" t="s">
        <v>232</v>
      </c>
      <c r="K7" s="214" t="s">
        <v>232</v>
      </c>
      <c r="L7" s="214" t="s">
        <v>232</v>
      </c>
      <c r="M7" s="214" t="s">
        <v>232</v>
      </c>
      <c r="N7" s="214" t="s">
        <v>232</v>
      </c>
      <c r="O7" s="214" t="s">
        <v>232</v>
      </c>
      <c r="P7" s="214" t="s">
        <v>232</v>
      </c>
      <c r="Q7" s="214" t="s">
        <v>232</v>
      </c>
      <c r="R7" s="214" t="s">
        <v>232</v>
      </c>
      <c r="S7" s="214" t="s">
        <v>232</v>
      </c>
      <c r="T7" s="214" t="s">
        <v>232</v>
      </c>
      <c r="U7" s="214" t="s">
        <v>232</v>
      </c>
      <c r="V7" s="284" t="s">
        <v>662</v>
      </c>
      <c r="W7" s="18" t="s">
        <v>599</v>
      </c>
      <c r="X7" s="18"/>
    </row>
    <row r="8" spans="1:24" x14ac:dyDescent="0.2">
      <c r="A8" s="22"/>
      <c r="B8" s="621"/>
      <c r="C8" s="214" t="s">
        <v>232</v>
      </c>
      <c r="D8" s="285" t="s">
        <v>232</v>
      </c>
      <c r="E8" s="286" t="s">
        <v>232</v>
      </c>
      <c r="F8" s="214" t="s">
        <v>232</v>
      </c>
      <c r="G8" s="214" t="s">
        <v>232</v>
      </c>
      <c r="H8" s="214" t="s">
        <v>232</v>
      </c>
      <c r="I8" s="214" t="s">
        <v>232</v>
      </c>
      <c r="J8" s="214" t="s">
        <v>232</v>
      </c>
      <c r="K8" s="214" t="s">
        <v>232</v>
      </c>
      <c r="L8" s="214" t="s">
        <v>232</v>
      </c>
      <c r="M8" s="214" t="s">
        <v>232</v>
      </c>
      <c r="N8" s="214" t="s">
        <v>232</v>
      </c>
      <c r="O8" s="214" t="s">
        <v>232</v>
      </c>
      <c r="P8" s="214" t="s">
        <v>232</v>
      </c>
      <c r="Q8" s="214" t="s">
        <v>232</v>
      </c>
      <c r="R8" s="214" t="s">
        <v>232</v>
      </c>
      <c r="S8" s="214" t="s">
        <v>232</v>
      </c>
      <c r="T8" s="214" t="s">
        <v>232</v>
      </c>
      <c r="U8" s="214" t="s">
        <v>232</v>
      </c>
      <c r="V8" s="265" t="s">
        <v>232</v>
      </c>
      <c r="W8" s="18"/>
      <c r="X8" s="18"/>
    </row>
    <row r="9" spans="1:24" x14ac:dyDescent="0.2">
      <c r="A9" s="277" t="s">
        <v>11</v>
      </c>
      <c r="B9" s="741"/>
      <c r="C9" s="219" t="s">
        <v>232</v>
      </c>
      <c r="D9" s="285" t="s">
        <v>232</v>
      </c>
      <c r="E9" s="287" t="s">
        <v>232</v>
      </c>
      <c r="F9" s="219" t="s">
        <v>232</v>
      </c>
      <c r="G9" s="219" t="s">
        <v>232</v>
      </c>
      <c r="H9" s="219" t="s">
        <v>232</v>
      </c>
      <c r="I9" s="219" t="s">
        <v>232</v>
      </c>
      <c r="J9" s="219" t="s">
        <v>232</v>
      </c>
      <c r="K9" s="219" t="s">
        <v>232</v>
      </c>
      <c r="L9" s="219" t="s">
        <v>232</v>
      </c>
      <c r="M9" s="219" t="s">
        <v>232</v>
      </c>
      <c r="N9" s="219" t="s">
        <v>232</v>
      </c>
      <c r="O9" s="219" t="s">
        <v>232</v>
      </c>
      <c r="P9" s="219" t="s">
        <v>232</v>
      </c>
      <c r="Q9" s="219" t="s">
        <v>232</v>
      </c>
      <c r="R9" s="219" t="s">
        <v>232</v>
      </c>
      <c r="S9" s="219" t="s">
        <v>232</v>
      </c>
      <c r="T9" s="219" t="s">
        <v>232</v>
      </c>
      <c r="U9" s="219" t="s">
        <v>232</v>
      </c>
      <c r="V9" s="265" t="s">
        <v>232</v>
      </c>
      <c r="W9" s="18"/>
      <c r="X9" s="18"/>
    </row>
    <row r="10" spans="1:24" x14ac:dyDescent="0.2">
      <c r="A10" s="22" t="s">
        <v>13</v>
      </c>
      <c r="B10" s="746" t="s">
        <v>594</v>
      </c>
      <c r="C10" s="219" t="s">
        <v>232</v>
      </c>
      <c r="D10" s="285" t="s">
        <v>232</v>
      </c>
      <c r="E10" s="286" t="s">
        <v>232</v>
      </c>
      <c r="F10" s="219" t="s">
        <v>232</v>
      </c>
      <c r="G10" s="219" t="s">
        <v>232</v>
      </c>
      <c r="H10" s="219" t="s">
        <v>232</v>
      </c>
      <c r="I10" s="219" t="s">
        <v>232</v>
      </c>
      <c r="J10" s="219" t="s">
        <v>232</v>
      </c>
      <c r="K10" s="219" t="s">
        <v>232</v>
      </c>
      <c r="L10" s="219" t="s">
        <v>232</v>
      </c>
      <c r="M10" s="219" t="s">
        <v>232</v>
      </c>
      <c r="N10" s="219" t="s">
        <v>232</v>
      </c>
      <c r="O10" s="219" t="s">
        <v>232</v>
      </c>
      <c r="P10" s="219" t="s">
        <v>232</v>
      </c>
      <c r="Q10" s="219" t="s">
        <v>232</v>
      </c>
      <c r="R10" s="219" t="s">
        <v>232</v>
      </c>
      <c r="S10" s="219" t="s">
        <v>232</v>
      </c>
      <c r="T10" s="219" t="s">
        <v>232</v>
      </c>
      <c r="U10" s="219" t="s">
        <v>232</v>
      </c>
      <c r="V10" s="265" t="s">
        <v>232</v>
      </c>
      <c r="W10" s="18"/>
      <c r="X10" s="18"/>
    </row>
    <row r="11" spans="1:24" x14ac:dyDescent="0.2">
      <c r="A11" s="22" t="s">
        <v>14</v>
      </c>
      <c r="B11" s="746" t="s">
        <v>595</v>
      </c>
      <c r="C11" s="219" t="s">
        <v>232</v>
      </c>
      <c r="D11" s="285" t="s">
        <v>232</v>
      </c>
      <c r="E11" s="286" t="s">
        <v>232</v>
      </c>
      <c r="F11" s="219" t="s">
        <v>232</v>
      </c>
      <c r="G11" s="219" t="s">
        <v>232</v>
      </c>
      <c r="H11" s="219" t="s">
        <v>232</v>
      </c>
      <c r="I11" s="219" t="s">
        <v>232</v>
      </c>
      <c r="J11" s="219" t="s">
        <v>232</v>
      </c>
      <c r="K11" s="219" t="s">
        <v>232</v>
      </c>
      <c r="L11" s="219" t="s">
        <v>232</v>
      </c>
      <c r="M11" s="219" t="s">
        <v>232</v>
      </c>
      <c r="N11" s="219" t="s">
        <v>232</v>
      </c>
      <c r="O11" s="219" t="s">
        <v>232</v>
      </c>
      <c r="P11" s="219" t="s">
        <v>232</v>
      </c>
      <c r="Q11" s="219" t="s">
        <v>232</v>
      </c>
      <c r="R11" s="219" t="s">
        <v>232</v>
      </c>
      <c r="S11" s="219" t="s">
        <v>232</v>
      </c>
      <c r="T11" s="219" t="s">
        <v>232</v>
      </c>
      <c r="U11" s="219" t="s">
        <v>232</v>
      </c>
      <c r="V11" s="265" t="s">
        <v>232</v>
      </c>
      <c r="W11" s="18"/>
      <c r="X11" s="18"/>
    </row>
    <row r="12" spans="1:24" x14ac:dyDescent="0.2">
      <c r="A12" s="20" t="s">
        <v>52</v>
      </c>
      <c r="B12" s="636"/>
      <c r="C12" s="219" t="s">
        <v>232</v>
      </c>
      <c r="D12" s="285" t="s">
        <v>232</v>
      </c>
      <c r="E12" s="286" t="s">
        <v>232</v>
      </c>
      <c r="F12" s="219" t="s">
        <v>232</v>
      </c>
      <c r="G12" s="219" t="s">
        <v>232</v>
      </c>
      <c r="H12" s="219" t="s">
        <v>232</v>
      </c>
      <c r="I12" s="219" t="s">
        <v>232</v>
      </c>
      <c r="J12" s="219" t="s">
        <v>232</v>
      </c>
      <c r="K12" s="219" t="s">
        <v>232</v>
      </c>
      <c r="L12" s="219" t="s">
        <v>232</v>
      </c>
      <c r="M12" s="219" t="s">
        <v>232</v>
      </c>
      <c r="N12" s="219" t="s">
        <v>232</v>
      </c>
      <c r="O12" s="219" t="s">
        <v>232</v>
      </c>
      <c r="P12" s="219" t="s">
        <v>232</v>
      </c>
      <c r="Q12" s="219" t="s">
        <v>232</v>
      </c>
      <c r="R12" s="219" t="s">
        <v>232</v>
      </c>
      <c r="S12" s="219" t="s">
        <v>232</v>
      </c>
      <c r="T12" s="219" t="s">
        <v>232</v>
      </c>
      <c r="U12" s="219" t="s">
        <v>232</v>
      </c>
      <c r="V12" s="265" t="s">
        <v>232</v>
      </c>
      <c r="W12" s="18"/>
      <c r="X12" s="18"/>
    </row>
    <row r="13" spans="1:24" x14ac:dyDescent="0.2">
      <c r="A13" s="25" t="s">
        <v>15</v>
      </c>
      <c r="B13" s="672" t="s">
        <v>596</v>
      </c>
      <c r="C13" s="219" t="s">
        <v>232</v>
      </c>
      <c r="D13" s="285" t="s">
        <v>232</v>
      </c>
      <c r="E13" s="286" t="s">
        <v>232</v>
      </c>
      <c r="F13" s="219" t="s">
        <v>232</v>
      </c>
      <c r="G13" s="219" t="s">
        <v>232</v>
      </c>
      <c r="H13" s="219" t="s">
        <v>232</v>
      </c>
      <c r="I13" s="219" t="s">
        <v>232</v>
      </c>
      <c r="J13" s="219" t="s">
        <v>232</v>
      </c>
      <c r="K13" s="219" t="s">
        <v>232</v>
      </c>
      <c r="L13" s="219" t="s">
        <v>232</v>
      </c>
      <c r="M13" s="219" t="s">
        <v>232</v>
      </c>
      <c r="N13" s="219" t="s">
        <v>232</v>
      </c>
      <c r="O13" s="219" t="s">
        <v>232</v>
      </c>
      <c r="P13" s="219" t="s">
        <v>232</v>
      </c>
      <c r="Q13" s="219" t="s">
        <v>232</v>
      </c>
      <c r="R13" s="219" t="s">
        <v>232</v>
      </c>
      <c r="S13" s="219" t="s">
        <v>232</v>
      </c>
      <c r="T13" s="219" t="s">
        <v>232</v>
      </c>
      <c r="U13" s="219" t="s">
        <v>232</v>
      </c>
      <c r="V13" s="265" t="s">
        <v>232</v>
      </c>
      <c r="W13" s="18"/>
      <c r="X13" s="18"/>
    </row>
    <row r="14" spans="1:24" x14ac:dyDescent="0.2">
      <c r="A14" s="25" t="s">
        <v>16</v>
      </c>
      <c r="B14" s="672" t="s">
        <v>597</v>
      </c>
      <c r="C14" s="219" t="s">
        <v>232</v>
      </c>
      <c r="D14" s="285" t="s">
        <v>232</v>
      </c>
      <c r="E14" s="286" t="s">
        <v>232</v>
      </c>
      <c r="F14" s="219" t="s">
        <v>232</v>
      </c>
      <c r="G14" s="219" t="s">
        <v>232</v>
      </c>
      <c r="H14" s="219" t="s">
        <v>232</v>
      </c>
      <c r="I14" s="219" t="s">
        <v>232</v>
      </c>
      <c r="J14" s="219" t="s">
        <v>232</v>
      </c>
      <c r="K14" s="219" t="s">
        <v>232</v>
      </c>
      <c r="L14" s="219" t="s">
        <v>232</v>
      </c>
      <c r="M14" s="219" t="s">
        <v>232</v>
      </c>
      <c r="N14" s="219" t="s">
        <v>232</v>
      </c>
      <c r="O14" s="219" t="s">
        <v>232</v>
      </c>
      <c r="P14" s="219" t="s">
        <v>232</v>
      </c>
      <c r="Q14" s="219" t="s">
        <v>232</v>
      </c>
      <c r="R14" s="219" t="s">
        <v>232</v>
      </c>
      <c r="S14" s="219" t="s">
        <v>232</v>
      </c>
      <c r="T14" s="219" t="s">
        <v>232</v>
      </c>
      <c r="U14" s="219" t="s">
        <v>232</v>
      </c>
      <c r="V14" s="265" t="s">
        <v>232</v>
      </c>
      <c r="W14" s="18"/>
      <c r="X14" s="18"/>
    </row>
    <row r="15" spans="1:24" x14ac:dyDescent="0.2">
      <c r="A15" s="25" t="s">
        <v>17</v>
      </c>
      <c r="B15" s="672" t="s">
        <v>598</v>
      </c>
      <c r="C15" s="219" t="s">
        <v>232</v>
      </c>
      <c r="D15" s="285" t="s">
        <v>232</v>
      </c>
      <c r="E15" s="286" t="s">
        <v>232</v>
      </c>
      <c r="F15" s="219" t="s">
        <v>232</v>
      </c>
      <c r="G15" s="219" t="s">
        <v>232</v>
      </c>
      <c r="H15" s="219" t="s">
        <v>232</v>
      </c>
      <c r="I15" s="219" t="s">
        <v>232</v>
      </c>
      <c r="J15" s="219" t="s">
        <v>232</v>
      </c>
      <c r="K15" s="219" t="s">
        <v>232</v>
      </c>
      <c r="L15" s="219" t="s">
        <v>232</v>
      </c>
      <c r="M15" s="219" t="s">
        <v>232</v>
      </c>
      <c r="N15" s="219" t="s">
        <v>232</v>
      </c>
      <c r="O15" s="219" t="s">
        <v>232</v>
      </c>
      <c r="P15" s="219" t="s">
        <v>232</v>
      </c>
      <c r="Q15" s="219" t="s">
        <v>232</v>
      </c>
      <c r="R15" s="219" t="s">
        <v>232</v>
      </c>
      <c r="S15" s="219" t="s">
        <v>232</v>
      </c>
      <c r="T15" s="219" t="s">
        <v>232</v>
      </c>
      <c r="U15" s="219" t="s">
        <v>232</v>
      </c>
      <c r="V15" s="265" t="s">
        <v>232</v>
      </c>
      <c r="W15" s="18"/>
      <c r="X15" s="18"/>
    </row>
    <row r="16" spans="1:24" x14ac:dyDescent="0.2">
      <c r="A16" s="278" t="s">
        <v>134</v>
      </c>
      <c r="B16" s="636"/>
      <c r="C16" s="219" t="s">
        <v>232</v>
      </c>
      <c r="D16" s="285" t="s">
        <v>232</v>
      </c>
      <c r="E16" s="281" t="s">
        <v>232</v>
      </c>
      <c r="F16" s="219" t="s">
        <v>232</v>
      </c>
      <c r="G16" s="219" t="s">
        <v>232</v>
      </c>
      <c r="H16" s="219" t="s">
        <v>232</v>
      </c>
      <c r="I16" s="219" t="s">
        <v>232</v>
      </c>
      <c r="J16" s="219" t="s">
        <v>232</v>
      </c>
      <c r="K16" s="219" t="s">
        <v>232</v>
      </c>
      <c r="L16" s="219" t="s">
        <v>232</v>
      </c>
      <c r="M16" s="219" t="s">
        <v>232</v>
      </c>
      <c r="N16" s="219" t="s">
        <v>232</v>
      </c>
      <c r="O16" s="219" t="s">
        <v>232</v>
      </c>
      <c r="P16" s="219" t="s">
        <v>232</v>
      </c>
      <c r="Q16" s="219" t="s">
        <v>232</v>
      </c>
      <c r="R16" s="219" t="s">
        <v>232</v>
      </c>
      <c r="S16" s="219" t="s">
        <v>232</v>
      </c>
      <c r="T16" s="219" t="s">
        <v>232</v>
      </c>
      <c r="U16" s="219" t="s">
        <v>232</v>
      </c>
      <c r="V16" s="265" t="s">
        <v>232</v>
      </c>
      <c r="W16" s="18"/>
      <c r="X16" s="18"/>
    </row>
    <row r="17" spans="1:27" x14ac:dyDescent="0.2">
      <c r="A17" s="22" t="s">
        <v>54</v>
      </c>
      <c r="B17" s="748" t="s">
        <v>631</v>
      </c>
      <c r="C17" s="219" t="s">
        <v>232</v>
      </c>
      <c r="D17" s="285" t="s">
        <v>232</v>
      </c>
      <c r="E17" s="286" t="s">
        <v>232</v>
      </c>
      <c r="F17" s="219" t="s">
        <v>232</v>
      </c>
      <c r="G17" s="219" t="s">
        <v>232</v>
      </c>
      <c r="H17" s="219" t="s">
        <v>232</v>
      </c>
      <c r="I17" s="219" t="s">
        <v>232</v>
      </c>
      <c r="J17" s="219" t="s">
        <v>232</v>
      </c>
      <c r="K17" s="219" t="s">
        <v>232</v>
      </c>
      <c r="L17" s="219" t="s">
        <v>232</v>
      </c>
      <c r="M17" s="219" t="s">
        <v>232</v>
      </c>
      <c r="N17" s="219" t="s">
        <v>232</v>
      </c>
      <c r="O17" s="314" t="s">
        <v>232</v>
      </c>
      <c r="P17" s="314" t="s">
        <v>232</v>
      </c>
      <c r="Q17" s="219" t="s">
        <v>232</v>
      </c>
      <c r="R17" s="219" t="s">
        <v>232</v>
      </c>
      <c r="S17" s="219" t="s">
        <v>232</v>
      </c>
      <c r="T17" s="314" t="s">
        <v>232</v>
      </c>
      <c r="U17" s="219" t="s">
        <v>232</v>
      </c>
      <c r="V17" s="265" t="s">
        <v>232</v>
      </c>
      <c r="W17" s="18"/>
      <c r="X17" s="18"/>
    </row>
    <row r="18" spans="1:27" x14ac:dyDescent="0.2">
      <c r="A18" s="22" t="s">
        <v>55</v>
      </c>
      <c r="B18" s="746" t="s">
        <v>632</v>
      </c>
      <c r="C18" s="219" t="s">
        <v>232</v>
      </c>
      <c r="D18" s="285" t="s">
        <v>232</v>
      </c>
      <c r="E18" s="286" t="s">
        <v>232</v>
      </c>
      <c r="F18" s="219" t="s">
        <v>232</v>
      </c>
      <c r="G18" s="219" t="s">
        <v>232</v>
      </c>
      <c r="H18" s="219" t="s">
        <v>232</v>
      </c>
      <c r="I18" s="219" t="s">
        <v>232</v>
      </c>
      <c r="J18" s="219" t="s">
        <v>232</v>
      </c>
      <c r="K18" s="219" t="s">
        <v>232</v>
      </c>
      <c r="L18" s="219" t="s">
        <v>232</v>
      </c>
      <c r="M18" s="219" t="s">
        <v>232</v>
      </c>
      <c r="N18" s="219" t="s">
        <v>232</v>
      </c>
      <c r="O18" s="219" t="s">
        <v>232</v>
      </c>
      <c r="P18" s="219" t="s">
        <v>232</v>
      </c>
      <c r="Q18" s="219" t="s">
        <v>232</v>
      </c>
      <c r="R18" s="219" t="s">
        <v>232</v>
      </c>
      <c r="S18" s="219" t="s">
        <v>232</v>
      </c>
      <c r="T18" s="219" t="s">
        <v>232</v>
      </c>
      <c r="U18" s="219" t="s">
        <v>232</v>
      </c>
      <c r="V18" s="265" t="s">
        <v>232</v>
      </c>
      <c r="W18" s="18"/>
      <c r="X18" s="18"/>
    </row>
    <row r="19" spans="1:27" x14ac:dyDescent="0.2">
      <c r="A19" s="95" t="s">
        <v>135</v>
      </c>
      <c r="B19" s="636"/>
      <c r="C19" s="219" t="s">
        <v>232</v>
      </c>
      <c r="D19" s="285" t="s">
        <v>232</v>
      </c>
      <c r="E19" s="288" t="s">
        <v>232</v>
      </c>
      <c r="F19" s="219" t="s">
        <v>232</v>
      </c>
      <c r="G19" s="219" t="s">
        <v>232</v>
      </c>
      <c r="H19" s="219" t="s">
        <v>232</v>
      </c>
      <c r="I19" s="219" t="s">
        <v>232</v>
      </c>
      <c r="J19" s="219" t="s">
        <v>232</v>
      </c>
      <c r="K19" s="219" t="s">
        <v>232</v>
      </c>
      <c r="L19" s="219" t="s">
        <v>232</v>
      </c>
      <c r="M19" s="219" t="s">
        <v>232</v>
      </c>
      <c r="N19" s="219" t="s">
        <v>232</v>
      </c>
      <c r="O19" s="219" t="s">
        <v>232</v>
      </c>
      <c r="P19" s="219" t="s">
        <v>232</v>
      </c>
      <c r="Q19" s="219" t="s">
        <v>232</v>
      </c>
      <c r="R19" s="219" t="s">
        <v>232</v>
      </c>
      <c r="S19" s="219" t="s">
        <v>232</v>
      </c>
      <c r="T19" s="219" t="s">
        <v>232</v>
      </c>
      <c r="U19" s="219" t="s">
        <v>232</v>
      </c>
      <c r="V19" s="265" t="s">
        <v>232</v>
      </c>
      <c r="W19" s="18"/>
      <c r="X19" s="18"/>
    </row>
    <row r="20" spans="1:27" x14ac:dyDescent="0.2">
      <c r="A20" s="96" t="s">
        <v>57</v>
      </c>
      <c r="B20" s="671" t="s">
        <v>633</v>
      </c>
      <c r="C20" s="219" t="s">
        <v>232</v>
      </c>
      <c r="D20" s="285" t="s">
        <v>232</v>
      </c>
      <c r="E20" s="289" t="s">
        <v>232</v>
      </c>
      <c r="F20" s="219" t="s">
        <v>232</v>
      </c>
      <c r="G20" s="219" t="s">
        <v>232</v>
      </c>
      <c r="H20" s="219" t="s">
        <v>232</v>
      </c>
      <c r="I20" s="219" t="s">
        <v>232</v>
      </c>
      <c r="J20" s="219" t="s">
        <v>232</v>
      </c>
      <c r="K20" s="219" t="s">
        <v>232</v>
      </c>
      <c r="L20" s="219" t="s">
        <v>232</v>
      </c>
      <c r="M20" s="219" t="s">
        <v>232</v>
      </c>
      <c r="N20" s="314" t="s">
        <v>232</v>
      </c>
      <c r="O20" s="219" t="s">
        <v>232</v>
      </c>
      <c r="P20" s="219" t="s">
        <v>232</v>
      </c>
      <c r="Q20" s="219" t="s">
        <v>232</v>
      </c>
      <c r="R20" s="219" t="s">
        <v>232</v>
      </c>
      <c r="S20" s="219" t="s">
        <v>232</v>
      </c>
      <c r="T20" s="219" t="s">
        <v>232</v>
      </c>
      <c r="U20" s="219" t="s">
        <v>232</v>
      </c>
      <c r="V20" s="265" t="s">
        <v>232</v>
      </c>
      <c r="W20" s="18"/>
      <c r="X20" s="18"/>
    </row>
    <row r="21" spans="1:27" x14ac:dyDescent="0.2">
      <c r="A21" s="96" t="s">
        <v>58</v>
      </c>
      <c r="B21" s="671" t="s">
        <v>634</v>
      </c>
      <c r="C21" s="219" t="s">
        <v>232</v>
      </c>
      <c r="D21" s="285" t="s">
        <v>232</v>
      </c>
      <c r="E21" s="289" t="s">
        <v>232</v>
      </c>
      <c r="F21" s="219" t="s">
        <v>232</v>
      </c>
      <c r="G21" s="219" t="s">
        <v>232</v>
      </c>
      <c r="H21" s="219" t="s">
        <v>232</v>
      </c>
      <c r="I21" s="219" t="s">
        <v>232</v>
      </c>
      <c r="J21" s="219" t="s">
        <v>232</v>
      </c>
      <c r="K21" s="219" t="s">
        <v>232</v>
      </c>
      <c r="L21" s="219" t="s">
        <v>232</v>
      </c>
      <c r="M21" s="219" t="s">
        <v>232</v>
      </c>
      <c r="N21" s="219" t="s">
        <v>232</v>
      </c>
      <c r="O21" s="219" t="s">
        <v>232</v>
      </c>
      <c r="P21" s="219" t="s">
        <v>232</v>
      </c>
      <c r="Q21" s="219" t="s">
        <v>232</v>
      </c>
      <c r="R21" s="219" t="s">
        <v>232</v>
      </c>
      <c r="S21" s="219" t="s">
        <v>232</v>
      </c>
      <c r="T21" s="219" t="s">
        <v>232</v>
      </c>
      <c r="U21" s="219" t="s">
        <v>232</v>
      </c>
      <c r="V21" s="265" t="s">
        <v>232</v>
      </c>
      <c r="W21" s="18"/>
      <c r="X21" s="18"/>
    </row>
    <row r="22" spans="1:27" x14ac:dyDescent="0.2">
      <c r="A22" s="96" t="s">
        <v>59</v>
      </c>
      <c r="B22" s="671" t="s">
        <v>635</v>
      </c>
      <c r="C22" s="219" t="s">
        <v>232</v>
      </c>
      <c r="D22" s="285" t="s">
        <v>232</v>
      </c>
      <c r="E22" s="289" t="s">
        <v>232</v>
      </c>
      <c r="F22" s="219" t="s">
        <v>232</v>
      </c>
      <c r="G22" s="219" t="s">
        <v>232</v>
      </c>
      <c r="H22" s="219" t="s">
        <v>232</v>
      </c>
      <c r="I22" s="219" t="s">
        <v>232</v>
      </c>
      <c r="J22" s="219" t="s">
        <v>232</v>
      </c>
      <c r="K22" s="219" t="s">
        <v>232</v>
      </c>
      <c r="L22" s="219" t="s">
        <v>232</v>
      </c>
      <c r="M22" s="219" t="s">
        <v>232</v>
      </c>
      <c r="N22" s="219" t="s">
        <v>232</v>
      </c>
      <c r="O22" s="219" t="s">
        <v>232</v>
      </c>
      <c r="P22" s="219" t="s">
        <v>232</v>
      </c>
      <c r="Q22" s="219" t="s">
        <v>232</v>
      </c>
      <c r="R22" s="219" t="s">
        <v>232</v>
      </c>
      <c r="S22" s="219" t="s">
        <v>232</v>
      </c>
      <c r="T22" s="219" t="s">
        <v>232</v>
      </c>
      <c r="U22" s="219" t="s">
        <v>232</v>
      </c>
      <c r="V22" s="265" t="s">
        <v>232</v>
      </c>
      <c r="W22" s="18"/>
      <c r="X22" s="28"/>
    </row>
    <row r="23" spans="1:27" x14ac:dyDescent="0.2">
      <c r="A23" s="96" t="s">
        <v>60</v>
      </c>
      <c r="B23" s="671" t="s">
        <v>636</v>
      </c>
      <c r="C23" s="219" t="s">
        <v>232</v>
      </c>
      <c r="D23" s="285" t="s">
        <v>232</v>
      </c>
      <c r="E23" s="289" t="s">
        <v>232</v>
      </c>
      <c r="F23" s="234" t="s">
        <v>232</v>
      </c>
      <c r="G23" s="234" t="s">
        <v>232</v>
      </c>
      <c r="H23" s="234" t="s">
        <v>232</v>
      </c>
      <c r="I23" s="234" t="s">
        <v>232</v>
      </c>
      <c r="J23" s="234" t="s">
        <v>232</v>
      </c>
      <c r="K23" s="234" t="s">
        <v>232</v>
      </c>
      <c r="L23" s="234" t="s">
        <v>232</v>
      </c>
      <c r="M23" s="234" t="s">
        <v>232</v>
      </c>
      <c r="N23" s="234" t="s">
        <v>232</v>
      </c>
      <c r="O23" s="234" t="s">
        <v>232</v>
      </c>
      <c r="P23" s="234" t="s">
        <v>232</v>
      </c>
      <c r="Q23" s="234" t="s">
        <v>232</v>
      </c>
      <c r="R23" s="234" t="s">
        <v>232</v>
      </c>
      <c r="S23" s="234" t="s">
        <v>232</v>
      </c>
      <c r="T23" s="234" t="s">
        <v>232</v>
      </c>
      <c r="U23" s="234" t="s">
        <v>232</v>
      </c>
      <c r="V23" s="265" t="s">
        <v>232</v>
      </c>
      <c r="W23" s="18"/>
      <c r="X23" s="18"/>
    </row>
    <row r="24" spans="1:27" x14ac:dyDescent="0.2">
      <c r="A24" s="95" t="s">
        <v>337</v>
      </c>
      <c r="B24" s="747"/>
      <c r="C24" s="219" t="s">
        <v>232</v>
      </c>
      <c r="D24" s="285" t="s">
        <v>232</v>
      </c>
      <c r="E24" s="289" t="s">
        <v>232</v>
      </c>
      <c r="F24" s="234" t="s">
        <v>232</v>
      </c>
      <c r="G24" s="234" t="s">
        <v>232</v>
      </c>
      <c r="H24" s="234" t="s">
        <v>232</v>
      </c>
      <c r="I24" s="234" t="s">
        <v>232</v>
      </c>
      <c r="J24" s="234" t="s">
        <v>232</v>
      </c>
      <c r="K24" s="234" t="s">
        <v>232</v>
      </c>
      <c r="L24" s="234" t="s">
        <v>232</v>
      </c>
      <c r="M24" s="234" t="s">
        <v>232</v>
      </c>
      <c r="N24" s="234" t="s">
        <v>232</v>
      </c>
      <c r="O24" s="234" t="s">
        <v>232</v>
      </c>
      <c r="P24" s="234" t="s">
        <v>232</v>
      </c>
      <c r="Q24" s="234" t="s">
        <v>232</v>
      </c>
      <c r="R24" s="234" t="s">
        <v>232</v>
      </c>
      <c r="S24" s="234" t="s">
        <v>232</v>
      </c>
      <c r="T24" s="234" t="s">
        <v>232</v>
      </c>
      <c r="U24" s="234" t="s">
        <v>232</v>
      </c>
      <c r="V24" s="265" t="s">
        <v>232</v>
      </c>
      <c r="W24" s="18"/>
      <c r="X24" s="18"/>
    </row>
    <row r="25" spans="1:27" x14ac:dyDescent="0.2">
      <c r="A25" s="25" t="s">
        <v>62</v>
      </c>
      <c r="B25" s="671" t="s">
        <v>637</v>
      </c>
      <c r="C25" s="219" t="s">
        <v>232</v>
      </c>
      <c r="D25" s="285" t="s">
        <v>232</v>
      </c>
      <c r="E25" s="289" t="s">
        <v>232</v>
      </c>
      <c r="F25" s="234" t="s">
        <v>232</v>
      </c>
      <c r="G25" s="234" t="s">
        <v>232</v>
      </c>
      <c r="H25" s="234" t="s">
        <v>232</v>
      </c>
      <c r="I25" s="234" t="s">
        <v>232</v>
      </c>
      <c r="J25" s="234" t="s">
        <v>232</v>
      </c>
      <c r="K25" s="234" t="s">
        <v>232</v>
      </c>
      <c r="L25" s="234" t="s">
        <v>232</v>
      </c>
      <c r="M25" s="234" t="s">
        <v>232</v>
      </c>
      <c r="N25" s="234" t="s">
        <v>232</v>
      </c>
      <c r="O25" s="234" t="s">
        <v>232</v>
      </c>
      <c r="P25" s="234" t="s">
        <v>232</v>
      </c>
      <c r="Q25" s="234" t="s">
        <v>232</v>
      </c>
      <c r="R25" s="234" t="s">
        <v>232</v>
      </c>
      <c r="S25" s="234" t="s">
        <v>232</v>
      </c>
      <c r="T25" s="234" t="s">
        <v>232</v>
      </c>
      <c r="U25" s="234" t="s">
        <v>232</v>
      </c>
      <c r="V25" s="265" t="s">
        <v>232</v>
      </c>
      <c r="W25" s="18"/>
      <c r="X25" s="18"/>
    </row>
    <row r="26" spans="1:27" x14ac:dyDescent="0.2">
      <c r="A26" s="25" t="s">
        <v>63</v>
      </c>
      <c r="B26" s="672" t="s">
        <v>638</v>
      </c>
      <c r="C26" s="219" t="s">
        <v>232</v>
      </c>
      <c r="D26" s="285" t="s">
        <v>232</v>
      </c>
      <c r="E26" s="289" t="s">
        <v>232</v>
      </c>
      <c r="F26" s="314" t="s">
        <v>232</v>
      </c>
      <c r="G26" s="234" t="s">
        <v>232</v>
      </c>
      <c r="H26" s="234" t="s">
        <v>232</v>
      </c>
      <c r="I26" s="234" t="s">
        <v>232</v>
      </c>
      <c r="J26" s="234" t="s">
        <v>232</v>
      </c>
      <c r="K26" s="234" t="s">
        <v>232</v>
      </c>
      <c r="L26" s="234" t="s">
        <v>232</v>
      </c>
      <c r="M26" s="234" t="s">
        <v>232</v>
      </c>
      <c r="N26" s="234" t="s">
        <v>232</v>
      </c>
      <c r="O26" s="314" t="s">
        <v>232</v>
      </c>
      <c r="P26" s="314" t="s">
        <v>232</v>
      </c>
      <c r="Q26" s="234" t="s">
        <v>232</v>
      </c>
      <c r="R26" s="234" t="s">
        <v>232</v>
      </c>
      <c r="S26" s="234" t="s">
        <v>232</v>
      </c>
      <c r="T26" s="314" t="s">
        <v>232</v>
      </c>
      <c r="U26" s="234" t="s">
        <v>232</v>
      </c>
      <c r="V26" s="265" t="s">
        <v>232</v>
      </c>
      <c r="W26" s="18"/>
      <c r="X26" s="18"/>
    </row>
    <row r="27" spans="1:27" x14ac:dyDescent="0.2">
      <c r="A27" s="25" t="s">
        <v>64</v>
      </c>
      <c r="B27" s="672" t="s">
        <v>639</v>
      </c>
      <c r="C27" s="219" t="s">
        <v>232</v>
      </c>
      <c r="D27" s="285" t="s">
        <v>232</v>
      </c>
      <c r="E27" s="289" t="s">
        <v>232</v>
      </c>
      <c r="F27" s="234" t="s">
        <v>232</v>
      </c>
      <c r="G27" s="234" t="s">
        <v>232</v>
      </c>
      <c r="H27" s="234" t="s">
        <v>232</v>
      </c>
      <c r="I27" s="234" t="s">
        <v>232</v>
      </c>
      <c r="J27" s="234" t="s">
        <v>232</v>
      </c>
      <c r="K27" s="234" t="s">
        <v>232</v>
      </c>
      <c r="L27" s="234" t="s">
        <v>232</v>
      </c>
      <c r="M27" s="234" t="s">
        <v>232</v>
      </c>
      <c r="N27" s="234" t="s">
        <v>232</v>
      </c>
      <c r="O27" s="234" t="s">
        <v>232</v>
      </c>
      <c r="P27" s="234" t="s">
        <v>232</v>
      </c>
      <c r="Q27" s="234" t="s">
        <v>232</v>
      </c>
      <c r="R27" s="234" t="s">
        <v>232</v>
      </c>
      <c r="S27" s="234" t="s">
        <v>232</v>
      </c>
      <c r="T27" s="314" t="s">
        <v>232</v>
      </c>
      <c r="U27" s="234" t="s">
        <v>232</v>
      </c>
      <c r="V27" s="265" t="s">
        <v>232</v>
      </c>
      <c r="W27" s="18"/>
      <c r="X27" s="18"/>
    </row>
    <row r="28" spans="1:27" x14ac:dyDescent="0.2">
      <c r="A28" s="25" t="s">
        <v>128</v>
      </c>
      <c r="B28" s="672" t="s">
        <v>640</v>
      </c>
      <c r="C28" s="219" t="s">
        <v>232</v>
      </c>
      <c r="D28" s="285" t="s">
        <v>232</v>
      </c>
      <c r="E28" s="289" t="s">
        <v>232</v>
      </c>
      <c r="F28" s="234" t="s">
        <v>232</v>
      </c>
      <c r="G28" s="234" t="s">
        <v>232</v>
      </c>
      <c r="H28" s="234" t="s">
        <v>232</v>
      </c>
      <c r="I28" s="234" t="s">
        <v>232</v>
      </c>
      <c r="J28" s="234" t="s">
        <v>232</v>
      </c>
      <c r="K28" s="234" t="s">
        <v>232</v>
      </c>
      <c r="L28" s="234" t="s">
        <v>232</v>
      </c>
      <c r="M28" s="234" t="s">
        <v>232</v>
      </c>
      <c r="N28" s="234" t="s">
        <v>232</v>
      </c>
      <c r="O28" s="234" t="s">
        <v>232</v>
      </c>
      <c r="P28" s="234" t="s">
        <v>232</v>
      </c>
      <c r="Q28" s="234" t="s">
        <v>232</v>
      </c>
      <c r="R28" s="234" t="s">
        <v>232</v>
      </c>
      <c r="S28" s="234" t="s">
        <v>232</v>
      </c>
      <c r="T28" s="234" t="s">
        <v>232</v>
      </c>
      <c r="U28" s="234" t="s">
        <v>232</v>
      </c>
      <c r="V28" s="265" t="s">
        <v>232</v>
      </c>
      <c r="W28" s="16"/>
      <c r="X28" s="16"/>
    </row>
    <row r="29" spans="1:27" x14ac:dyDescent="0.2">
      <c r="A29" s="25" t="s">
        <v>66</v>
      </c>
      <c r="B29" s="672" t="s">
        <v>641</v>
      </c>
      <c r="C29" s="219" t="s">
        <v>232</v>
      </c>
      <c r="D29" s="285" t="s">
        <v>232</v>
      </c>
      <c r="E29" s="289" t="s">
        <v>232</v>
      </c>
      <c r="F29" s="234" t="s">
        <v>232</v>
      </c>
      <c r="G29" s="234" t="s">
        <v>232</v>
      </c>
      <c r="H29" s="234" t="s">
        <v>232</v>
      </c>
      <c r="I29" s="234" t="s">
        <v>232</v>
      </c>
      <c r="J29" s="234" t="s">
        <v>232</v>
      </c>
      <c r="K29" s="234" t="s">
        <v>232</v>
      </c>
      <c r="L29" s="234" t="s">
        <v>232</v>
      </c>
      <c r="M29" s="234" t="s">
        <v>232</v>
      </c>
      <c r="N29" s="234" t="s">
        <v>232</v>
      </c>
      <c r="O29" s="234" t="s">
        <v>232</v>
      </c>
      <c r="P29" s="234" t="s">
        <v>232</v>
      </c>
      <c r="Q29" s="234" t="s">
        <v>232</v>
      </c>
      <c r="R29" s="234" t="s">
        <v>232</v>
      </c>
      <c r="S29" s="234" t="s">
        <v>232</v>
      </c>
      <c r="T29" s="234" t="s">
        <v>232</v>
      </c>
      <c r="U29" s="234" t="s">
        <v>232</v>
      </c>
      <c r="V29" s="265" t="s">
        <v>232</v>
      </c>
      <c r="W29" s="16"/>
      <c r="X29" s="16"/>
    </row>
    <row r="30" spans="1:27" s="18" customFormat="1" x14ac:dyDescent="0.2">
      <c r="A30" s="25" t="s">
        <v>67</v>
      </c>
      <c r="B30" s="672" t="s">
        <v>642</v>
      </c>
      <c r="C30" s="236" t="s">
        <v>232</v>
      </c>
      <c r="D30" s="290" t="s">
        <v>232</v>
      </c>
      <c r="E30" s="261" t="s">
        <v>232</v>
      </c>
      <c r="F30" s="252" t="s">
        <v>232</v>
      </c>
      <c r="G30" s="252" t="s">
        <v>232</v>
      </c>
      <c r="H30" s="234" t="s">
        <v>232</v>
      </c>
      <c r="I30" s="234" t="s">
        <v>232</v>
      </c>
      <c r="J30" s="234" t="s">
        <v>232</v>
      </c>
      <c r="K30" s="234" t="s">
        <v>232</v>
      </c>
      <c r="L30" s="234" t="s">
        <v>232</v>
      </c>
      <c r="M30" s="234" t="s">
        <v>232</v>
      </c>
      <c r="N30" s="234" t="s">
        <v>232</v>
      </c>
      <c r="O30" s="234" t="s">
        <v>232</v>
      </c>
      <c r="P30" s="234" t="s">
        <v>232</v>
      </c>
      <c r="Q30" s="234" t="s">
        <v>232</v>
      </c>
      <c r="R30" s="234" t="s">
        <v>232</v>
      </c>
      <c r="S30" s="234" t="s">
        <v>232</v>
      </c>
      <c r="T30" s="234" t="s">
        <v>232</v>
      </c>
      <c r="U30" s="234" t="s">
        <v>232</v>
      </c>
      <c r="V30" s="265" t="s">
        <v>232</v>
      </c>
      <c r="W30" s="16"/>
      <c r="X30" s="16"/>
      <c r="Y30" s="53"/>
      <c r="Z30" s="53"/>
      <c r="AA30" s="53"/>
    </row>
    <row r="31" spans="1:27" x14ac:dyDescent="0.2">
      <c r="A31" s="95" t="s">
        <v>129</v>
      </c>
      <c r="B31" s="636"/>
      <c r="C31" s="219" t="s">
        <v>232</v>
      </c>
      <c r="D31" s="285" t="s">
        <v>232</v>
      </c>
      <c r="E31" s="288" t="s">
        <v>232</v>
      </c>
      <c r="F31" s="219" t="s">
        <v>232</v>
      </c>
      <c r="G31" s="219" t="s">
        <v>232</v>
      </c>
      <c r="H31" s="234" t="s">
        <v>232</v>
      </c>
      <c r="I31" s="234" t="s">
        <v>232</v>
      </c>
      <c r="J31" s="234" t="s">
        <v>232</v>
      </c>
      <c r="K31" s="234" t="s">
        <v>232</v>
      </c>
      <c r="L31" s="234" t="s">
        <v>232</v>
      </c>
      <c r="M31" s="234" t="s">
        <v>232</v>
      </c>
      <c r="N31" s="234" t="s">
        <v>232</v>
      </c>
      <c r="O31" s="234" t="s">
        <v>232</v>
      </c>
      <c r="P31" s="234" t="s">
        <v>232</v>
      </c>
      <c r="Q31" s="234" t="s">
        <v>232</v>
      </c>
      <c r="R31" s="234" t="s">
        <v>232</v>
      </c>
      <c r="S31" s="234" t="s">
        <v>232</v>
      </c>
      <c r="T31" s="234" t="s">
        <v>232</v>
      </c>
      <c r="U31" s="234" t="s">
        <v>232</v>
      </c>
      <c r="V31" s="265" t="s">
        <v>232</v>
      </c>
      <c r="W31" s="16"/>
      <c r="X31" s="16"/>
    </row>
    <row r="32" spans="1:27" x14ac:dyDescent="0.2">
      <c r="A32" s="96" t="s">
        <v>115</v>
      </c>
      <c r="B32" s="671" t="s">
        <v>683</v>
      </c>
      <c r="C32" s="219" t="s">
        <v>232</v>
      </c>
      <c r="D32" s="285" t="s">
        <v>232</v>
      </c>
      <c r="E32" s="289" t="s">
        <v>232</v>
      </c>
      <c r="F32" s="219" t="s">
        <v>232</v>
      </c>
      <c r="G32" s="219" t="s">
        <v>232</v>
      </c>
      <c r="H32" s="219" t="s">
        <v>232</v>
      </c>
      <c r="I32" s="219" t="s">
        <v>232</v>
      </c>
      <c r="J32" s="219" t="s">
        <v>232</v>
      </c>
      <c r="K32" s="219" t="s">
        <v>232</v>
      </c>
      <c r="L32" s="219" t="s">
        <v>232</v>
      </c>
      <c r="M32" s="219" t="s">
        <v>232</v>
      </c>
      <c r="N32" s="219" t="s">
        <v>232</v>
      </c>
      <c r="O32" s="219" t="s">
        <v>232</v>
      </c>
      <c r="P32" s="219" t="s">
        <v>232</v>
      </c>
      <c r="Q32" s="219" t="s">
        <v>232</v>
      </c>
      <c r="R32" s="219" t="s">
        <v>232</v>
      </c>
      <c r="S32" s="219" t="s">
        <v>232</v>
      </c>
      <c r="T32" s="219" t="s">
        <v>232</v>
      </c>
      <c r="U32" s="219" t="s">
        <v>232</v>
      </c>
      <c r="V32" s="265" t="s">
        <v>232</v>
      </c>
      <c r="W32" s="16"/>
      <c r="X32" s="16"/>
    </row>
    <row r="33" spans="1:24" x14ac:dyDescent="0.2">
      <c r="A33" s="96" t="s">
        <v>116</v>
      </c>
      <c r="B33" s="671" t="s">
        <v>684</v>
      </c>
      <c r="C33" s="219" t="s">
        <v>232</v>
      </c>
      <c r="D33" s="285" t="s">
        <v>232</v>
      </c>
      <c r="E33" s="289" t="s">
        <v>232</v>
      </c>
      <c r="F33" s="219" t="s">
        <v>232</v>
      </c>
      <c r="G33" s="219" t="s">
        <v>232</v>
      </c>
      <c r="H33" s="219" t="s">
        <v>232</v>
      </c>
      <c r="I33" s="314" t="s">
        <v>232</v>
      </c>
      <c r="J33" s="219" t="s">
        <v>232</v>
      </c>
      <c r="K33" s="219" t="s">
        <v>232</v>
      </c>
      <c r="L33" s="219" t="s">
        <v>232</v>
      </c>
      <c r="M33" s="314" t="s">
        <v>232</v>
      </c>
      <c r="N33" s="219" t="s">
        <v>232</v>
      </c>
      <c r="O33" s="219" t="s">
        <v>232</v>
      </c>
      <c r="P33" s="314" t="s">
        <v>232</v>
      </c>
      <c r="Q33" s="219" t="s">
        <v>232</v>
      </c>
      <c r="R33" s="219" t="s">
        <v>232</v>
      </c>
      <c r="S33" s="219" t="s">
        <v>232</v>
      </c>
      <c r="T33" s="219" t="s">
        <v>232</v>
      </c>
      <c r="U33" s="219" t="s">
        <v>232</v>
      </c>
      <c r="V33" s="265" t="s">
        <v>232</v>
      </c>
      <c r="W33" s="16"/>
      <c r="X33" s="16"/>
    </row>
    <row r="34" spans="1:24" x14ac:dyDescent="0.2">
      <c r="A34" s="96" t="s">
        <v>117</v>
      </c>
      <c r="B34" s="671" t="s">
        <v>685</v>
      </c>
      <c r="C34" s="219" t="s">
        <v>232</v>
      </c>
      <c r="D34" s="285" t="s">
        <v>232</v>
      </c>
      <c r="E34" s="289" t="s">
        <v>232</v>
      </c>
      <c r="F34" s="219" t="s">
        <v>232</v>
      </c>
      <c r="G34" s="219" t="s">
        <v>232</v>
      </c>
      <c r="H34" s="219" t="s">
        <v>232</v>
      </c>
      <c r="I34" s="219" t="s">
        <v>232</v>
      </c>
      <c r="J34" s="219" t="s">
        <v>232</v>
      </c>
      <c r="K34" s="219" t="s">
        <v>232</v>
      </c>
      <c r="L34" s="219" t="s">
        <v>232</v>
      </c>
      <c r="M34" s="219" t="s">
        <v>232</v>
      </c>
      <c r="N34" s="219" t="s">
        <v>232</v>
      </c>
      <c r="O34" s="219" t="s">
        <v>232</v>
      </c>
      <c r="P34" s="219" t="s">
        <v>232</v>
      </c>
      <c r="Q34" s="219" t="s">
        <v>232</v>
      </c>
      <c r="R34" s="219" t="s">
        <v>232</v>
      </c>
      <c r="S34" s="219" t="s">
        <v>232</v>
      </c>
      <c r="T34" s="219" t="s">
        <v>232</v>
      </c>
      <c r="U34" s="219" t="s">
        <v>232</v>
      </c>
      <c r="V34" s="265" t="s">
        <v>232</v>
      </c>
      <c r="W34" s="16"/>
      <c r="X34" s="42"/>
    </row>
    <row r="35" spans="1:24" x14ac:dyDescent="0.2">
      <c r="A35" s="96" t="s">
        <v>118</v>
      </c>
      <c r="B35" s="671" t="s">
        <v>686</v>
      </c>
      <c r="C35" s="219" t="s">
        <v>232</v>
      </c>
      <c r="D35" s="285" t="s">
        <v>232</v>
      </c>
      <c r="E35" s="289" t="s">
        <v>232</v>
      </c>
      <c r="F35" s="314" t="s">
        <v>232</v>
      </c>
      <c r="G35" s="219" t="s">
        <v>232</v>
      </c>
      <c r="H35" s="219" t="s">
        <v>232</v>
      </c>
      <c r="I35" s="219" t="s">
        <v>232</v>
      </c>
      <c r="J35" s="219" t="s">
        <v>232</v>
      </c>
      <c r="K35" s="219" t="s">
        <v>232</v>
      </c>
      <c r="L35" s="219" t="s">
        <v>232</v>
      </c>
      <c r="M35" s="219" t="s">
        <v>232</v>
      </c>
      <c r="N35" s="314" t="s">
        <v>232</v>
      </c>
      <c r="O35" s="219" t="s">
        <v>232</v>
      </c>
      <c r="P35" s="314" t="s">
        <v>232</v>
      </c>
      <c r="Q35" s="219" t="s">
        <v>232</v>
      </c>
      <c r="R35" s="219" t="s">
        <v>232</v>
      </c>
      <c r="S35" s="219" t="s">
        <v>232</v>
      </c>
      <c r="T35" s="314" t="s">
        <v>232</v>
      </c>
      <c r="U35" s="219" t="s">
        <v>232</v>
      </c>
      <c r="V35" s="265" t="s">
        <v>232</v>
      </c>
      <c r="W35" s="16"/>
      <c r="X35" s="16"/>
    </row>
    <row r="36" spans="1:24" x14ac:dyDescent="0.2">
      <c r="A36" s="96" t="s">
        <v>119</v>
      </c>
      <c r="B36" s="671" t="s">
        <v>687</v>
      </c>
      <c r="C36" s="219" t="s">
        <v>232</v>
      </c>
      <c r="D36" s="285" t="s">
        <v>232</v>
      </c>
      <c r="E36" s="289" t="s">
        <v>232</v>
      </c>
      <c r="F36" s="219" t="s">
        <v>232</v>
      </c>
      <c r="G36" s="219" t="s">
        <v>232</v>
      </c>
      <c r="H36" s="219" t="s">
        <v>232</v>
      </c>
      <c r="I36" s="219" t="s">
        <v>232</v>
      </c>
      <c r="J36" s="219" t="s">
        <v>232</v>
      </c>
      <c r="K36" s="219" t="s">
        <v>232</v>
      </c>
      <c r="L36" s="219" t="s">
        <v>232</v>
      </c>
      <c r="M36" s="219" t="s">
        <v>232</v>
      </c>
      <c r="N36" s="314" t="s">
        <v>232</v>
      </c>
      <c r="O36" s="314" t="s">
        <v>232</v>
      </c>
      <c r="P36" s="314" t="s">
        <v>232</v>
      </c>
      <c r="Q36" s="219" t="s">
        <v>232</v>
      </c>
      <c r="R36" s="219" t="s">
        <v>232</v>
      </c>
      <c r="S36" s="219" t="s">
        <v>232</v>
      </c>
      <c r="T36" s="314" t="s">
        <v>232</v>
      </c>
      <c r="U36" s="314" t="s">
        <v>232</v>
      </c>
      <c r="V36" s="265" t="s">
        <v>232</v>
      </c>
      <c r="W36" s="53"/>
      <c r="X36" s="53"/>
    </row>
    <row r="37" spans="1:24" x14ac:dyDescent="0.2">
      <c r="A37" s="1020" t="s">
        <v>366</v>
      </c>
      <c r="B37" s="1021"/>
      <c r="C37" s="1021" t="s">
        <v>232</v>
      </c>
      <c r="D37" s="1021" t="s">
        <v>232</v>
      </c>
      <c r="E37" s="1021" t="s">
        <v>232</v>
      </c>
      <c r="F37" s="1021" t="s">
        <v>232</v>
      </c>
      <c r="G37" s="1021" t="s">
        <v>232</v>
      </c>
      <c r="H37" s="1021" t="s">
        <v>232</v>
      </c>
      <c r="I37" s="1021" t="s">
        <v>232</v>
      </c>
      <c r="J37" s="1021" t="s">
        <v>232</v>
      </c>
      <c r="K37" s="1021" t="s">
        <v>232</v>
      </c>
      <c r="L37" s="1021" t="s">
        <v>232</v>
      </c>
      <c r="M37" s="1021" t="s">
        <v>232</v>
      </c>
      <c r="N37" s="1021" t="s">
        <v>232</v>
      </c>
      <c r="O37" s="1021" t="s">
        <v>232</v>
      </c>
      <c r="P37" s="1021" t="s">
        <v>232</v>
      </c>
      <c r="Q37" s="1021" t="s">
        <v>232</v>
      </c>
      <c r="R37" s="1021" t="s">
        <v>232</v>
      </c>
      <c r="S37" s="1021" t="s">
        <v>232</v>
      </c>
      <c r="T37" s="1021" t="s">
        <v>232</v>
      </c>
      <c r="U37" s="1021" t="s">
        <v>232</v>
      </c>
      <c r="V37" s="1021" t="s">
        <v>232</v>
      </c>
      <c r="W37" s="53"/>
      <c r="X37" s="53"/>
    </row>
    <row r="38" spans="1:24" x14ac:dyDescent="0.2">
      <c r="A38" s="1031"/>
      <c r="B38" s="1032"/>
      <c r="C38" s="1032"/>
      <c r="D38" s="1032"/>
      <c r="E38" s="1032"/>
      <c r="F38" s="1032"/>
      <c r="G38" s="1032"/>
      <c r="H38" s="1032"/>
      <c r="I38" s="1032"/>
      <c r="J38" s="1032"/>
      <c r="K38" s="1032"/>
      <c r="L38" s="1032"/>
      <c r="M38" s="1032"/>
      <c r="N38" s="1032"/>
      <c r="O38" s="1032"/>
      <c r="P38" s="1032"/>
      <c r="Q38" s="1032"/>
      <c r="R38" s="1032"/>
      <c r="S38" s="1032"/>
      <c r="T38" s="1032"/>
      <c r="U38" s="1032"/>
      <c r="V38" s="1032"/>
      <c r="W38" s="53"/>
      <c r="X38" s="53"/>
    </row>
    <row r="39" spans="1:24" x14ac:dyDescent="0.2">
      <c r="A39" s="1031"/>
      <c r="B39" s="1032"/>
      <c r="C39" s="1032"/>
      <c r="D39" s="1032"/>
      <c r="E39" s="1032"/>
      <c r="F39" s="1032"/>
      <c r="G39" s="1032"/>
      <c r="H39" s="1032"/>
      <c r="I39" s="1032"/>
      <c r="J39" s="1032"/>
      <c r="K39" s="1032"/>
      <c r="L39" s="1032"/>
      <c r="M39" s="1032"/>
      <c r="N39" s="1032"/>
      <c r="O39" s="1032"/>
      <c r="P39" s="1032"/>
      <c r="Q39" s="1032"/>
      <c r="R39" s="1032"/>
      <c r="S39" s="1032"/>
      <c r="T39" s="1032"/>
      <c r="U39" s="1032"/>
      <c r="V39" s="1032"/>
      <c r="W39" s="53"/>
      <c r="X39" s="53"/>
    </row>
    <row r="40" spans="1:24" x14ac:dyDescent="0.2">
      <c r="A40" s="1031"/>
      <c r="B40" s="1032"/>
      <c r="C40" s="1032"/>
      <c r="D40" s="1032"/>
      <c r="E40" s="1032"/>
      <c r="F40" s="1032"/>
      <c r="G40" s="1032"/>
      <c r="H40" s="1032"/>
      <c r="I40" s="1032"/>
      <c r="J40" s="1032"/>
      <c r="K40" s="1032"/>
      <c r="L40" s="1032"/>
      <c r="M40" s="1032"/>
      <c r="N40" s="1032"/>
      <c r="O40" s="1032"/>
      <c r="P40" s="1032"/>
      <c r="Q40" s="1032"/>
      <c r="R40" s="1032"/>
      <c r="S40" s="1032"/>
      <c r="T40" s="1032"/>
      <c r="U40" s="1032"/>
      <c r="V40" s="1032"/>
      <c r="W40" s="53"/>
      <c r="X40" s="53"/>
    </row>
    <row r="41" spans="1:24" x14ac:dyDescent="0.2">
      <c r="A41" s="242"/>
      <c r="C41" s="33"/>
      <c r="D41" s="33"/>
      <c r="E41" s="33"/>
      <c r="F41" s="33"/>
      <c r="G41" s="33"/>
      <c r="H41" s="33"/>
      <c r="I41" s="33"/>
      <c r="J41" s="33"/>
      <c r="K41" s="33"/>
      <c r="L41" s="33"/>
      <c r="M41" s="33"/>
      <c r="N41" s="33"/>
      <c r="O41" s="33"/>
      <c r="P41" s="33"/>
      <c r="Q41" s="33"/>
      <c r="R41" s="33"/>
      <c r="S41" s="33"/>
      <c r="T41" s="33"/>
      <c r="U41" s="33"/>
      <c r="V41" s="33"/>
      <c r="W41" s="53"/>
      <c r="X41" s="53"/>
    </row>
    <row r="42" spans="1:24" x14ac:dyDescent="0.2">
      <c r="C42" s="33"/>
      <c r="D42" s="33"/>
      <c r="E42" s="33"/>
      <c r="F42" s="33"/>
      <c r="G42" s="33"/>
      <c r="H42" s="33"/>
      <c r="I42" s="33"/>
      <c r="J42" s="33"/>
      <c r="K42" s="33"/>
      <c r="L42" s="33"/>
      <c r="M42" s="33"/>
      <c r="N42" s="33"/>
      <c r="O42" s="33"/>
      <c r="P42" s="33"/>
      <c r="Q42" s="33"/>
      <c r="R42" s="33"/>
      <c r="S42" s="33"/>
      <c r="T42" s="33"/>
      <c r="U42" s="33"/>
      <c r="V42" s="33"/>
      <c r="W42" s="53"/>
      <c r="X42" s="53"/>
    </row>
    <row r="43" spans="1:24" x14ac:dyDescent="0.2">
      <c r="C43" s="33"/>
      <c r="D43" s="33"/>
      <c r="E43" s="33"/>
      <c r="F43" s="33"/>
      <c r="G43" s="33"/>
      <c r="H43" s="33"/>
      <c r="I43" s="33"/>
      <c r="J43" s="33"/>
      <c r="K43" s="33"/>
      <c r="L43" s="33"/>
      <c r="M43" s="33"/>
      <c r="N43" s="33"/>
      <c r="O43" s="33"/>
      <c r="P43" s="33"/>
      <c r="Q43" s="33"/>
      <c r="R43" s="33"/>
      <c r="S43" s="33"/>
      <c r="T43" s="33"/>
      <c r="U43" s="33"/>
      <c r="V43" s="33"/>
      <c r="W43" s="16"/>
      <c r="X43" s="16"/>
    </row>
    <row r="44" spans="1:24" x14ac:dyDescent="0.2">
      <c r="C44" s="33"/>
      <c r="D44" s="33"/>
      <c r="E44" s="33"/>
      <c r="F44" s="33"/>
      <c r="G44" s="33"/>
      <c r="H44" s="33"/>
      <c r="I44" s="33"/>
      <c r="J44" s="33"/>
      <c r="K44" s="33"/>
      <c r="L44" s="33"/>
      <c r="M44" s="33"/>
      <c r="N44" s="33"/>
      <c r="O44" s="33"/>
      <c r="P44" s="33"/>
      <c r="Q44" s="33"/>
      <c r="R44" s="33"/>
      <c r="S44" s="33"/>
      <c r="T44" s="33"/>
      <c r="U44" s="33"/>
      <c r="V44" s="33"/>
      <c r="W44" s="16"/>
      <c r="X44" s="16"/>
    </row>
    <row r="45" spans="1:24" x14ac:dyDescent="0.2">
      <c r="C45" s="33"/>
      <c r="D45" s="33"/>
      <c r="E45" s="33"/>
      <c r="F45" s="33"/>
      <c r="G45" s="33"/>
      <c r="H45" s="33"/>
      <c r="I45" s="33"/>
      <c r="J45" s="33"/>
      <c r="K45" s="33"/>
      <c r="L45" s="33"/>
      <c r="M45" s="33"/>
      <c r="N45" s="33"/>
      <c r="O45" s="33"/>
      <c r="P45" s="33"/>
      <c r="Q45" s="33"/>
      <c r="R45" s="33"/>
      <c r="S45" s="33"/>
      <c r="T45" s="33"/>
      <c r="U45" s="33"/>
      <c r="V45" s="33"/>
      <c r="W45" s="16"/>
      <c r="X45" s="16"/>
    </row>
    <row r="46" spans="1:24" x14ac:dyDescent="0.2">
      <c r="C46" s="33"/>
      <c r="D46" s="33"/>
      <c r="E46" s="33"/>
      <c r="F46" s="33"/>
      <c r="G46" s="33"/>
      <c r="H46" s="33"/>
      <c r="I46" s="33"/>
      <c r="J46" s="33"/>
      <c r="K46" s="33"/>
      <c r="L46" s="33"/>
      <c r="M46" s="33"/>
      <c r="N46" s="33"/>
      <c r="O46" s="33"/>
      <c r="P46" s="33"/>
      <c r="Q46" s="33"/>
      <c r="R46" s="33"/>
      <c r="S46" s="33"/>
      <c r="T46" s="33"/>
      <c r="U46" s="33"/>
      <c r="V46" s="33"/>
      <c r="W46" s="16"/>
      <c r="X46" s="16"/>
    </row>
    <row r="47" spans="1:24" x14ac:dyDescent="0.2">
      <c r="C47" s="33"/>
      <c r="D47" s="33"/>
      <c r="E47" s="33"/>
      <c r="F47" s="33"/>
      <c r="G47" s="33"/>
      <c r="H47" s="33"/>
      <c r="I47" s="33"/>
      <c r="J47" s="33"/>
      <c r="K47" s="33"/>
      <c r="L47" s="33"/>
      <c r="M47" s="33"/>
      <c r="N47" s="33"/>
      <c r="O47" s="33"/>
      <c r="P47" s="33"/>
      <c r="Q47" s="33"/>
      <c r="R47" s="33"/>
      <c r="S47" s="33"/>
      <c r="T47" s="33"/>
      <c r="U47" s="33"/>
      <c r="V47" s="33"/>
      <c r="W47" s="16"/>
      <c r="X47" s="16"/>
    </row>
    <row r="48" spans="1:24" x14ac:dyDescent="0.2">
      <c r="C48" s="33"/>
      <c r="D48" s="33"/>
      <c r="E48" s="33"/>
      <c r="F48" s="33"/>
      <c r="G48" s="33"/>
      <c r="H48" s="33"/>
      <c r="I48" s="33"/>
      <c r="J48" s="33"/>
      <c r="K48" s="33"/>
      <c r="L48" s="33"/>
      <c r="M48" s="33"/>
      <c r="N48" s="33"/>
      <c r="O48" s="33"/>
      <c r="P48" s="33"/>
      <c r="Q48" s="33"/>
      <c r="R48" s="33"/>
      <c r="S48" s="33"/>
      <c r="T48" s="33"/>
      <c r="U48" s="33"/>
      <c r="V48" s="33"/>
      <c r="W48" s="16"/>
      <c r="X48" s="16"/>
    </row>
    <row r="49" spans="3:24" x14ac:dyDescent="0.2">
      <c r="C49" s="33"/>
      <c r="D49" s="33"/>
      <c r="E49" s="33"/>
      <c r="F49" s="33"/>
      <c r="G49" s="33"/>
      <c r="H49" s="33"/>
      <c r="I49" s="33"/>
      <c r="J49" s="33"/>
      <c r="K49" s="33"/>
      <c r="L49" s="33"/>
      <c r="M49" s="33"/>
      <c r="N49" s="33"/>
      <c r="O49" s="33"/>
      <c r="P49" s="33"/>
      <c r="Q49" s="33"/>
      <c r="R49" s="33"/>
      <c r="S49" s="33"/>
      <c r="T49" s="33"/>
      <c r="U49" s="33"/>
      <c r="V49" s="33"/>
      <c r="W49" s="16"/>
      <c r="X49" s="16"/>
    </row>
    <row r="50" spans="3:24" x14ac:dyDescent="0.2">
      <c r="C50" s="33"/>
      <c r="D50" s="33"/>
      <c r="E50" s="33"/>
      <c r="F50" s="33"/>
      <c r="G50" s="33"/>
      <c r="H50" s="33"/>
      <c r="I50" s="33"/>
      <c r="J50" s="33"/>
      <c r="K50" s="33"/>
      <c r="L50" s="33"/>
      <c r="M50" s="33"/>
      <c r="N50" s="33"/>
      <c r="O50" s="33"/>
      <c r="P50" s="33"/>
      <c r="Q50" s="33"/>
      <c r="R50" s="33"/>
      <c r="S50" s="33"/>
      <c r="T50" s="33"/>
      <c r="U50" s="33"/>
      <c r="V50" s="33"/>
      <c r="W50" s="16"/>
      <c r="X50" s="16"/>
    </row>
    <row r="51" spans="3:24" x14ac:dyDescent="0.2">
      <c r="C51" s="33"/>
      <c r="D51" s="33"/>
      <c r="E51" s="33"/>
      <c r="F51" s="33"/>
      <c r="G51" s="33"/>
      <c r="H51" s="33"/>
      <c r="I51" s="33"/>
      <c r="J51" s="33"/>
      <c r="K51" s="33"/>
      <c r="L51" s="33"/>
      <c r="M51" s="33"/>
      <c r="N51" s="33"/>
      <c r="O51" s="33"/>
      <c r="P51" s="33"/>
      <c r="Q51" s="33"/>
      <c r="R51" s="33"/>
      <c r="S51" s="33"/>
      <c r="T51" s="33"/>
      <c r="U51" s="33"/>
      <c r="V51" s="33"/>
      <c r="W51" s="16"/>
      <c r="X51" s="16"/>
    </row>
    <row r="52" spans="3:24" x14ac:dyDescent="0.2">
      <c r="C52" s="33"/>
      <c r="D52" s="33"/>
      <c r="E52" s="33"/>
      <c r="F52" s="33"/>
      <c r="G52" s="33"/>
      <c r="H52" s="33"/>
      <c r="I52" s="33"/>
      <c r="J52" s="33"/>
      <c r="K52" s="33"/>
      <c r="L52" s="33"/>
      <c r="M52" s="33"/>
      <c r="N52" s="33"/>
      <c r="O52" s="33"/>
      <c r="P52" s="33"/>
      <c r="Q52" s="33"/>
      <c r="R52" s="33"/>
      <c r="S52" s="33"/>
      <c r="T52" s="33"/>
      <c r="U52" s="33"/>
      <c r="V52" s="33"/>
      <c r="W52" s="16"/>
      <c r="X52" s="16"/>
    </row>
    <row r="53" spans="3:24" x14ac:dyDescent="0.2">
      <c r="C53" s="33"/>
      <c r="D53" s="33"/>
      <c r="E53" s="33"/>
      <c r="F53" s="33"/>
      <c r="G53" s="33"/>
      <c r="H53" s="33"/>
      <c r="I53" s="33"/>
      <c r="J53" s="33"/>
      <c r="K53" s="33"/>
      <c r="L53" s="33"/>
      <c r="M53" s="33"/>
      <c r="N53" s="33"/>
      <c r="O53" s="33"/>
      <c r="P53" s="33"/>
      <c r="Q53" s="33"/>
      <c r="R53" s="33"/>
      <c r="S53" s="33"/>
      <c r="T53" s="33"/>
      <c r="U53" s="33"/>
      <c r="V53" s="33"/>
      <c r="W53" s="16"/>
      <c r="X53" s="16"/>
    </row>
    <row r="54" spans="3:24" x14ac:dyDescent="0.2">
      <c r="C54" s="33"/>
      <c r="D54" s="33"/>
      <c r="E54" s="33"/>
      <c r="F54" s="33"/>
      <c r="G54" s="33"/>
      <c r="H54" s="33"/>
      <c r="I54" s="33"/>
      <c r="J54" s="33"/>
      <c r="K54" s="33"/>
      <c r="L54" s="33"/>
      <c r="M54" s="33"/>
      <c r="N54" s="33"/>
      <c r="O54" s="33"/>
      <c r="P54" s="33"/>
      <c r="Q54" s="33"/>
      <c r="R54" s="33"/>
      <c r="S54" s="33"/>
      <c r="T54" s="33"/>
      <c r="U54" s="33"/>
      <c r="V54" s="33"/>
      <c r="W54" s="16"/>
      <c r="X54" s="16"/>
    </row>
    <row r="55" spans="3:24" x14ac:dyDescent="0.2">
      <c r="C55" s="33"/>
      <c r="D55" s="33"/>
      <c r="E55" s="33"/>
      <c r="F55" s="33"/>
      <c r="G55" s="33"/>
      <c r="H55" s="33"/>
      <c r="I55" s="33"/>
      <c r="J55" s="33"/>
      <c r="K55" s="33"/>
      <c r="L55" s="33"/>
      <c r="M55" s="33"/>
      <c r="N55" s="33"/>
      <c r="O55" s="33"/>
      <c r="P55" s="33"/>
      <c r="Q55" s="33"/>
      <c r="R55" s="33"/>
      <c r="S55" s="33"/>
      <c r="T55" s="33"/>
      <c r="U55" s="33"/>
      <c r="V55" s="33"/>
      <c r="W55" s="16"/>
      <c r="X55" s="16"/>
    </row>
    <row r="56" spans="3:24" x14ac:dyDescent="0.2">
      <c r="C56" s="33"/>
      <c r="D56" s="33"/>
      <c r="E56" s="33"/>
      <c r="F56" s="33"/>
      <c r="G56" s="33"/>
      <c r="H56" s="33"/>
      <c r="I56" s="33"/>
      <c r="J56" s="33"/>
      <c r="K56" s="33"/>
      <c r="L56" s="33"/>
      <c r="M56" s="33"/>
      <c r="N56" s="33"/>
      <c r="O56" s="33"/>
      <c r="P56" s="33"/>
      <c r="Q56" s="33"/>
      <c r="R56" s="33"/>
      <c r="S56" s="33"/>
      <c r="T56" s="33"/>
      <c r="U56" s="33"/>
      <c r="V56" s="33"/>
      <c r="W56" s="16"/>
      <c r="X56" s="16"/>
    </row>
    <row r="57" spans="3:24" x14ac:dyDescent="0.2">
      <c r="C57" s="33"/>
      <c r="D57" s="33"/>
      <c r="E57" s="33"/>
      <c r="F57" s="33"/>
      <c r="G57" s="33"/>
      <c r="H57" s="33"/>
      <c r="I57" s="33"/>
      <c r="J57" s="33"/>
      <c r="K57" s="33"/>
      <c r="L57" s="33"/>
      <c r="M57" s="33"/>
      <c r="N57" s="33"/>
      <c r="O57" s="33"/>
      <c r="P57" s="33"/>
      <c r="Q57" s="33"/>
      <c r="R57" s="33"/>
      <c r="S57" s="33"/>
      <c r="T57" s="33"/>
      <c r="U57" s="33"/>
      <c r="V57" s="33"/>
      <c r="W57" s="16"/>
      <c r="X57" s="16"/>
    </row>
    <row r="58" spans="3:24" x14ac:dyDescent="0.2">
      <c r="C58" s="33"/>
      <c r="D58" s="33"/>
      <c r="E58" s="33"/>
      <c r="F58" s="33"/>
      <c r="G58" s="33"/>
      <c r="H58" s="33"/>
      <c r="I58" s="33"/>
      <c r="J58" s="33"/>
      <c r="K58" s="33"/>
      <c r="L58" s="33"/>
      <c r="M58" s="33"/>
      <c r="N58" s="33"/>
      <c r="O58" s="33"/>
      <c r="P58" s="33"/>
      <c r="Q58" s="33"/>
      <c r="R58" s="33"/>
      <c r="S58" s="33"/>
      <c r="T58" s="33"/>
      <c r="U58" s="33"/>
      <c r="V58" s="33"/>
      <c r="W58" s="16"/>
      <c r="X58" s="16"/>
    </row>
    <row r="59" spans="3:24" x14ac:dyDescent="0.2">
      <c r="C59" s="33"/>
      <c r="D59" s="33"/>
      <c r="E59" s="33"/>
      <c r="F59" s="33"/>
      <c r="G59" s="33"/>
      <c r="H59" s="33"/>
      <c r="I59" s="33"/>
      <c r="J59" s="33"/>
      <c r="K59" s="33"/>
      <c r="L59" s="33"/>
      <c r="M59" s="33"/>
      <c r="N59" s="33"/>
      <c r="O59" s="33"/>
      <c r="P59" s="33"/>
      <c r="Q59" s="33"/>
      <c r="R59" s="33"/>
      <c r="S59" s="33"/>
      <c r="T59" s="33"/>
      <c r="U59" s="33"/>
      <c r="V59" s="33"/>
      <c r="W59" s="16"/>
      <c r="X59" s="16"/>
    </row>
    <row r="60" spans="3:24" x14ac:dyDescent="0.2">
      <c r="C60" s="33"/>
      <c r="D60" s="33"/>
      <c r="E60" s="33"/>
      <c r="F60" s="33"/>
      <c r="G60" s="33"/>
      <c r="H60" s="33"/>
      <c r="I60" s="33"/>
      <c r="J60" s="33"/>
      <c r="K60" s="33"/>
      <c r="L60" s="33"/>
      <c r="M60" s="33"/>
      <c r="N60" s="33"/>
      <c r="O60" s="33"/>
      <c r="P60" s="33"/>
      <c r="Q60" s="33"/>
      <c r="R60" s="33"/>
      <c r="S60" s="33"/>
      <c r="T60" s="33"/>
      <c r="U60" s="33"/>
      <c r="V60" s="33"/>
      <c r="W60" s="16"/>
      <c r="X60" s="16"/>
    </row>
    <row r="61" spans="3:24" x14ac:dyDescent="0.2">
      <c r="C61" s="33"/>
      <c r="D61" s="33"/>
      <c r="E61" s="33"/>
      <c r="F61" s="33"/>
      <c r="G61" s="33"/>
      <c r="H61" s="33"/>
      <c r="I61" s="33"/>
      <c r="J61" s="33"/>
      <c r="K61" s="33"/>
      <c r="L61" s="33"/>
      <c r="M61" s="33"/>
      <c r="N61" s="33"/>
      <c r="O61" s="33"/>
      <c r="P61" s="33"/>
      <c r="Q61" s="33"/>
      <c r="R61" s="33"/>
      <c r="S61" s="33"/>
      <c r="T61" s="33"/>
      <c r="U61" s="33"/>
      <c r="V61" s="33"/>
      <c r="W61" s="16"/>
      <c r="X61" s="16"/>
    </row>
    <row r="62" spans="3:24" x14ac:dyDescent="0.2">
      <c r="C62" s="33"/>
      <c r="D62" s="33"/>
      <c r="E62" s="33"/>
      <c r="F62" s="33"/>
      <c r="G62" s="33"/>
      <c r="H62" s="33"/>
      <c r="I62" s="33"/>
      <c r="J62" s="33"/>
      <c r="K62" s="33"/>
      <c r="L62" s="33"/>
      <c r="M62" s="33"/>
      <c r="N62" s="33"/>
      <c r="O62" s="33"/>
      <c r="P62" s="33"/>
      <c r="Q62" s="33"/>
      <c r="R62" s="33"/>
      <c r="S62" s="33"/>
      <c r="T62" s="33"/>
      <c r="U62" s="33"/>
      <c r="V62" s="33"/>
      <c r="W62" s="16"/>
      <c r="X62" s="16"/>
    </row>
    <row r="63" spans="3:24" x14ac:dyDescent="0.2">
      <c r="C63" s="33"/>
      <c r="D63" s="33"/>
      <c r="E63" s="33"/>
      <c r="F63" s="33"/>
      <c r="G63" s="33"/>
      <c r="H63" s="33"/>
      <c r="I63" s="33"/>
      <c r="J63" s="33"/>
      <c r="K63" s="33"/>
      <c r="L63" s="33"/>
      <c r="M63" s="33"/>
      <c r="N63" s="33"/>
      <c r="O63" s="33"/>
      <c r="P63" s="33"/>
      <c r="Q63" s="33"/>
      <c r="R63" s="33"/>
      <c r="S63" s="33"/>
      <c r="T63" s="33"/>
      <c r="U63" s="33"/>
      <c r="V63" s="33"/>
      <c r="W63" s="16"/>
      <c r="X63" s="16"/>
    </row>
    <row r="64" spans="3:24" x14ac:dyDescent="0.2">
      <c r="C64" s="33"/>
      <c r="D64" s="33"/>
      <c r="E64" s="33"/>
      <c r="F64" s="33"/>
      <c r="G64" s="33"/>
      <c r="H64" s="33"/>
      <c r="I64" s="33"/>
      <c r="J64" s="33"/>
      <c r="K64" s="33"/>
      <c r="L64" s="33"/>
      <c r="M64" s="33"/>
      <c r="N64" s="33"/>
      <c r="O64" s="33"/>
      <c r="P64" s="33"/>
      <c r="Q64" s="33"/>
      <c r="R64" s="33"/>
      <c r="S64" s="33"/>
      <c r="T64" s="33"/>
      <c r="U64" s="33"/>
      <c r="V64" s="33"/>
      <c r="W64" s="16"/>
      <c r="X64" s="16"/>
    </row>
  </sheetData>
  <mergeCells count="12">
    <mergeCell ref="A38:V38"/>
    <mergeCell ref="A39:V39"/>
    <mergeCell ref="A40:V40"/>
    <mergeCell ref="A37:V37"/>
    <mergeCell ref="A1:V1"/>
    <mergeCell ref="A2:V2"/>
    <mergeCell ref="A3:A4"/>
    <mergeCell ref="C3:C4"/>
    <mergeCell ref="D3:D4"/>
    <mergeCell ref="E3:E4"/>
    <mergeCell ref="F3:U3"/>
    <mergeCell ref="V3:V4"/>
  </mergeCells>
  <phoneticPr fontId="34" type="noConversion"/>
  <hyperlinks>
    <hyperlink ref="X1" location="IDX!A1" display="IDX" xr:uid="{00000000-0004-0000-1C00-000000000000}"/>
  </hyperlinks>
  <pageMargins left="0.7" right="0.7" top="0.75" bottom="0.75" header="0.3" footer="0.3"/>
  <pageSetup scale="58"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D67"/>
  <sheetViews>
    <sheetView zoomScaleNormal="100" workbookViewId="0">
      <selection activeCell="B5" sqref="B5:P5"/>
    </sheetView>
  </sheetViews>
  <sheetFormatPr baseColWidth="10" defaultColWidth="8.6640625" defaultRowHeight="15" x14ac:dyDescent="0.2"/>
  <cols>
    <col min="1" max="1" width="32.33203125" style="53" bestFit="1" customWidth="1" collapsed="1"/>
    <col min="2" max="2" width="21.5" style="53" customWidth="1"/>
    <col min="3" max="3" width="13.6640625" style="53" customWidth="1" collapsed="1"/>
    <col min="4" max="4" width="13.33203125" style="53" customWidth="1" collapsed="1"/>
    <col min="5" max="5" width="0.6640625" style="53" customWidth="1" collapsed="1"/>
    <col min="6" max="6" width="9.5" style="53" customWidth="1" collapsed="1"/>
    <col min="7" max="7" width="11.33203125" style="53" customWidth="1" collapsed="1"/>
    <col min="8" max="8" width="9.5" style="53" customWidth="1" collapsed="1"/>
    <col min="9" max="9" width="9" style="53" customWidth="1" collapsed="1"/>
    <col min="10" max="10" width="9.5" style="53" customWidth="1" collapsed="1"/>
    <col min="11" max="11" width="14.1640625" style="53" customWidth="1" collapsed="1"/>
    <col min="12" max="13" width="8.33203125" style="53" customWidth="1" collapsed="1"/>
    <col min="14" max="14" width="9.1640625" style="53" customWidth="1" collapsed="1"/>
    <col min="15" max="15" width="13.83203125" style="53" customWidth="1" collapsed="1"/>
    <col min="16" max="16" width="1.6640625" style="17" customWidth="1" collapsed="1"/>
    <col min="17" max="17" width="4" style="17" bestFit="1" customWidth="1" collapsed="1"/>
    <col min="18" max="16384" width="8.6640625" style="53" collapsed="1"/>
  </cols>
  <sheetData>
    <row r="1" spans="1:17" x14ac:dyDescent="0.2">
      <c r="A1" s="1023" t="s">
        <v>388</v>
      </c>
      <c r="B1" s="1024"/>
      <c r="C1" s="1024"/>
      <c r="D1" s="1024"/>
      <c r="E1" s="1024"/>
      <c r="F1" s="1024"/>
      <c r="G1" s="1024"/>
      <c r="H1" s="1024"/>
      <c r="I1" s="1024"/>
      <c r="J1" s="1024"/>
      <c r="K1" s="1024"/>
      <c r="L1" s="1024"/>
      <c r="M1" s="1024"/>
      <c r="N1" s="1024"/>
      <c r="O1" s="1025"/>
      <c r="P1" s="16"/>
      <c r="Q1" s="1" t="s">
        <v>8</v>
      </c>
    </row>
    <row r="2" spans="1:17" ht="15.75" customHeight="1" x14ac:dyDescent="0.2">
      <c r="A2" s="1026" t="s">
        <v>389</v>
      </c>
      <c r="B2" s="1027"/>
      <c r="C2" s="1027"/>
      <c r="D2" s="1027"/>
      <c r="E2" s="1027"/>
      <c r="F2" s="1027"/>
      <c r="G2" s="1027"/>
      <c r="H2" s="1027"/>
      <c r="I2" s="1027"/>
      <c r="J2" s="1027"/>
      <c r="K2" s="1027"/>
      <c r="L2" s="1027"/>
      <c r="M2" s="1027"/>
      <c r="N2" s="1027"/>
      <c r="O2" s="1028"/>
      <c r="P2" s="16"/>
      <c r="Q2" s="16"/>
    </row>
    <row r="3" spans="1:17" s="93" customFormat="1" ht="19.5" customHeight="1" x14ac:dyDescent="0.2">
      <c r="A3" s="860"/>
      <c r="B3" s="614"/>
      <c r="C3" s="862" t="s">
        <v>390</v>
      </c>
      <c r="D3" s="862" t="s">
        <v>391</v>
      </c>
      <c r="E3" s="862"/>
      <c r="F3" s="888" t="s">
        <v>392</v>
      </c>
      <c r="G3" s="888"/>
      <c r="H3" s="888"/>
      <c r="I3" s="888"/>
      <c r="J3" s="888"/>
      <c r="K3" s="888"/>
      <c r="L3" s="888"/>
      <c r="M3" s="888"/>
      <c r="N3" s="1029" t="s">
        <v>10</v>
      </c>
      <c r="O3" s="892" t="s">
        <v>393</v>
      </c>
      <c r="P3" s="18"/>
      <c r="Q3" s="18"/>
    </row>
    <row r="4" spans="1:17" s="93" customFormat="1" ht="37.5" customHeight="1" x14ac:dyDescent="0.2">
      <c r="A4" s="861"/>
      <c r="B4" s="498"/>
      <c r="C4" s="863"/>
      <c r="D4" s="863"/>
      <c r="E4" s="863"/>
      <c r="F4" s="498" t="s">
        <v>394</v>
      </c>
      <c r="G4" s="498" t="s">
        <v>395</v>
      </c>
      <c r="H4" s="498" t="s">
        <v>396</v>
      </c>
      <c r="I4" s="498" t="s">
        <v>397</v>
      </c>
      <c r="J4" s="498" t="s">
        <v>398</v>
      </c>
      <c r="K4" s="498" t="s">
        <v>399</v>
      </c>
      <c r="L4" s="498" t="s">
        <v>28</v>
      </c>
      <c r="M4" s="498" t="s">
        <v>79</v>
      </c>
      <c r="N4" s="1030"/>
      <c r="O4" s="894"/>
      <c r="P4" s="18"/>
      <c r="Q4" s="18"/>
    </row>
    <row r="5" spans="1:17" ht="73" customHeight="1" x14ac:dyDescent="0.2">
      <c r="A5" s="276"/>
      <c r="B5" s="729" t="s">
        <v>980</v>
      </c>
      <c r="C5" s="569" t="s">
        <v>986</v>
      </c>
      <c r="D5" s="576" t="s">
        <v>981</v>
      </c>
      <c r="E5" s="576" t="s">
        <v>981</v>
      </c>
      <c r="F5" s="576" t="s">
        <v>987</v>
      </c>
      <c r="G5" s="576" t="s">
        <v>988</v>
      </c>
      <c r="H5" s="576" t="s">
        <v>990</v>
      </c>
      <c r="I5" s="576" t="s">
        <v>991</v>
      </c>
      <c r="J5" s="576" t="s">
        <v>992</v>
      </c>
      <c r="K5" s="576" t="s">
        <v>993</v>
      </c>
      <c r="L5" s="576" t="s">
        <v>994</v>
      </c>
      <c r="M5" s="576" t="s">
        <v>989</v>
      </c>
      <c r="N5" s="576">
        <v>100</v>
      </c>
      <c r="O5" s="576" t="s">
        <v>982</v>
      </c>
      <c r="P5" s="18" t="s">
        <v>982</v>
      </c>
      <c r="Q5" s="18"/>
    </row>
    <row r="6" spans="1:17" x14ac:dyDescent="0.2">
      <c r="B6" s="730"/>
      <c r="O6" s="580"/>
    </row>
    <row r="7" spans="1:17" x14ac:dyDescent="0.2">
      <c r="A7" s="277" t="s">
        <v>10</v>
      </c>
      <c r="B7" s="616" t="s">
        <v>593</v>
      </c>
      <c r="C7" s="296" t="s">
        <v>983</v>
      </c>
      <c r="D7" s="282" t="s">
        <v>662</v>
      </c>
      <c r="E7" s="752" t="s">
        <v>599</v>
      </c>
      <c r="F7" s="214" t="s">
        <v>648</v>
      </c>
      <c r="G7" s="214" t="s">
        <v>232</v>
      </c>
      <c r="H7" s="214" t="s">
        <v>232</v>
      </c>
      <c r="I7" s="214" t="s">
        <v>232</v>
      </c>
      <c r="J7" s="214" t="s">
        <v>232</v>
      </c>
      <c r="K7" s="214" t="s">
        <v>232</v>
      </c>
      <c r="L7" s="214" t="s">
        <v>232</v>
      </c>
      <c r="M7" s="214" t="s">
        <v>232</v>
      </c>
      <c r="N7" s="298">
        <v>100</v>
      </c>
      <c r="O7" s="284" t="s">
        <v>662</v>
      </c>
      <c r="P7" s="18" t="s">
        <v>599</v>
      </c>
      <c r="Q7" s="18"/>
    </row>
    <row r="8" spans="1:17" x14ac:dyDescent="0.2">
      <c r="A8" s="22"/>
      <c r="B8" s="746"/>
      <c r="C8" s="299" t="s">
        <v>232</v>
      </c>
      <c r="D8" s="282" t="s">
        <v>232</v>
      </c>
      <c r="E8" s="297" t="s">
        <v>232</v>
      </c>
      <c r="F8" s="214" t="s">
        <v>232</v>
      </c>
      <c r="G8" s="214" t="s">
        <v>232</v>
      </c>
      <c r="H8" s="214" t="s">
        <v>232</v>
      </c>
      <c r="I8" s="214" t="s">
        <v>232</v>
      </c>
      <c r="J8" s="214" t="s">
        <v>232</v>
      </c>
      <c r="K8" s="214" t="s">
        <v>232</v>
      </c>
      <c r="L8" s="214" t="s">
        <v>232</v>
      </c>
      <c r="M8" s="214" t="s">
        <v>232</v>
      </c>
      <c r="N8" s="298" t="s">
        <v>232</v>
      </c>
      <c r="O8" s="265" t="s">
        <v>232</v>
      </c>
      <c r="P8" s="18"/>
      <c r="Q8" s="18"/>
    </row>
    <row r="9" spans="1:17" x14ac:dyDescent="0.2">
      <c r="A9" s="277" t="s">
        <v>11</v>
      </c>
      <c r="B9" s="746"/>
      <c r="C9" s="296" t="s">
        <v>232</v>
      </c>
      <c r="D9" s="285" t="s">
        <v>232</v>
      </c>
      <c r="E9" s="264" t="s">
        <v>232</v>
      </c>
      <c r="F9" s="219" t="s">
        <v>232</v>
      </c>
      <c r="G9" s="219" t="s">
        <v>232</v>
      </c>
      <c r="H9" s="219" t="s">
        <v>232</v>
      </c>
      <c r="I9" s="219" t="s">
        <v>232</v>
      </c>
      <c r="J9" s="219" t="s">
        <v>232</v>
      </c>
      <c r="K9" s="219" t="s">
        <v>232</v>
      </c>
      <c r="L9" s="219" t="s">
        <v>232</v>
      </c>
      <c r="M9" s="219" t="s">
        <v>232</v>
      </c>
      <c r="N9" s="298" t="s">
        <v>232</v>
      </c>
      <c r="O9" s="265" t="s">
        <v>232</v>
      </c>
      <c r="P9" s="18"/>
      <c r="Q9" s="18"/>
    </row>
    <row r="10" spans="1:17" x14ac:dyDescent="0.2">
      <c r="A10" s="22" t="s">
        <v>13</v>
      </c>
      <c r="B10" s="746" t="s">
        <v>594</v>
      </c>
      <c r="C10" s="299" t="s">
        <v>232</v>
      </c>
      <c r="D10" s="285" t="s">
        <v>232</v>
      </c>
      <c r="E10" s="264" t="s">
        <v>232</v>
      </c>
      <c r="F10" s="219" t="s">
        <v>232</v>
      </c>
      <c r="G10" s="219" t="s">
        <v>232</v>
      </c>
      <c r="H10" s="219" t="s">
        <v>232</v>
      </c>
      <c r="I10" s="219" t="s">
        <v>232</v>
      </c>
      <c r="J10" s="219" t="s">
        <v>232</v>
      </c>
      <c r="K10" s="219" t="s">
        <v>232</v>
      </c>
      <c r="L10" s="219" t="s">
        <v>232</v>
      </c>
      <c r="M10" s="219" t="s">
        <v>232</v>
      </c>
      <c r="N10" s="300" t="s">
        <v>232</v>
      </c>
      <c r="O10" s="265" t="s">
        <v>232</v>
      </c>
      <c r="P10" s="18"/>
      <c r="Q10" s="18"/>
    </row>
    <row r="11" spans="1:17" x14ac:dyDescent="0.2">
      <c r="A11" s="22" t="s">
        <v>14</v>
      </c>
      <c r="B11" s="746" t="s">
        <v>595</v>
      </c>
      <c r="C11" s="299" t="s">
        <v>232</v>
      </c>
      <c r="D11" s="285" t="s">
        <v>232</v>
      </c>
      <c r="E11" s="264" t="s">
        <v>232</v>
      </c>
      <c r="F11" s="219" t="s">
        <v>232</v>
      </c>
      <c r="G11" s="219" t="s">
        <v>232</v>
      </c>
      <c r="H11" s="219" t="s">
        <v>232</v>
      </c>
      <c r="I11" s="219" t="s">
        <v>232</v>
      </c>
      <c r="J11" s="219" t="s">
        <v>232</v>
      </c>
      <c r="K11" s="219" t="s">
        <v>232</v>
      </c>
      <c r="L11" s="219" t="s">
        <v>232</v>
      </c>
      <c r="M11" s="219" t="s">
        <v>232</v>
      </c>
      <c r="N11" s="300" t="s">
        <v>232</v>
      </c>
      <c r="O11" s="265" t="s">
        <v>232</v>
      </c>
      <c r="P11" s="18"/>
      <c r="Q11" s="18"/>
    </row>
    <row r="12" spans="1:17" x14ac:dyDescent="0.2">
      <c r="A12" s="20" t="s">
        <v>52</v>
      </c>
      <c r="B12" s="636"/>
      <c r="C12" s="299" t="s">
        <v>232</v>
      </c>
      <c r="D12" s="285" t="s">
        <v>232</v>
      </c>
      <c r="E12" s="264" t="s">
        <v>232</v>
      </c>
      <c r="F12" s="219" t="s">
        <v>232</v>
      </c>
      <c r="G12" s="219" t="s">
        <v>232</v>
      </c>
      <c r="H12" s="219" t="s">
        <v>232</v>
      </c>
      <c r="I12" s="219" t="s">
        <v>232</v>
      </c>
      <c r="J12" s="219" t="s">
        <v>232</v>
      </c>
      <c r="K12" s="219" t="s">
        <v>232</v>
      </c>
      <c r="L12" s="219" t="s">
        <v>232</v>
      </c>
      <c r="M12" s="219" t="s">
        <v>232</v>
      </c>
      <c r="N12" s="300" t="s">
        <v>232</v>
      </c>
      <c r="O12" s="265" t="s">
        <v>232</v>
      </c>
      <c r="P12" s="18"/>
      <c r="Q12" s="18"/>
    </row>
    <row r="13" spans="1:17" x14ac:dyDescent="0.2">
      <c r="A13" s="25" t="s">
        <v>15</v>
      </c>
      <c r="B13" s="672" t="s">
        <v>596</v>
      </c>
      <c r="C13" s="299" t="s">
        <v>232</v>
      </c>
      <c r="D13" s="285" t="s">
        <v>232</v>
      </c>
      <c r="E13" s="264" t="s">
        <v>232</v>
      </c>
      <c r="F13" s="219" t="s">
        <v>232</v>
      </c>
      <c r="G13" s="219" t="s">
        <v>232</v>
      </c>
      <c r="H13" s="219" t="s">
        <v>232</v>
      </c>
      <c r="I13" s="219" t="s">
        <v>232</v>
      </c>
      <c r="J13" s="219" t="s">
        <v>232</v>
      </c>
      <c r="K13" s="219" t="s">
        <v>232</v>
      </c>
      <c r="L13" s="219" t="s">
        <v>232</v>
      </c>
      <c r="M13" s="219" t="s">
        <v>232</v>
      </c>
      <c r="N13" s="300" t="s">
        <v>232</v>
      </c>
      <c r="O13" s="265" t="s">
        <v>232</v>
      </c>
      <c r="P13" s="18"/>
      <c r="Q13" s="18"/>
    </row>
    <row r="14" spans="1:17" x14ac:dyDescent="0.2">
      <c r="A14" s="25" t="s">
        <v>16</v>
      </c>
      <c r="B14" s="672" t="s">
        <v>597</v>
      </c>
      <c r="C14" s="299" t="s">
        <v>232</v>
      </c>
      <c r="D14" s="285" t="s">
        <v>232</v>
      </c>
      <c r="E14" s="264" t="s">
        <v>232</v>
      </c>
      <c r="F14" s="219" t="s">
        <v>232</v>
      </c>
      <c r="G14" s="219" t="s">
        <v>232</v>
      </c>
      <c r="H14" s="219" t="s">
        <v>232</v>
      </c>
      <c r="I14" s="219" t="s">
        <v>232</v>
      </c>
      <c r="J14" s="219" t="s">
        <v>232</v>
      </c>
      <c r="K14" s="219" t="s">
        <v>232</v>
      </c>
      <c r="L14" s="219" t="s">
        <v>232</v>
      </c>
      <c r="M14" s="219" t="s">
        <v>232</v>
      </c>
      <c r="N14" s="300" t="s">
        <v>232</v>
      </c>
      <c r="O14" s="265" t="s">
        <v>232</v>
      </c>
      <c r="P14" s="18"/>
      <c r="Q14" s="18"/>
    </row>
    <row r="15" spans="1:17" x14ac:dyDescent="0.2">
      <c r="A15" s="25" t="s">
        <v>17</v>
      </c>
      <c r="B15" s="672" t="s">
        <v>598</v>
      </c>
      <c r="C15" s="299" t="s">
        <v>232</v>
      </c>
      <c r="D15" s="285" t="s">
        <v>232</v>
      </c>
      <c r="E15" s="264" t="s">
        <v>232</v>
      </c>
      <c r="F15" s="219" t="s">
        <v>232</v>
      </c>
      <c r="G15" s="219" t="s">
        <v>232</v>
      </c>
      <c r="H15" s="219" t="s">
        <v>232</v>
      </c>
      <c r="I15" s="219" t="s">
        <v>232</v>
      </c>
      <c r="J15" s="219" t="s">
        <v>232</v>
      </c>
      <c r="K15" s="219" t="s">
        <v>232</v>
      </c>
      <c r="L15" s="219" t="s">
        <v>232</v>
      </c>
      <c r="M15" s="219" t="s">
        <v>232</v>
      </c>
      <c r="N15" s="300" t="s">
        <v>232</v>
      </c>
      <c r="O15" s="265" t="s">
        <v>232</v>
      </c>
      <c r="P15" s="18"/>
      <c r="Q15" s="18"/>
    </row>
    <row r="16" spans="1:17" x14ac:dyDescent="0.2">
      <c r="A16" s="278" t="s">
        <v>134</v>
      </c>
      <c r="B16" s="636"/>
      <c r="C16" s="301" t="s">
        <v>232</v>
      </c>
      <c r="D16" s="285" t="s">
        <v>232</v>
      </c>
      <c r="E16" s="264" t="s">
        <v>232</v>
      </c>
      <c r="F16" s="219" t="s">
        <v>232</v>
      </c>
      <c r="G16" s="219" t="s">
        <v>232</v>
      </c>
      <c r="H16" s="219" t="s">
        <v>232</v>
      </c>
      <c r="I16" s="219" t="s">
        <v>232</v>
      </c>
      <c r="J16" s="219" t="s">
        <v>232</v>
      </c>
      <c r="K16" s="219" t="s">
        <v>232</v>
      </c>
      <c r="L16" s="219" t="s">
        <v>232</v>
      </c>
      <c r="M16" s="219" t="s">
        <v>232</v>
      </c>
      <c r="N16" s="300" t="s">
        <v>232</v>
      </c>
      <c r="O16" s="265" t="s">
        <v>232</v>
      </c>
      <c r="P16" s="18"/>
      <c r="Q16" s="18"/>
    </row>
    <row r="17" spans="1:30" x14ac:dyDescent="0.2">
      <c r="A17" s="22" t="s">
        <v>54</v>
      </c>
      <c r="B17" s="748" t="s">
        <v>631</v>
      </c>
      <c r="C17" s="299" t="s">
        <v>232</v>
      </c>
      <c r="D17" s="285" t="s">
        <v>232</v>
      </c>
      <c r="E17" s="264" t="s">
        <v>232</v>
      </c>
      <c r="F17" s="219" t="s">
        <v>232</v>
      </c>
      <c r="G17" s="219" t="s">
        <v>232</v>
      </c>
      <c r="H17" s="219" t="s">
        <v>232</v>
      </c>
      <c r="I17" s="219" t="s">
        <v>232</v>
      </c>
      <c r="J17" s="219" t="s">
        <v>232</v>
      </c>
      <c r="K17" s="219" t="s">
        <v>232</v>
      </c>
      <c r="L17" s="219" t="s">
        <v>232</v>
      </c>
      <c r="M17" s="219" t="s">
        <v>232</v>
      </c>
      <c r="N17" s="300" t="s">
        <v>232</v>
      </c>
      <c r="O17" s="265" t="s">
        <v>232</v>
      </c>
      <c r="P17" s="18"/>
      <c r="Q17" s="18"/>
    </row>
    <row r="18" spans="1:30" x14ac:dyDescent="0.2">
      <c r="A18" s="22" t="s">
        <v>55</v>
      </c>
      <c r="B18" s="746" t="s">
        <v>632</v>
      </c>
      <c r="C18" s="299" t="s">
        <v>232</v>
      </c>
      <c r="D18" s="285" t="s">
        <v>232</v>
      </c>
      <c r="E18" s="264" t="s">
        <v>232</v>
      </c>
      <c r="F18" s="219" t="s">
        <v>232</v>
      </c>
      <c r="G18" s="219" t="s">
        <v>232</v>
      </c>
      <c r="H18" s="219" t="s">
        <v>232</v>
      </c>
      <c r="I18" s="219" t="s">
        <v>232</v>
      </c>
      <c r="J18" s="219" t="s">
        <v>232</v>
      </c>
      <c r="K18" s="219" t="s">
        <v>232</v>
      </c>
      <c r="L18" s="219" t="s">
        <v>232</v>
      </c>
      <c r="M18" s="219" t="s">
        <v>232</v>
      </c>
      <c r="N18" s="300" t="s">
        <v>232</v>
      </c>
      <c r="O18" s="265" t="s">
        <v>232</v>
      </c>
      <c r="P18" s="18"/>
      <c r="Q18" s="18"/>
    </row>
    <row r="19" spans="1:30" x14ac:dyDescent="0.2">
      <c r="A19" s="95" t="s">
        <v>135</v>
      </c>
      <c r="B19" s="636"/>
      <c r="C19" s="302" t="s">
        <v>232</v>
      </c>
      <c r="D19" s="285" t="s">
        <v>232</v>
      </c>
      <c r="E19" s="264" t="s">
        <v>232</v>
      </c>
      <c r="F19" s="219" t="s">
        <v>232</v>
      </c>
      <c r="G19" s="219" t="s">
        <v>232</v>
      </c>
      <c r="H19" s="219" t="s">
        <v>232</v>
      </c>
      <c r="I19" s="219" t="s">
        <v>232</v>
      </c>
      <c r="J19" s="219" t="s">
        <v>232</v>
      </c>
      <c r="K19" s="219" t="s">
        <v>232</v>
      </c>
      <c r="L19" s="219" t="s">
        <v>232</v>
      </c>
      <c r="M19" s="219" t="s">
        <v>232</v>
      </c>
      <c r="N19" s="300" t="s">
        <v>232</v>
      </c>
      <c r="O19" s="265" t="s">
        <v>232</v>
      </c>
      <c r="P19" s="18"/>
      <c r="Q19" s="18"/>
    </row>
    <row r="20" spans="1:30" x14ac:dyDescent="0.2">
      <c r="A20" s="96" t="s">
        <v>57</v>
      </c>
      <c r="B20" s="671" t="s">
        <v>633</v>
      </c>
      <c r="C20" s="303" t="s">
        <v>232</v>
      </c>
      <c r="D20" s="285" t="s">
        <v>232</v>
      </c>
      <c r="E20" s="264" t="s">
        <v>232</v>
      </c>
      <c r="F20" s="219" t="s">
        <v>232</v>
      </c>
      <c r="G20" s="219" t="s">
        <v>232</v>
      </c>
      <c r="H20" s="219" t="s">
        <v>232</v>
      </c>
      <c r="I20" s="219" t="s">
        <v>232</v>
      </c>
      <c r="J20" s="219" t="s">
        <v>232</v>
      </c>
      <c r="K20" s="219" t="s">
        <v>232</v>
      </c>
      <c r="L20" s="219" t="s">
        <v>232</v>
      </c>
      <c r="M20" s="219" t="s">
        <v>232</v>
      </c>
      <c r="N20" s="300" t="s">
        <v>232</v>
      </c>
      <c r="O20" s="265" t="s">
        <v>232</v>
      </c>
      <c r="P20" s="18"/>
      <c r="Q20" s="18"/>
    </row>
    <row r="21" spans="1:30" x14ac:dyDescent="0.2">
      <c r="A21" s="96" t="s">
        <v>58</v>
      </c>
      <c r="B21" s="671" t="s">
        <v>634</v>
      </c>
      <c r="C21" s="303" t="s">
        <v>232</v>
      </c>
      <c r="D21" s="285" t="s">
        <v>232</v>
      </c>
      <c r="E21" s="264" t="s">
        <v>232</v>
      </c>
      <c r="F21" s="219" t="s">
        <v>232</v>
      </c>
      <c r="G21" s="219" t="s">
        <v>232</v>
      </c>
      <c r="H21" s="219" t="s">
        <v>232</v>
      </c>
      <c r="I21" s="219" t="s">
        <v>232</v>
      </c>
      <c r="J21" s="219" t="s">
        <v>232</v>
      </c>
      <c r="K21" s="219" t="s">
        <v>232</v>
      </c>
      <c r="L21" s="219" t="s">
        <v>232</v>
      </c>
      <c r="M21" s="219" t="s">
        <v>232</v>
      </c>
      <c r="N21" s="300" t="s">
        <v>232</v>
      </c>
      <c r="O21" s="265" t="s">
        <v>232</v>
      </c>
      <c r="P21" s="18"/>
      <c r="Q21" s="18"/>
    </row>
    <row r="22" spans="1:30" x14ac:dyDescent="0.2">
      <c r="A22" s="96" t="s">
        <v>59</v>
      </c>
      <c r="B22" s="671" t="s">
        <v>635</v>
      </c>
      <c r="C22" s="303" t="s">
        <v>232</v>
      </c>
      <c r="D22" s="285" t="s">
        <v>232</v>
      </c>
      <c r="E22" s="264" t="s">
        <v>232</v>
      </c>
      <c r="F22" s="219" t="s">
        <v>232</v>
      </c>
      <c r="G22" s="219" t="s">
        <v>232</v>
      </c>
      <c r="H22" s="219" t="s">
        <v>232</v>
      </c>
      <c r="I22" s="219" t="s">
        <v>232</v>
      </c>
      <c r="J22" s="219" t="s">
        <v>232</v>
      </c>
      <c r="K22" s="219" t="s">
        <v>232</v>
      </c>
      <c r="L22" s="219" t="s">
        <v>232</v>
      </c>
      <c r="M22" s="219" t="s">
        <v>232</v>
      </c>
      <c r="N22" s="300" t="s">
        <v>232</v>
      </c>
      <c r="O22" s="265" t="s">
        <v>232</v>
      </c>
      <c r="P22" s="18"/>
      <c r="Q22" s="28"/>
    </row>
    <row r="23" spans="1:30" x14ac:dyDescent="0.2">
      <c r="A23" s="96" t="s">
        <v>60</v>
      </c>
      <c r="B23" s="671" t="s">
        <v>636</v>
      </c>
      <c r="C23" s="303" t="s">
        <v>232</v>
      </c>
      <c r="D23" s="285" t="s">
        <v>232</v>
      </c>
      <c r="E23" s="264" t="s">
        <v>232</v>
      </c>
      <c r="F23" s="219" t="s">
        <v>232</v>
      </c>
      <c r="G23" s="219" t="s">
        <v>232</v>
      </c>
      <c r="H23" s="219" t="s">
        <v>232</v>
      </c>
      <c r="I23" s="219" t="s">
        <v>232</v>
      </c>
      <c r="J23" s="219" t="s">
        <v>232</v>
      </c>
      <c r="K23" s="219" t="s">
        <v>232</v>
      </c>
      <c r="L23" s="219" t="s">
        <v>232</v>
      </c>
      <c r="M23" s="219" t="s">
        <v>232</v>
      </c>
      <c r="N23" s="300" t="s">
        <v>232</v>
      </c>
      <c r="O23" s="265" t="s">
        <v>232</v>
      </c>
      <c r="P23" s="18"/>
      <c r="Q23" s="18"/>
    </row>
    <row r="24" spans="1:30" x14ac:dyDescent="0.2">
      <c r="A24" s="95" t="s">
        <v>337</v>
      </c>
      <c r="B24" s="747"/>
      <c r="C24" s="302" t="s">
        <v>232</v>
      </c>
      <c r="D24" s="285" t="s">
        <v>232</v>
      </c>
      <c r="E24" s="264" t="s">
        <v>232</v>
      </c>
      <c r="F24" s="219" t="s">
        <v>232</v>
      </c>
      <c r="G24" s="219" t="s">
        <v>232</v>
      </c>
      <c r="H24" s="219" t="s">
        <v>232</v>
      </c>
      <c r="I24" s="219" t="s">
        <v>232</v>
      </c>
      <c r="J24" s="219" t="s">
        <v>232</v>
      </c>
      <c r="K24" s="219" t="s">
        <v>232</v>
      </c>
      <c r="L24" s="219" t="s">
        <v>232</v>
      </c>
      <c r="M24" s="219" t="s">
        <v>232</v>
      </c>
      <c r="N24" s="300" t="s">
        <v>232</v>
      </c>
      <c r="O24" s="265" t="s">
        <v>232</v>
      </c>
      <c r="P24" s="18"/>
      <c r="Q24" s="18"/>
    </row>
    <row r="25" spans="1:30" x14ac:dyDescent="0.2">
      <c r="A25" s="25" t="s">
        <v>62</v>
      </c>
      <c r="B25" s="671" t="s">
        <v>637</v>
      </c>
      <c r="C25" s="287" t="s">
        <v>232</v>
      </c>
      <c r="D25" s="285" t="s">
        <v>232</v>
      </c>
      <c r="E25" s="266" t="s">
        <v>232</v>
      </c>
      <c r="F25" s="219" t="s">
        <v>232</v>
      </c>
      <c r="G25" s="219" t="s">
        <v>232</v>
      </c>
      <c r="H25" s="219" t="s">
        <v>232</v>
      </c>
      <c r="I25" s="219" t="s">
        <v>232</v>
      </c>
      <c r="J25" s="219" t="s">
        <v>232</v>
      </c>
      <c r="K25" s="219" t="s">
        <v>232</v>
      </c>
      <c r="L25" s="219" t="s">
        <v>232</v>
      </c>
      <c r="M25" s="219" t="s">
        <v>232</v>
      </c>
      <c r="N25" s="300" t="s">
        <v>232</v>
      </c>
      <c r="O25" s="265" t="s">
        <v>232</v>
      </c>
      <c r="P25" s="18"/>
      <c r="Q25" s="18"/>
    </row>
    <row r="26" spans="1:30" x14ac:dyDescent="0.2">
      <c r="A26" s="25" t="s">
        <v>63</v>
      </c>
      <c r="B26" s="672" t="s">
        <v>638</v>
      </c>
      <c r="C26" s="287" t="s">
        <v>232</v>
      </c>
      <c r="D26" s="285" t="s">
        <v>232</v>
      </c>
      <c r="E26" s="264" t="s">
        <v>232</v>
      </c>
      <c r="F26" s="219" t="s">
        <v>232</v>
      </c>
      <c r="G26" s="219" t="s">
        <v>232</v>
      </c>
      <c r="H26" s="219" t="s">
        <v>232</v>
      </c>
      <c r="I26" s="219" t="s">
        <v>232</v>
      </c>
      <c r="J26" s="219" t="s">
        <v>232</v>
      </c>
      <c r="K26" s="219" t="s">
        <v>232</v>
      </c>
      <c r="L26" s="219" t="s">
        <v>232</v>
      </c>
      <c r="M26" s="219" t="s">
        <v>232</v>
      </c>
      <c r="N26" s="300" t="s">
        <v>232</v>
      </c>
      <c r="O26" s="265" t="s">
        <v>232</v>
      </c>
      <c r="P26" s="18"/>
      <c r="Q26" s="18"/>
    </row>
    <row r="27" spans="1:30" x14ac:dyDescent="0.2">
      <c r="A27" s="25" t="s">
        <v>64</v>
      </c>
      <c r="B27" s="672" t="s">
        <v>639</v>
      </c>
      <c r="C27" s="287" t="s">
        <v>232</v>
      </c>
      <c r="D27" s="285" t="s">
        <v>232</v>
      </c>
      <c r="E27" s="264" t="s">
        <v>232</v>
      </c>
      <c r="F27" s="219" t="s">
        <v>232</v>
      </c>
      <c r="G27" s="219" t="s">
        <v>232</v>
      </c>
      <c r="H27" s="219" t="s">
        <v>232</v>
      </c>
      <c r="I27" s="219" t="s">
        <v>232</v>
      </c>
      <c r="J27" s="219" t="s">
        <v>232</v>
      </c>
      <c r="K27" s="219" t="s">
        <v>232</v>
      </c>
      <c r="L27" s="219" t="s">
        <v>232</v>
      </c>
      <c r="M27" s="219" t="s">
        <v>232</v>
      </c>
      <c r="N27" s="300" t="s">
        <v>232</v>
      </c>
      <c r="O27" s="265" t="s">
        <v>232</v>
      </c>
      <c r="P27" s="18"/>
      <c r="Q27" s="18"/>
    </row>
    <row r="28" spans="1:30" x14ac:dyDescent="0.2">
      <c r="A28" s="25" t="s">
        <v>128</v>
      </c>
      <c r="B28" s="672" t="s">
        <v>640</v>
      </c>
      <c r="C28" s="287" t="s">
        <v>232</v>
      </c>
      <c r="D28" s="285" t="s">
        <v>232</v>
      </c>
      <c r="E28" s="264" t="s">
        <v>232</v>
      </c>
      <c r="F28" s="219" t="s">
        <v>232</v>
      </c>
      <c r="G28" s="219" t="s">
        <v>232</v>
      </c>
      <c r="H28" s="219" t="s">
        <v>232</v>
      </c>
      <c r="I28" s="219" t="s">
        <v>232</v>
      </c>
      <c r="J28" s="219" t="s">
        <v>232</v>
      </c>
      <c r="K28" s="219" t="s">
        <v>232</v>
      </c>
      <c r="L28" s="219" t="s">
        <v>232</v>
      </c>
      <c r="M28" s="219" t="s">
        <v>232</v>
      </c>
      <c r="N28" s="300" t="s">
        <v>232</v>
      </c>
      <c r="O28" s="265" t="s">
        <v>232</v>
      </c>
      <c r="P28" s="16"/>
      <c r="Q28" s="16"/>
    </row>
    <row r="29" spans="1:30" x14ac:dyDescent="0.2">
      <c r="A29" s="25" t="s">
        <v>66</v>
      </c>
      <c r="B29" s="672" t="s">
        <v>641</v>
      </c>
      <c r="C29" s="287" t="s">
        <v>232</v>
      </c>
      <c r="D29" s="285" t="s">
        <v>232</v>
      </c>
      <c r="E29" s="264" t="s">
        <v>232</v>
      </c>
      <c r="F29" s="219" t="s">
        <v>232</v>
      </c>
      <c r="G29" s="219" t="s">
        <v>232</v>
      </c>
      <c r="H29" s="219" t="s">
        <v>232</v>
      </c>
      <c r="I29" s="219" t="s">
        <v>232</v>
      </c>
      <c r="J29" s="219" t="s">
        <v>232</v>
      </c>
      <c r="K29" s="219" t="s">
        <v>232</v>
      </c>
      <c r="L29" s="219" t="s">
        <v>232</v>
      </c>
      <c r="M29" s="219" t="s">
        <v>232</v>
      </c>
      <c r="N29" s="300" t="s">
        <v>232</v>
      </c>
      <c r="O29" s="265" t="s">
        <v>232</v>
      </c>
      <c r="P29" s="16"/>
      <c r="Q29" s="16"/>
    </row>
    <row r="30" spans="1:30" s="18" customFormat="1" x14ac:dyDescent="0.2">
      <c r="A30" s="25" t="s">
        <v>67</v>
      </c>
      <c r="B30" s="672" t="s">
        <v>642</v>
      </c>
      <c r="C30" s="236" t="s">
        <v>232</v>
      </c>
      <c r="D30" s="290" t="s">
        <v>232</v>
      </c>
      <c r="E30" s="261" t="s">
        <v>232</v>
      </c>
      <c r="F30" s="252" t="s">
        <v>232</v>
      </c>
      <c r="G30" s="252" t="s">
        <v>232</v>
      </c>
      <c r="H30" s="234" t="s">
        <v>232</v>
      </c>
      <c r="I30" s="234" t="s">
        <v>232</v>
      </c>
      <c r="J30" s="234" t="s">
        <v>232</v>
      </c>
      <c r="K30" s="234" t="s">
        <v>232</v>
      </c>
      <c r="L30" s="234" t="s">
        <v>232</v>
      </c>
      <c r="M30" s="234" t="s">
        <v>232</v>
      </c>
      <c r="N30" s="300" t="s">
        <v>232</v>
      </c>
      <c r="O30" s="265" t="s">
        <v>232</v>
      </c>
      <c r="P30" s="16"/>
      <c r="Q30" s="16"/>
      <c r="R30" s="53"/>
      <c r="S30" s="53"/>
      <c r="T30" s="53"/>
      <c r="U30" s="53"/>
      <c r="V30" s="53"/>
      <c r="W30" s="53"/>
      <c r="X30" s="53"/>
      <c r="Y30" s="53"/>
      <c r="Z30" s="16"/>
      <c r="AA30" s="16"/>
      <c r="AB30" s="53"/>
      <c r="AC30" s="53"/>
      <c r="AD30" s="53"/>
    </row>
    <row r="31" spans="1:30" x14ac:dyDescent="0.2">
      <c r="A31" s="95" t="s">
        <v>129</v>
      </c>
      <c r="B31" s="636"/>
      <c r="C31" s="302" t="s">
        <v>232</v>
      </c>
      <c r="D31" s="285" t="s">
        <v>232</v>
      </c>
      <c r="E31" s="264" t="s">
        <v>232</v>
      </c>
      <c r="F31" s="219" t="s">
        <v>232</v>
      </c>
      <c r="G31" s="219" t="s">
        <v>232</v>
      </c>
      <c r="H31" s="219" t="s">
        <v>232</v>
      </c>
      <c r="I31" s="219" t="s">
        <v>232</v>
      </c>
      <c r="J31" s="219" t="s">
        <v>232</v>
      </c>
      <c r="K31" s="219" t="s">
        <v>232</v>
      </c>
      <c r="L31" s="219" t="s">
        <v>232</v>
      </c>
      <c r="M31" s="219" t="s">
        <v>232</v>
      </c>
      <c r="N31" s="300" t="s">
        <v>232</v>
      </c>
      <c r="O31" s="265" t="s">
        <v>232</v>
      </c>
      <c r="P31" s="16"/>
      <c r="Q31" s="16"/>
    </row>
    <row r="32" spans="1:30" x14ac:dyDescent="0.2">
      <c r="A32" s="96" t="s">
        <v>115</v>
      </c>
      <c r="B32" s="671" t="s">
        <v>683</v>
      </c>
      <c r="C32" s="303" t="s">
        <v>232</v>
      </c>
      <c r="D32" s="285" t="s">
        <v>232</v>
      </c>
      <c r="E32" s="264" t="s">
        <v>232</v>
      </c>
      <c r="F32" s="219" t="s">
        <v>232</v>
      </c>
      <c r="G32" s="219" t="s">
        <v>232</v>
      </c>
      <c r="H32" s="219" t="s">
        <v>232</v>
      </c>
      <c r="I32" s="219" t="s">
        <v>232</v>
      </c>
      <c r="J32" s="219" t="s">
        <v>232</v>
      </c>
      <c r="K32" s="219" t="s">
        <v>232</v>
      </c>
      <c r="L32" s="219" t="s">
        <v>232</v>
      </c>
      <c r="M32" s="219" t="s">
        <v>232</v>
      </c>
      <c r="N32" s="300" t="s">
        <v>232</v>
      </c>
      <c r="O32" s="265" t="s">
        <v>232</v>
      </c>
      <c r="P32" s="16"/>
      <c r="Q32" s="16"/>
    </row>
    <row r="33" spans="1:17" x14ac:dyDescent="0.2">
      <c r="A33" s="96" t="s">
        <v>116</v>
      </c>
      <c r="B33" s="671" t="s">
        <v>684</v>
      </c>
      <c r="C33" s="303" t="s">
        <v>232</v>
      </c>
      <c r="D33" s="285" t="s">
        <v>232</v>
      </c>
      <c r="E33" s="264" t="s">
        <v>232</v>
      </c>
      <c r="F33" s="219" t="s">
        <v>232</v>
      </c>
      <c r="G33" s="219" t="s">
        <v>232</v>
      </c>
      <c r="H33" s="219" t="s">
        <v>232</v>
      </c>
      <c r="I33" s="219" t="s">
        <v>232</v>
      </c>
      <c r="J33" s="219" t="s">
        <v>232</v>
      </c>
      <c r="K33" s="219" t="s">
        <v>232</v>
      </c>
      <c r="L33" s="219" t="s">
        <v>232</v>
      </c>
      <c r="M33" s="219" t="s">
        <v>232</v>
      </c>
      <c r="N33" s="300" t="s">
        <v>232</v>
      </c>
      <c r="O33" s="265" t="s">
        <v>232</v>
      </c>
      <c r="P33" s="16"/>
      <c r="Q33" s="16"/>
    </row>
    <row r="34" spans="1:17" x14ac:dyDescent="0.2">
      <c r="A34" s="96" t="s">
        <v>117</v>
      </c>
      <c r="B34" s="671" t="s">
        <v>685</v>
      </c>
      <c r="C34" s="303" t="s">
        <v>232</v>
      </c>
      <c r="D34" s="285" t="s">
        <v>232</v>
      </c>
      <c r="E34" s="264" t="s">
        <v>232</v>
      </c>
      <c r="F34" s="219" t="s">
        <v>232</v>
      </c>
      <c r="G34" s="219" t="s">
        <v>232</v>
      </c>
      <c r="H34" s="219" t="s">
        <v>232</v>
      </c>
      <c r="I34" s="219" t="s">
        <v>232</v>
      </c>
      <c r="J34" s="219" t="s">
        <v>232</v>
      </c>
      <c r="K34" s="219" t="s">
        <v>232</v>
      </c>
      <c r="L34" s="219" t="s">
        <v>232</v>
      </c>
      <c r="M34" s="219" t="s">
        <v>232</v>
      </c>
      <c r="N34" s="300" t="s">
        <v>232</v>
      </c>
      <c r="O34" s="265" t="s">
        <v>232</v>
      </c>
      <c r="P34" s="16"/>
      <c r="Q34" s="42"/>
    </row>
    <row r="35" spans="1:17" x14ac:dyDescent="0.2">
      <c r="A35" s="96" t="s">
        <v>118</v>
      </c>
      <c r="B35" s="671" t="s">
        <v>686</v>
      </c>
      <c r="C35" s="303" t="s">
        <v>232</v>
      </c>
      <c r="D35" s="285" t="s">
        <v>232</v>
      </c>
      <c r="E35" s="264" t="s">
        <v>232</v>
      </c>
      <c r="F35" s="219" t="s">
        <v>232</v>
      </c>
      <c r="G35" s="219" t="s">
        <v>232</v>
      </c>
      <c r="H35" s="219" t="s">
        <v>232</v>
      </c>
      <c r="I35" s="219" t="s">
        <v>232</v>
      </c>
      <c r="J35" s="219" t="s">
        <v>232</v>
      </c>
      <c r="K35" s="219" t="s">
        <v>232</v>
      </c>
      <c r="L35" s="219" t="s">
        <v>232</v>
      </c>
      <c r="M35" s="219" t="s">
        <v>232</v>
      </c>
      <c r="N35" s="300" t="s">
        <v>232</v>
      </c>
      <c r="O35" s="265" t="s">
        <v>232</v>
      </c>
      <c r="P35" s="16"/>
      <c r="Q35" s="16"/>
    </row>
    <row r="36" spans="1:17" x14ac:dyDescent="0.2">
      <c r="A36" s="115" t="s">
        <v>119</v>
      </c>
      <c r="B36" s="671" t="s">
        <v>687</v>
      </c>
      <c r="C36" s="304" t="s">
        <v>232</v>
      </c>
      <c r="D36" s="305" t="s">
        <v>232</v>
      </c>
      <c r="E36" s="306" t="s">
        <v>232</v>
      </c>
      <c r="F36" s="222" t="s">
        <v>232</v>
      </c>
      <c r="G36" s="222" t="s">
        <v>232</v>
      </c>
      <c r="H36" s="222" t="s">
        <v>232</v>
      </c>
      <c r="I36" s="222" t="s">
        <v>232</v>
      </c>
      <c r="J36" s="222" t="s">
        <v>232</v>
      </c>
      <c r="K36" s="222" t="s">
        <v>232</v>
      </c>
      <c r="L36" s="222" t="s">
        <v>232</v>
      </c>
      <c r="M36" s="222" t="s">
        <v>232</v>
      </c>
      <c r="N36" s="307" t="s">
        <v>232</v>
      </c>
      <c r="O36" s="308" t="s">
        <v>232</v>
      </c>
      <c r="P36" s="16"/>
      <c r="Q36" s="16"/>
    </row>
    <row r="37" spans="1:17" x14ac:dyDescent="0.2">
      <c r="A37" s="1020" t="s">
        <v>366</v>
      </c>
      <c r="B37" s="1021"/>
      <c r="C37" s="1021"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6"/>
      <c r="Q37" s="16"/>
    </row>
    <row r="38" spans="1:17" x14ac:dyDescent="0.2">
      <c r="A38" s="916"/>
      <c r="B38" s="917"/>
      <c r="C38" s="917"/>
      <c r="D38" s="917"/>
      <c r="E38" s="917"/>
      <c r="F38" s="917"/>
      <c r="G38" s="917"/>
      <c r="H38" s="917"/>
      <c r="I38" s="917"/>
      <c r="J38" s="917"/>
      <c r="K38" s="917"/>
      <c r="L38" s="917"/>
      <c r="M38" s="917"/>
      <c r="N38" s="917"/>
      <c r="O38" s="917"/>
      <c r="P38" s="16"/>
      <c r="Q38" s="16"/>
    </row>
    <row r="39" spans="1:17" x14ac:dyDescent="0.2">
      <c r="D39" s="33"/>
      <c r="E39" s="33"/>
      <c r="F39" s="33"/>
      <c r="G39" s="33"/>
      <c r="H39" s="33"/>
      <c r="I39" s="33"/>
      <c r="J39" s="33"/>
      <c r="K39" s="33"/>
      <c r="L39" s="33"/>
      <c r="M39" s="33"/>
      <c r="O39" s="33"/>
      <c r="P39" s="16"/>
      <c r="Q39" s="16"/>
    </row>
    <row r="40" spans="1:17" x14ac:dyDescent="0.2">
      <c r="D40" s="33"/>
      <c r="E40" s="33"/>
      <c r="F40" s="33"/>
      <c r="G40" s="33"/>
      <c r="H40" s="33"/>
      <c r="I40" s="33"/>
      <c r="J40" s="33"/>
      <c r="K40" s="33"/>
      <c r="L40" s="33"/>
      <c r="M40" s="33"/>
      <c r="N40" s="33"/>
      <c r="O40" s="33"/>
      <c r="P40" s="16"/>
      <c r="Q40" s="16"/>
    </row>
    <row r="41" spans="1:17" x14ac:dyDescent="0.2">
      <c r="D41" s="33"/>
      <c r="E41" s="33"/>
      <c r="F41" s="33"/>
      <c r="G41" s="33"/>
      <c r="H41" s="33"/>
      <c r="I41" s="33"/>
      <c r="J41" s="33"/>
      <c r="K41" s="33"/>
      <c r="L41" s="33"/>
      <c r="M41" s="33"/>
      <c r="N41" s="33"/>
      <c r="O41" s="33"/>
      <c r="P41" s="16"/>
      <c r="Q41" s="16"/>
    </row>
    <row r="42" spans="1:17" x14ac:dyDescent="0.2">
      <c r="D42" s="33"/>
      <c r="E42" s="33"/>
      <c r="F42" s="33"/>
      <c r="G42" s="33"/>
      <c r="H42" s="33"/>
      <c r="I42" s="33"/>
      <c r="J42" s="33"/>
      <c r="K42" s="33"/>
      <c r="L42" s="33"/>
      <c r="M42" s="33"/>
      <c r="N42" s="33"/>
      <c r="O42" s="33"/>
      <c r="P42" s="16"/>
      <c r="Q42" s="16"/>
    </row>
    <row r="43" spans="1:17" x14ac:dyDescent="0.2">
      <c r="D43" s="33"/>
      <c r="E43" s="33"/>
      <c r="F43" s="33"/>
      <c r="G43" s="33"/>
      <c r="H43" s="33"/>
      <c r="I43" s="33"/>
      <c r="J43" s="33"/>
      <c r="K43" s="33"/>
      <c r="L43" s="33"/>
      <c r="M43" s="33"/>
      <c r="N43" s="33"/>
      <c r="O43" s="33"/>
      <c r="P43" s="16"/>
      <c r="Q43" s="16"/>
    </row>
    <row r="44" spans="1:17" x14ac:dyDescent="0.2">
      <c r="D44" s="33"/>
      <c r="E44" s="33"/>
      <c r="F44" s="33"/>
      <c r="G44" s="33"/>
      <c r="H44" s="33"/>
      <c r="I44" s="33"/>
      <c r="J44" s="33"/>
      <c r="K44" s="33"/>
      <c r="L44" s="33"/>
      <c r="M44" s="33"/>
      <c r="N44" s="33"/>
      <c r="O44" s="33"/>
      <c r="P44" s="16"/>
      <c r="Q44" s="16"/>
    </row>
    <row r="45" spans="1:17" x14ac:dyDescent="0.2">
      <c r="D45" s="33"/>
      <c r="E45" s="33"/>
      <c r="F45" s="33"/>
      <c r="G45" s="33"/>
      <c r="H45" s="33"/>
      <c r="I45" s="33"/>
      <c r="J45" s="33"/>
      <c r="K45" s="33"/>
      <c r="L45" s="33"/>
      <c r="M45" s="33"/>
      <c r="N45" s="33"/>
      <c r="O45" s="33"/>
      <c r="P45" s="16"/>
      <c r="Q45" s="16"/>
    </row>
    <row r="46" spans="1:17" x14ac:dyDescent="0.2">
      <c r="D46" s="33"/>
      <c r="E46" s="33"/>
      <c r="F46" s="33"/>
      <c r="G46" s="33"/>
      <c r="H46" s="33"/>
      <c r="I46" s="33"/>
      <c r="J46" s="33"/>
      <c r="K46" s="33"/>
      <c r="L46" s="33"/>
      <c r="M46" s="33"/>
      <c r="N46" s="33"/>
      <c r="O46" s="33"/>
      <c r="P46" s="16"/>
      <c r="Q46" s="16"/>
    </row>
    <row r="47" spans="1:17" x14ac:dyDescent="0.2">
      <c r="D47" s="33"/>
      <c r="E47" s="33"/>
      <c r="F47" s="33"/>
      <c r="G47" s="33"/>
      <c r="H47" s="33"/>
      <c r="I47" s="33"/>
      <c r="J47" s="33"/>
      <c r="K47" s="33"/>
      <c r="L47" s="33"/>
      <c r="M47" s="33"/>
      <c r="N47" s="33"/>
      <c r="O47" s="33"/>
      <c r="P47" s="16"/>
      <c r="Q47" s="16"/>
    </row>
    <row r="48" spans="1:17" x14ac:dyDescent="0.2">
      <c r="D48" s="33"/>
      <c r="E48" s="33"/>
      <c r="F48" s="33"/>
      <c r="G48" s="33"/>
      <c r="H48" s="33"/>
      <c r="I48" s="33"/>
      <c r="J48" s="33"/>
      <c r="K48" s="33"/>
      <c r="L48" s="33"/>
      <c r="M48" s="33"/>
      <c r="N48" s="33"/>
      <c r="O48" s="33"/>
      <c r="P48" s="16"/>
      <c r="Q48" s="16"/>
    </row>
    <row r="49" spans="4:17" x14ac:dyDescent="0.2">
      <c r="D49" s="33"/>
      <c r="E49" s="33"/>
      <c r="F49" s="33"/>
      <c r="G49" s="33"/>
      <c r="H49" s="33"/>
      <c r="I49" s="33"/>
      <c r="J49" s="33"/>
      <c r="K49" s="33"/>
      <c r="L49" s="33"/>
      <c r="M49" s="33"/>
      <c r="N49" s="33"/>
      <c r="O49" s="33"/>
      <c r="P49" s="16"/>
      <c r="Q49" s="16"/>
    </row>
    <row r="50" spans="4:17" x14ac:dyDescent="0.2">
      <c r="D50" s="33"/>
      <c r="E50" s="33"/>
      <c r="F50" s="33"/>
      <c r="G50" s="33"/>
      <c r="H50" s="33"/>
      <c r="I50" s="33"/>
      <c r="J50" s="33"/>
      <c r="K50" s="33"/>
      <c r="L50" s="33"/>
      <c r="M50" s="33"/>
      <c r="N50" s="33"/>
      <c r="O50" s="33"/>
      <c r="P50" s="16"/>
      <c r="Q50" s="16"/>
    </row>
    <row r="51" spans="4:17" x14ac:dyDescent="0.2">
      <c r="D51" s="33"/>
      <c r="E51" s="33"/>
      <c r="F51" s="33"/>
      <c r="G51" s="33"/>
      <c r="H51" s="33"/>
      <c r="I51" s="33"/>
      <c r="J51" s="33"/>
      <c r="K51" s="33"/>
      <c r="L51" s="33"/>
      <c r="M51" s="33"/>
      <c r="N51" s="33"/>
      <c r="O51" s="33"/>
      <c r="P51" s="16"/>
      <c r="Q51" s="16"/>
    </row>
    <row r="52" spans="4:17" x14ac:dyDescent="0.2">
      <c r="D52" s="33"/>
      <c r="E52" s="33"/>
      <c r="F52" s="33"/>
      <c r="G52" s="33"/>
      <c r="H52" s="33"/>
      <c r="I52" s="33"/>
      <c r="J52" s="33"/>
      <c r="K52" s="33"/>
      <c r="L52" s="33"/>
      <c r="M52" s="33"/>
      <c r="N52" s="33"/>
      <c r="O52" s="33"/>
      <c r="P52" s="16"/>
      <c r="Q52" s="16"/>
    </row>
    <row r="53" spans="4:17" x14ac:dyDescent="0.2">
      <c r="D53" s="33"/>
      <c r="E53" s="33"/>
      <c r="F53" s="33"/>
      <c r="G53" s="33"/>
      <c r="H53" s="33"/>
      <c r="I53" s="33"/>
      <c r="J53" s="33"/>
      <c r="K53" s="33"/>
      <c r="L53" s="33"/>
      <c r="M53" s="33"/>
      <c r="N53" s="33"/>
      <c r="O53" s="33"/>
      <c r="P53" s="16"/>
      <c r="Q53" s="16"/>
    </row>
    <row r="54" spans="4:17" x14ac:dyDescent="0.2">
      <c r="D54" s="33"/>
      <c r="E54" s="33"/>
      <c r="F54" s="33"/>
      <c r="G54" s="33"/>
      <c r="H54" s="33"/>
      <c r="I54" s="33"/>
      <c r="J54" s="33"/>
      <c r="K54" s="33"/>
      <c r="L54" s="33"/>
      <c r="M54" s="33"/>
      <c r="N54" s="33"/>
      <c r="O54" s="33"/>
      <c r="P54" s="16"/>
      <c r="Q54" s="16"/>
    </row>
    <row r="55" spans="4:17" x14ac:dyDescent="0.2">
      <c r="D55" s="33"/>
      <c r="E55" s="33"/>
      <c r="F55" s="33"/>
      <c r="G55" s="33"/>
      <c r="H55" s="33"/>
      <c r="I55" s="33"/>
      <c r="J55" s="33"/>
      <c r="K55" s="33"/>
      <c r="L55" s="33"/>
      <c r="M55" s="33"/>
      <c r="N55" s="33"/>
      <c r="O55" s="33"/>
      <c r="P55" s="16"/>
      <c r="Q55" s="16"/>
    </row>
    <row r="56" spans="4:17" x14ac:dyDescent="0.2">
      <c r="D56" s="33"/>
      <c r="E56" s="33"/>
      <c r="F56" s="33"/>
      <c r="G56" s="33"/>
      <c r="H56" s="33"/>
      <c r="I56" s="33"/>
      <c r="J56" s="33"/>
      <c r="K56" s="33"/>
      <c r="L56" s="33"/>
      <c r="M56" s="33"/>
      <c r="N56" s="33"/>
      <c r="O56" s="33"/>
      <c r="P56" s="16"/>
      <c r="Q56" s="16"/>
    </row>
    <row r="57" spans="4:17" x14ac:dyDescent="0.2">
      <c r="D57" s="33"/>
      <c r="E57" s="33"/>
      <c r="F57" s="33"/>
      <c r="G57" s="33"/>
      <c r="H57" s="33"/>
      <c r="I57" s="33"/>
      <c r="J57" s="33"/>
      <c r="K57" s="33"/>
      <c r="L57" s="33"/>
      <c r="M57" s="33"/>
      <c r="N57" s="33"/>
      <c r="O57" s="33"/>
      <c r="P57" s="16"/>
      <c r="Q57" s="16"/>
    </row>
    <row r="58" spans="4:17" x14ac:dyDescent="0.2">
      <c r="D58" s="33"/>
      <c r="E58" s="33"/>
      <c r="F58" s="33"/>
      <c r="G58" s="33"/>
      <c r="H58" s="33"/>
      <c r="I58" s="33"/>
      <c r="J58" s="33"/>
      <c r="K58" s="33"/>
      <c r="L58" s="33"/>
      <c r="M58" s="33"/>
      <c r="N58" s="33"/>
      <c r="O58" s="33"/>
      <c r="P58" s="16"/>
      <c r="Q58" s="16"/>
    </row>
    <row r="59" spans="4:17" x14ac:dyDescent="0.2">
      <c r="D59" s="33"/>
      <c r="E59" s="33"/>
      <c r="F59" s="33"/>
      <c r="G59" s="33"/>
      <c r="H59" s="33"/>
      <c r="I59" s="33"/>
      <c r="J59" s="33"/>
      <c r="K59" s="33"/>
      <c r="L59" s="33"/>
      <c r="M59" s="33"/>
      <c r="N59" s="33"/>
      <c r="O59" s="33"/>
      <c r="P59" s="16"/>
      <c r="Q59" s="16"/>
    </row>
    <row r="60" spans="4:17" x14ac:dyDescent="0.2">
      <c r="D60" s="33"/>
      <c r="E60" s="33"/>
      <c r="F60" s="33"/>
      <c r="G60" s="33"/>
      <c r="H60" s="33"/>
      <c r="I60" s="33"/>
      <c r="J60" s="33"/>
      <c r="K60" s="33"/>
      <c r="L60" s="33"/>
      <c r="M60" s="33"/>
      <c r="N60" s="33"/>
      <c r="O60" s="33"/>
      <c r="P60" s="16"/>
      <c r="Q60" s="16"/>
    </row>
    <row r="61" spans="4:17" x14ac:dyDescent="0.2">
      <c r="D61" s="33"/>
      <c r="E61" s="33"/>
      <c r="F61" s="33"/>
      <c r="G61" s="33"/>
      <c r="H61" s="33"/>
      <c r="I61" s="33"/>
      <c r="J61" s="33"/>
      <c r="K61" s="33"/>
      <c r="L61" s="33"/>
      <c r="M61" s="33"/>
      <c r="N61" s="33"/>
      <c r="O61" s="33"/>
      <c r="P61" s="16"/>
      <c r="Q61" s="16"/>
    </row>
    <row r="62" spans="4:17" x14ac:dyDescent="0.2">
      <c r="D62" s="33"/>
      <c r="E62" s="33"/>
      <c r="F62" s="33"/>
      <c r="G62" s="33"/>
      <c r="H62" s="33"/>
      <c r="I62" s="33"/>
      <c r="J62" s="33"/>
      <c r="K62" s="33"/>
      <c r="L62" s="33"/>
      <c r="M62" s="33"/>
      <c r="N62" s="33"/>
      <c r="O62" s="33"/>
      <c r="P62" s="16"/>
      <c r="Q62" s="16"/>
    </row>
    <row r="63" spans="4:17" x14ac:dyDescent="0.2">
      <c r="D63" s="33"/>
      <c r="E63" s="33"/>
      <c r="F63" s="33"/>
      <c r="G63" s="33"/>
      <c r="H63" s="33"/>
      <c r="I63" s="33"/>
      <c r="J63" s="33"/>
      <c r="K63" s="33"/>
      <c r="L63" s="33"/>
      <c r="M63" s="33"/>
      <c r="N63" s="33"/>
      <c r="O63" s="33"/>
      <c r="P63" s="16"/>
      <c r="Q63" s="16"/>
    </row>
    <row r="64" spans="4:17" x14ac:dyDescent="0.2">
      <c r="D64" s="33"/>
      <c r="E64" s="33"/>
      <c r="F64" s="33"/>
      <c r="G64" s="33"/>
      <c r="H64" s="33"/>
      <c r="I64" s="33"/>
      <c r="J64" s="33"/>
      <c r="K64" s="33"/>
      <c r="L64" s="33"/>
      <c r="M64" s="33"/>
      <c r="N64" s="33"/>
      <c r="O64" s="33"/>
      <c r="P64" s="16"/>
      <c r="Q64" s="16"/>
    </row>
    <row r="65" spans="14:17" x14ac:dyDescent="0.2">
      <c r="N65" s="33"/>
      <c r="P65" s="16"/>
      <c r="Q65" s="16"/>
    </row>
    <row r="66" spans="14:17" x14ac:dyDescent="0.2">
      <c r="N66" s="33"/>
    </row>
    <row r="67" spans="14:17" x14ac:dyDescent="0.2">
      <c r="N67" s="33"/>
    </row>
  </sheetData>
  <mergeCells count="11">
    <mergeCell ref="A38:O38"/>
    <mergeCell ref="A37:O37"/>
    <mergeCell ref="A1:O1"/>
    <mergeCell ref="A2:O2"/>
    <mergeCell ref="A3:A4"/>
    <mergeCell ref="D3:D4"/>
    <mergeCell ref="O3:O4"/>
    <mergeCell ref="E3:E4"/>
    <mergeCell ref="C3:C4"/>
    <mergeCell ref="N3:N4"/>
    <mergeCell ref="F3:M3"/>
  </mergeCells>
  <phoneticPr fontId="34" type="noConversion"/>
  <hyperlinks>
    <hyperlink ref="Q1" location="IDX!A1" display="IDX" xr:uid="{00000000-0004-0000-1D00-000000000000}"/>
  </hyperlinks>
  <pageMargins left="0.7" right="0.7" top="0.75" bottom="0.75" header="0.3" footer="0.3"/>
  <pageSetup scale="76"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I41"/>
  <sheetViews>
    <sheetView zoomScaleNormal="100" workbookViewId="0">
      <selection activeCell="G51" sqref="G51"/>
    </sheetView>
  </sheetViews>
  <sheetFormatPr baseColWidth="10" defaultColWidth="8.6640625" defaultRowHeight="15" x14ac:dyDescent="0.2"/>
  <cols>
    <col min="1" max="1" width="25.6640625" style="242" customWidth="1" collapsed="1"/>
    <col min="2" max="2" width="25.6640625" style="242" customWidth="1"/>
    <col min="3" max="3" width="18.33203125" style="242" customWidth="1" collapsed="1"/>
    <col min="4" max="4" width="14.33203125" style="242" customWidth="1" collapsed="1"/>
    <col min="5" max="5" width="0.6640625" style="242" customWidth="1" collapsed="1"/>
    <col min="6" max="7" width="10.33203125" style="53" customWidth="1" collapsed="1"/>
    <col min="8" max="8" width="10.6640625" style="53" customWidth="1" collapsed="1"/>
    <col min="9" max="9" width="12.6640625" style="53" customWidth="1" collapsed="1"/>
    <col min="10" max="12" width="10.6640625" style="53" customWidth="1" collapsed="1"/>
    <col min="13" max="13" width="16" style="53" customWidth="1" collapsed="1"/>
    <col min="14" max="14" width="1.33203125" style="53" customWidth="1" collapsed="1"/>
    <col min="15" max="15" width="4" style="53" bestFit="1" customWidth="1" collapsed="1"/>
    <col min="16" max="16384" width="8.6640625" style="53" collapsed="1"/>
  </cols>
  <sheetData>
    <row r="1" spans="1:15" ht="15" customHeight="1" x14ac:dyDescent="0.2">
      <c r="A1" s="816" t="s">
        <v>400</v>
      </c>
      <c r="B1" s="817"/>
      <c r="C1" s="817"/>
      <c r="D1" s="817"/>
      <c r="E1" s="817"/>
      <c r="F1" s="817"/>
      <c r="G1" s="817"/>
      <c r="H1" s="817"/>
      <c r="I1" s="817"/>
      <c r="J1" s="817"/>
      <c r="K1" s="817"/>
      <c r="L1" s="817"/>
      <c r="M1" s="818"/>
      <c r="O1" s="1" t="s">
        <v>8</v>
      </c>
    </row>
    <row r="2" spans="1:15" ht="26.75" customHeight="1" x14ac:dyDescent="0.2">
      <c r="A2" s="1015" t="s">
        <v>401</v>
      </c>
      <c r="B2" s="1016"/>
      <c r="C2" s="1016"/>
      <c r="D2" s="1016"/>
      <c r="E2" s="1016"/>
      <c r="F2" s="1016"/>
      <c r="G2" s="1016"/>
      <c r="H2" s="1016"/>
      <c r="I2" s="1016"/>
      <c r="J2" s="1016"/>
      <c r="K2" s="1016"/>
      <c r="L2" s="1016"/>
      <c r="M2" s="1017"/>
    </row>
    <row r="3" spans="1:15" ht="12" customHeight="1" x14ac:dyDescent="0.2">
      <c r="A3" s="823"/>
      <c r="B3" s="525"/>
      <c r="C3" s="862" t="s">
        <v>402</v>
      </c>
      <c r="D3" s="862" t="s">
        <v>403</v>
      </c>
      <c r="E3" s="862"/>
      <c r="F3" s="851" t="s">
        <v>404</v>
      </c>
      <c r="G3" s="851"/>
      <c r="H3" s="851"/>
      <c r="I3" s="851"/>
      <c r="J3" s="851"/>
      <c r="K3" s="851"/>
      <c r="L3" s="851"/>
      <c r="M3" s="858" t="s">
        <v>405</v>
      </c>
    </row>
    <row r="4" spans="1:15" s="138" customFormat="1" ht="48" customHeight="1" x14ac:dyDescent="0.15">
      <c r="A4" s="824"/>
      <c r="B4" s="491"/>
      <c r="C4" s="863"/>
      <c r="D4" s="863"/>
      <c r="E4" s="863"/>
      <c r="F4" s="505" t="s">
        <v>406</v>
      </c>
      <c r="G4" s="505" t="s">
        <v>407</v>
      </c>
      <c r="H4" s="505" t="s">
        <v>408</v>
      </c>
      <c r="I4" s="505" t="s">
        <v>409</v>
      </c>
      <c r="J4" s="505" t="s">
        <v>410</v>
      </c>
      <c r="K4" s="505" t="s">
        <v>28</v>
      </c>
      <c r="L4" s="505" t="s">
        <v>79</v>
      </c>
      <c r="M4" s="859"/>
    </row>
    <row r="5" spans="1:15" s="138" customFormat="1" ht="50" customHeight="1" x14ac:dyDescent="0.15">
      <c r="A5" s="34"/>
      <c r="B5" s="743" t="s">
        <v>980</v>
      </c>
      <c r="C5" s="570" t="s">
        <v>995</v>
      </c>
      <c r="D5" s="570" t="s">
        <v>981</v>
      </c>
      <c r="E5" s="570" t="s">
        <v>981</v>
      </c>
      <c r="F5" s="569" t="s">
        <v>996</v>
      </c>
      <c r="G5" s="569" t="s">
        <v>1002</v>
      </c>
      <c r="H5" s="569" t="s">
        <v>997</v>
      </c>
      <c r="I5" s="569" t="s">
        <v>998</v>
      </c>
      <c r="J5" s="569" t="s">
        <v>999</v>
      </c>
      <c r="K5" s="569" t="s">
        <v>1000</v>
      </c>
      <c r="L5" s="569" t="s">
        <v>1001</v>
      </c>
      <c r="M5" s="571" t="s">
        <v>982</v>
      </c>
      <c r="N5" s="138" t="s">
        <v>982</v>
      </c>
    </row>
    <row r="6" spans="1:15" x14ac:dyDescent="0.2">
      <c r="B6" s="744"/>
      <c r="M6" s="581"/>
    </row>
    <row r="7" spans="1:15" s="138" customFormat="1" ht="12" x14ac:dyDescent="0.15">
      <c r="A7" s="112" t="s">
        <v>10</v>
      </c>
      <c r="B7" s="632" t="s">
        <v>593</v>
      </c>
      <c r="C7" s="244" t="s">
        <v>983</v>
      </c>
      <c r="D7" s="226" t="s">
        <v>662</v>
      </c>
      <c r="E7" s="246" t="s">
        <v>599</v>
      </c>
      <c r="F7" s="247" t="s">
        <v>648</v>
      </c>
      <c r="G7" s="247" t="s">
        <v>232</v>
      </c>
      <c r="H7" s="247" t="s">
        <v>232</v>
      </c>
      <c r="I7" s="227" t="s">
        <v>232</v>
      </c>
      <c r="J7" s="227" t="s">
        <v>232</v>
      </c>
      <c r="K7" s="227" t="s">
        <v>232</v>
      </c>
      <c r="L7" s="227" t="s">
        <v>232</v>
      </c>
      <c r="M7" s="309" t="s">
        <v>662</v>
      </c>
      <c r="N7" s="138" t="s">
        <v>599</v>
      </c>
    </row>
    <row r="8" spans="1:15" s="138" customFormat="1" ht="11" x14ac:dyDescent="0.15">
      <c r="A8" s="113"/>
      <c r="B8" s="621"/>
      <c r="C8" s="238" t="s">
        <v>232</v>
      </c>
      <c r="D8" s="228" t="s">
        <v>232</v>
      </c>
      <c r="E8" s="251" t="s">
        <v>232</v>
      </c>
      <c r="F8" s="252" t="s">
        <v>232</v>
      </c>
      <c r="G8" s="252" t="s">
        <v>232</v>
      </c>
      <c r="H8" s="252" t="s">
        <v>232</v>
      </c>
      <c r="I8" s="229" t="s">
        <v>232</v>
      </c>
      <c r="J8" s="229" t="s">
        <v>232</v>
      </c>
      <c r="K8" s="229" t="s">
        <v>232</v>
      </c>
      <c r="L8" s="229" t="s">
        <v>232</v>
      </c>
      <c r="M8" s="310" t="s">
        <v>232</v>
      </c>
    </row>
    <row r="9" spans="1:15" s="138" customFormat="1" ht="12" x14ac:dyDescent="0.15">
      <c r="A9" s="95" t="s">
        <v>11</v>
      </c>
      <c r="B9" s="621"/>
      <c r="C9" s="256" t="s">
        <v>232</v>
      </c>
      <c r="D9" s="230" t="s">
        <v>232</v>
      </c>
      <c r="E9" s="258" t="s">
        <v>232</v>
      </c>
      <c r="F9" s="252" t="s">
        <v>232</v>
      </c>
      <c r="G9" s="252" t="s">
        <v>232</v>
      </c>
      <c r="H9" s="252" t="s">
        <v>232</v>
      </c>
      <c r="I9" s="229" t="s">
        <v>232</v>
      </c>
      <c r="J9" s="229" t="s">
        <v>232</v>
      </c>
      <c r="K9" s="229" t="s">
        <v>232</v>
      </c>
      <c r="L9" s="229" t="s">
        <v>232</v>
      </c>
      <c r="M9" s="310" t="s">
        <v>232</v>
      </c>
    </row>
    <row r="10" spans="1:15" s="138" customFormat="1" ht="12" x14ac:dyDescent="0.15">
      <c r="A10" s="96" t="s">
        <v>13</v>
      </c>
      <c r="B10" s="621" t="s">
        <v>594</v>
      </c>
      <c r="C10" s="236" t="s">
        <v>232</v>
      </c>
      <c r="D10" s="231" t="s">
        <v>232</v>
      </c>
      <c r="E10" s="261" t="s">
        <v>232</v>
      </c>
      <c r="F10" s="252" t="s">
        <v>232</v>
      </c>
      <c r="G10" s="252" t="s">
        <v>232</v>
      </c>
      <c r="H10" s="252" t="s">
        <v>232</v>
      </c>
      <c r="I10" s="229" t="s">
        <v>232</v>
      </c>
      <c r="J10" s="229" t="s">
        <v>232</v>
      </c>
      <c r="K10" s="229" t="s">
        <v>232</v>
      </c>
      <c r="L10" s="229" t="s">
        <v>232</v>
      </c>
      <c r="M10" s="310" t="s">
        <v>232</v>
      </c>
    </row>
    <row r="11" spans="1:15" s="138" customFormat="1" ht="12" x14ac:dyDescent="0.15">
      <c r="A11" s="96" t="s">
        <v>14</v>
      </c>
      <c r="B11" s="621" t="s">
        <v>595</v>
      </c>
      <c r="C11" s="236" t="s">
        <v>232</v>
      </c>
      <c r="D11" s="231" t="s">
        <v>232</v>
      </c>
      <c r="E11" s="261" t="s">
        <v>232</v>
      </c>
      <c r="F11" s="252" t="s">
        <v>232</v>
      </c>
      <c r="G11" s="252" t="s">
        <v>232</v>
      </c>
      <c r="H11" s="252" t="s">
        <v>232</v>
      </c>
      <c r="I11" s="229" t="s">
        <v>232</v>
      </c>
      <c r="J11" s="229" t="s">
        <v>232</v>
      </c>
      <c r="K11" s="229" t="s">
        <v>232</v>
      </c>
      <c r="L11" s="229" t="s">
        <v>232</v>
      </c>
      <c r="M11" s="310" t="s">
        <v>232</v>
      </c>
    </row>
    <row r="12" spans="1:15" s="138" customFormat="1" x14ac:dyDescent="0.2">
      <c r="A12" s="20" t="s">
        <v>52</v>
      </c>
      <c r="B12" s="730"/>
      <c r="C12" s="236" t="s">
        <v>232</v>
      </c>
      <c r="D12" s="231" t="s">
        <v>232</v>
      </c>
      <c r="E12" s="261" t="s">
        <v>232</v>
      </c>
      <c r="F12" s="252" t="s">
        <v>232</v>
      </c>
      <c r="G12" s="252" t="s">
        <v>232</v>
      </c>
      <c r="H12" s="252" t="s">
        <v>232</v>
      </c>
      <c r="I12" s="229" t="s">
        <v>232</v>
      </c>
      <c r="J12" s="229" t="s">
        <v>232</v>
      </c>
      <c r="K12" s="229" t="s">
        <v>232</v>
      </c>
      <c r="L12" s="229" t="s">
        <v>232</v>
      </c>
      <c r="M12" s="310" t="s">
        <v>232</v>
      </c>
    </row>
    <row r="13" spans="1:15" s="138" customFormat="1" ht="12" x14ac:dyDescent="0.15">
      <c r="A13" s="25" t="s">
        <v>15</v>
      </c>
      <c r="B13" s="622" t="s">
        <v>596</v>
      </c>
      <c r="C13" s="236" t="s">
        <v>232</v>
      </c>
      <c r="D13" s="231" t="s">
        <v>232</v>
      </c>
      <c r="E13" s="261" t="s">
        <v>232</v>
      </c>
      <c r="F13" s="252" t="s">
        <v>232</v>
      </c>
      <c r="G13" s="252" t="s">
        <v>232</v>
      </c>
      <c r="H13" s="252" t="s">
        <v>232</v>
      </c>
      <c r="I13" s="229" t="s">
        <v>232</v>
      </c>
      <c r="J13" s="229" t="s">
        <v>232</v>
      </c>
      <c r="K13" s="229" t="s">
        <v>232</v>
      </c>
      <c r="L13" s="229" t="s">
        <v>232</v>
      </c>
      <c r="M13" s="310" t="s">
        <v>232</v>
      </c>
    </row>
    <row r="14" spans="1:15" s="138" customFormat="1" ht="12" x14ac:dyDescent="0.15">
      <c r="A14" s="25" t="s">
        <v>16</v>
      </c>
      <c r="B14" s="622" t="s">
        <v>597</v>
      </c>
      <c r="C14" s="236" t="s">
        <v>232</v>
      </c>
      <c r="D14" s="231" t="s">
        <v>232</v>
      </c>
      <c r="E14" s="261" t="s">
        <v>232</v>
      </c>
      <c r="F14" s="252" t="s">
        <v>232</v>
      </c>
      <c r="G14" s="252" t="s">
        <v>232</v>
      </c>
      <c r="H14" s="252" t="s">
        <v>232</v>
      </c>
      <c r="I14" s="229" t="s">
        <v>232</v>
      </c>
      <c r="J14" s="229" t="s">
        <v>232</v>
      </c>
      <c r="K14" s="229" t="s">
        <v>232</v>
      </c>
      <c r="L14" s="229" t="s">
        <v>232</v>
      </c>
      <c r="M14" s="310" t="s">
        <v>232</v>
      </c>
    </row>
    <row r="15" spans="1:15" s="138" customFormat="1" ht="12" x14ac:dyDescent="0.15">
      <c r="A15" s="25" t="s">
        <v>17</v>
      </c>
      <c r="B15" s="622" t="s">
        <v>598</v>
      </c>
      <c r="C15" s="236" t="s">
        <v>232</v>
      </c>
      <c r="D15" s="231" t="s">
        <v>232</v>
      </c>
      <c r="E15" s="261" t="s">
        <v>232</v>
      </c>
      <c r="F15" s="252" t="s">
        <v>232</v>
      </c>
      <c r="G15" s="252" t="s">
        <v>232</v>
      </c>
      <c r="H15" s="252" t="s">
        <v>232</v>
      </c>
      <c r="I15" s="229" t="s">
        <v>232</v>
      </c>
      <c r="J15" s="229" t="s">
        <v>232</v>
      </c>
      <c r="K15" s="229" t="s">
        <v>232</v>
      </c>
      <c r="L15" s="229" t="s">
        <v>232</v>
      </c>
      <c r="M15" s="310" t="s">
        <v>232</v>
      </c>
    </row>
    <row r="16" spans="1:15" s="138" customFormat="1" x14ac:dyDescent="0.2">
      <c r="A16" s="95" t="s">
        <v>134</v>
      </c>
      <c r="B16" s="730"/>
      <c r="C16" s="256" t="s">
        <v>232</v>
      </c>
      <c r="D16" s="230" t="s">
        <v>232</v>
      </c>
      <c r="E16" s="258" t="s">
        <v>232</v>
      </c>
      <c r="F16" s="252" t="s">
        <v>232</v>
      </c>
      <c r="G16" s="252" t="s">
        <v>232</v>
      </c>
      <c r="H16" s="252" t="s">
        <v>232</v>
      </c>
      <c r="I16" s="229" t="s">
        <v>232</v>
      </c>
      <c r="J16" s="229" t="s">
        <v>232</v>
      </c>
      <c r="K16" s="229" t="s">
        <v>232</v>
      </c>
      <c r="L16" s="229" t="s">
        <v>232</v>
      </c>
      <c r="M16" s="310" t="s">
        <v>232</v>
      </c>
    </row>
    <row r="17" spans="1:28" s="138" customFormat="1" ht="12" x14ac:dyDescent="0.15">
      <c r="A17" s="96" t="s">
        <v>54</v>
      </c>
      <c r="B17" s="745" t="s">
        <v>631</v>
      </c>
      <c r="C17" s="236" t="s">
        <v>232</v>
      </c>
      <c r="D17" s="231" t="s">
        <v>232</v>
      </c>
      <c r="E17" s="261" t="s">
        <v>232</v>
      </c>
      <c r="F17" s="252" t="s">
        <v>232</v>
      </c>
      <c r="G17" s="252" t="s">
        <v>232</v>
      </c>
      <c r="H17" s="252" t="s">
        <v>232</v>
      </c>
      <c r="I17" s="229" t="s">
        <v>232</v>
      </c>
      <c r="J17" s="229" t="s">
        <v>232</v>
      </c>
      <c r="K17" s="229" t="s">
        <v>232</v>
      </c>
      <c r="L17" s="229" t="s">
        <v>232</v>
      </c>
      <c r="M17" s="310" t="s">
        <v>232</v>
      </c>
    </row>
    <row r="18" spans="1:28" s="138" customFormat="1" ht="12" x14ac:dyDescent="0.15">
      <c r="A18" s="96" t="s">
        <v>55</v>
      </c>
      <c r="B18" s="621" t="s">
        <v>632</v>
      </c>
      <c r="C18" s="236" t="s">
        <v>232</v>
      </c>
      <c r="D18" s="231" t="s">
        <v>232</v>
      </c>
      <c r="E18" s="261" t="s">
        <v>232</v>
      </c>
      <c r="F18" s="252" t="s">
        <v>232</v>
      </c>
      <c r="G18" s="252" t="s">
        <v>232</v>
      </c>
      <c r="H18" s="252" t="s">
        <v>232</v>
      </c>
      <c r="I18" s="229" t="s">
        <v>232</v>
      </c>
      <c r="J18" s="229" t="s">
        <v>232</v>
      </c>
      <c r="K18" s="229" t="s">
        <v>232</v>
      </c>
      <c r="L18" s="229" t="s">
        <v>232</v>
      </c>
      <c r="M18" s="310" t="s">
        <v>232</v>
      </c>
    </row>
    <row r="19" spans="1:28" x14ac:dyDescent="0.2">
      <c r="A19" s="95" t="s">
        <v>135</v>
      </c>
      <c r="B19" s="730"/>
      <c r="C19" s="219" t="s">
        <v>232</v>
      </c>
      <c r="D19" s="311" t="s">
        <v>232</v>
      </c>
      <c r="E19" s="288" t="s">
        <v>232</v>
      </c>
      <c r="F19" s="219" t="s">
        <v>232</v>
      </c>
      <c r="G19" s="219" t="s">
        <v>232</v>
      </c>
      <c r="H19" s="219" t="s">
        <v>232</v>
      </c>
      <c r="I19" s="219" t="s">
        <v>232</v>
      </c>
      <c r="J19" s="219" t="s">
        <v>232</v>
      </c>
      <c r="K19" s="219" t="s">
        <v>232</v>
      </c>
      <c r="L19" s="219" t="s">
        <v>232</v>
      </c>
      <c r="M19" s="310" t="s">
        <v>232</v>
      </c>
      <c r="N19" s="219"/>
      <c r="O19" s="219"/>
      <c r="P19" s="219"/>
      <c r="Q19" s="219"/>
      <c r="R19" s="219"/>
      <c r="S19" s="219"/>
      <c r="T19" s="219"/>
      <c r="U19" s="219"/>
      <c r="V19" s="219"/>
      <c r="W19" s="138"/>
      <c r="X19" s="18"/>
      <c r="Y19" s="18"/>
    </row>
    <row r="20" spans="1:28" x14ac:dyDescent="0.2">
      <c r="A20" s="96" t="s">
        <v>57</v>
      </c>
      <c r="B20" s="648" t="s">
        <v>633</v>
      </c>
      <c r="C20" s="219" t="s">
        <v>232</v>
      </c>
      <c r="D20" s="311" t="s">
        <v>232</v>
      </c>
      <c r="E20" s="289" t="s">
        <v>232</v>
      </c>
      <c r="F20" s="219" t="s">
        <v>232</v>
      </c>
      <c r="G20" s="219" t="s">
        <v>232</v>
      </c>
      <c r="H20" s="219" t="s">
        <v>232</v>
      </c>
      <c r="I20" s="219" t="s">
        <v>232</v>
      </c>
      <c r="J20" s="219" t="s">
        <v>232</v>
      </c>
      <c r="K20" s="219" t="s">
        <v>232</v>
      </c>
      <c r="L20" s="219" t="s">
        <v>232</v>
      </c>
      <c r="M20" s="310" t="s">
        <v>232</v>
      </c>
      <c r="N20" s="219"/>
      <c r="O20" s="219"/>
      <c r="P20" s="219"/>
      <c r="Q20" s="219"/>
      <c r="R20" s="219"/>
      <c r="S20" s="219"/>
      <c r="T20" s="219"/>
      <c r="U20" s="219"/>
      <c r="V20" s="219"/>
      <c r="W20" s="138"/>
      <c r="X20" s="18"/>
      <c r="Y20" s="18"/>
    </row>
    <row r="21" spans="1:28" x14ac:dyDescent="0.2">
      <c r="A21" s="96" t="s">
        <v>58</v>
      </c>
      <c r="B21" s="648" t="s">
        <v>634</v>
      </c>
      <c r="C21" s="219" t="s">
        <v>232</v>
      </c>
      <c r="D21" s="311" t="s">
        <v>232</v>
      </c>
      <c r="E21" s="289" t="s">
        <v>232</v>
      </c>
      <c r="F21" s="219" t="s">
        <v>232</v>
      </c>
      <c r="G21" s="219" t="s">
        <v>232</v>
      </c>
      <c r="H21" s="219" t="s">
        <v>232</v>
      </c>
      <c r="I21" s="219" t="s">
        <v>232</v>
      </c>
      <c r="J21" s="219" t="s">
        <v>232</v>
      </c>
      <c r="K21" s="219" t="s">
        <v>232</v>
      </c>
      <c r="L21" s="219" t="s">
        <v>232</v>
      </c>
      <c r="M21" s="310" t="s">
        <v>232</v>
      </c>
      <c r="N21" s="219"/>
      <c r="O21" s="219"/>
      <c r="P21" s="219"/>
      <c r="Q21" s="219"/>
      <c r="R21" s="219"/>
      <c r="S21" s="219"/>
      <c r="T21" s="219"/>
      <c r="U21" s="219"/>
      <c r="V21" s="219"/>
      <c r="W21" s="138"/>
      <c r="X21" s="18"/>
      <c r="Y21" s="18"/>
    </row>
    <row r="22" spans="1:28" x14ac:dyDescent="0.2">
      <c r="A22" s="96" t="s">
        <v>59</v>
      </c>
      <c r="B22" s="648" t="s">
        <v>635</v>
      </c>
      <c r="C22" s="219" t="s">
        <v>232</v>
      </c>
      <c r="D22" s="311" t="s">
        <v>232</v>
      </c>
      <c r="E22" s="289" t="s">
        <v>232</v>
      </c>
      <c r="F22" s="232" t="s">
        <v>232</v>
      </c>
      <c r="G22" s="232" t="s">
        <v>232</v>
      </c>
      <c r="H22" s="232" t="s">
        <v>232</v>
      </c>
      <c r="I22" s="232" t="s">
        <v>232</v>
      </c>
      <c r="J22" s="232" t="s">
        <v>232</v>
      </c>
      <c r="K22" s="232" t="s">
        <v>232</v>
      </c>
      <c r="L22" s="232" t="s">
        <v>232</v>
      </c>
      <c r="M22" s="310" t="s">
        <v>232</v>
      </c>
      <c r="N22" s="232"/>
      <c r="O22" s="232"/>
      <c r="P22" s="232"/>
      <c r="Q22" s="232"/>
      <c r="R22" s="232"/>
      <c r="S22" s="232"/>
      <c r="T22" s="232"/>
      <c r="U22" s="232"/>
      <c r="V22" s="232"/>
      <c r="W22" s="138"/>
      <c r="X22" s="18"/>
      <c r="Y22" s="28"/>
    </row>
    <row r="23" spans="1:28" x14ac:dyDescent="0.2">
      <c r="A23" s="96" t="s">
        <v>60</v>
      </c>
      <c r="B23" s="648" t="s">
        <v>636</v>
      </c>
      <c r="C23" s="219" t="s">
        <v>232</v>
      </c>
      <c r="D23" s="311" t="s">
        <v>232</v>
      </c>
      <c r="E23" s="289" t="s">
        <v>232</v>
      </c>
      <c r="F23" s="234" t="s">
        <v>232</v>
      </c>
      <c r="G23" s="234" t="s">
        <v>232</v>
      </c>
      <c r="H23" s="234" t="s">
        <v>232</v>
      </c>
      <c r="I23" s="234" t="s">
        <v>232</v>
      </c>
      <c r="J23" s="234" t="s">
        <v>232</v>
      </c>
      <c r="K23" s="234" t="s">
        <v>232</v>
      </c>
      <c r="L23" s="234" t="s">
        <v>232</v>
      </c>
      <c r="M23" s="310" t="s">
        <v>232</v>
      </c>
      <c r="N23" s="234"/>
      <c r="O23" s="234"/>
      <c r="P23" s="234"/>
      <c r="Q23" s="234"/>
      <c r="R23" s="234"/>
      <c r="S23" s="234"/>
      <c r="T23" s="234"/>
      <c r="U23" s="234"/>
      <c r="V23" s="234"/>
      <c r="W23" s="138"/>
      <c r="X23" s="18"/>
      <c r="Y23" s="18"/>
    </row>
    <row r="24" spans="1:28" s="138" customFormat="1" ht="12" x14ac:dyDescent="0.15">
      <c r="A24" s="95" t="s">
        <v>337</v>
      </c>
      <c r="B24" s="742"/>
      <c r="C24" s="236" t="s">
        <v>232</v>
      </c>
      <c r="D24" s="231" t="s">
        <v>232</v>
      </c>
      <c r="E24" s="261" t="s">
        <v>232</v>
      </c>
      <c r="F24" s="252" t="s">
        <v>232</v>
      </c>
      <c r="G24" s="252" t="s">
        <v>232</v>
      </c>
      <c r="H24" s="252" t="s">
        <v>232</v>
      </c>
      <c r="I24" s="229" t="s">
        <v>232</v>
      </c>
      <c r="J24" s="229" t="s">
        <v>232</v>
      </c>
      <c r="K24" s="229" t="s">
        <v>232</v>
      </c>
      <c r="L24" s="229" t="s">
        <v>232</v>
      </c>
      <c r="M24" s="310" t="s">
        <v>232</v>
      </c>
    </row>
    <row r="25" spans="1:28" s="138" customFormat="1" ht="12" x14ac:dyDescent="0.15">
      <c r="A25" s="25" t="s">
        <v>62</v>
      </c>
      <c r="B25" s="648" t="s">
        <v>637</v>
      </c>
      <c r="C25" s="236" t="s">
        <v>232</v>
      </c>
      <c r="D25" s="231" t="s">
        <v>232</v>
      </c>
      <c r="E25" s="261" t="s">
        <v>232</v>
      </c>
      <c r="F25" s="252" t="s">
        <v>232</v>
      </c>
      <c r="G25" s="252" t="s">
        <v>232</v>
      </c>
      <c r="H25" s="252" t="s">
        <v>232</v>
      </c>
      <c r="I25" s="229" t="s">
        <v>232</v>
      </c>
      <c r="J25" s="229" t="s">
        <v>232</v>
      </c>
      <c r="K25" s="229" t="s">
        <v>232</v>
      </c>
      <c r="L25" s="229" t="s">
        <v>232</v>
      </c>
      <c r="M25" s="310" t="s">
        <v>232</v>
      </c>
    </row>
    <row r="26" spans="1:28" s="138" customFormat="1" ht="12" x14ac:dyDescent="0.15">
      <c r="A26" s="25" t="s">
        <v>63</v>
      </c>
      <c r="B26" s="622" t="s">
        <v>638</v>
      </c>
      <c r="C26" s="236" t="s">
        <v>232</v>
      </c>
      <c r="D26" s="231" t="s">
        <v>232</v>
      </c>
      <c r="E26" s="261" t="s">
        <v>232</v>
      </c>
      <c r="F26" s="252" t="s">
        <v>232</v>
      </c>
      <c r="G26" s="252" t="s">
        <v>232</v>
      </c>
      <c r="H26" s="252" t="s">
        <v>232</v>
      </c>
      <c r="I26" s="229" t="s">
        <v>232</v>
      </c>
      <c r="J26" s="229" t="s">
        <v>232</v>
      </c>
      <c r="K26" s="229" t="s">
        <v>232</v>
      </c>
      <c r="L26" s="229" t="s">
        <v>232</v>
      </c>
      <c r="M26" s="310" t="s">
        <v>232</v>
      </c>
    </row>
    <row r="27" spans="1:28" s="138" customFormat="1" ht="12" x14ac:dyDescent="0.15">
      <c r="A27" s="25" t="s">
        <v>64</v>
      </c>
      <c r="B27" s="622" t="s">
        <v>639</v>
      </c>
      <c r="C27" s="236" t="s">
        <v>232</v>
      </c>
      <c r="D27" s="231" t="s">
        <v>232</v>
      </c>
      <c r="E27" s="261" t="s">
        <v>232</v>
      </c>
      <c r="F27" s="252" t="s">
        <v>232</v>
      </c>
      <c r="G27" s="252" t="s">
        <v>232</v>
      </c>
      <c r="H27" s="252" t="s">
        <v>232</v>
      </c>
      <c r="I27" s="229" t="s">
        <v>232</v>
      </c>
      <c r="J27" s="229" t="s">
        <v>232</v>
      </c>
      <c r="K27" s="229" t="s">
        <v>232</v>
      </c>
      <c r="L27" s="229" t="s">
        <v>232</v>
      </c>
      <c r="M27" s="310" t="s">
        <v>232</v>
      </c>
    </row>
    <row r="28" spans="1:28" s="138" customFormat="1" ht="12" x14ac:dyDescent="0.15">
      <c r="A28" s="25" t="s">
        <v>128</v>
      </c>
      <c r="B28" s="622" t="s">
        <v>640</v>
      </c>
      <c r="C28" s="236" t="s">
        <v>232</v>
      </c>
      <c r="D28" s="231" t="s">
        <v>232</v>
      </c>
      <c r="E28" s="261" t="s">
        <v>232</v>
      </c>
      <c r="F28" s="252" t="s">
        <v>232</v>
      </c>
      <c r="G28" s="252" t="s">
        <v>232</v>
      </c>
      <c r="H28" s="252" t="s">
        <v>232</v>
      </c>
      <c r="I28" s="229" t="s">
        <v>232</v>
      </c>
      <c r="J28" s="229" t="s">
        <v>232</v>
      </c>
      <c r="K28" s="229" t="s">
        <v>232</v>
      </c>
      <c r="L28" s="229" t="s">
        <v>232</v>
      </c>
      <c r="M28" s="310" t="s">
        <v>232</v>
      </c>
    </row>
    <row r="29" spans="1:28" s="138" customFormat="1" ht="12" x14ac:dyDescent="0.15">
      <c r="A29" s="25" t="s">
        <v>66</v>
      </c>
      <c r="B29" s="622" t="s">
        <v>641</v>
      </c>
      <c r="C29" s="236" t="s">
        <v>232</v>
      </c>
      <c r="D29" s="231" t="s">
        <v>232</v>
      </c>
      <c r="E29" s="261" t="s">
        <v>232</v>
      </c>
      <c r="F29" s="252" t="s">
        <v>232</v>
      </c>
      <c r="G29" s="252" t="s">
        <v>232</v>
      </c>
      <c r="H29" s="252" t="s">
        <v>232</v>
      </c>
      <c r="I29" s="229" t="s">
        <v>232</v>
      </c>
      <c r="J29" s="229" t="s">
        <v>232</v>
      </c>
      <c r="K29" s="229" t="s">
        <v>232</v>
      </c>
      <c r="L29" s="229" t="s">
        <v>232</v>
      </c>
      <c r="M29" s="310" t="s">
        <v>232</v>
      </c>
    </row>
    <row r="30" spans="1:28" s="18" customFormat="1" x14ac:dyDescent="0.2">
      <c r="A30" s="25" t="s">
        <v>67</v>
      </c>
      <c r="B30" s="622" t="s">
        <v>642</v>
      </c>
      <c r="C30" s="236" t="s">
        <v>232</v>
      </c>
      <c r="D30" s="231" t="s">
        <v>232</v>
      </c>
      <c r="E30" s="261" t="s">
        <v>232</v>
      </c>
      <c r="F30" s="252" t="s">
        <v>232</v>
      </c>
      <c r="G30" s="252" t="s">
        <v>232</v>
      </c>
      <c r="H30" s="234" t="s">
        <v>232</v>
      </c>
      <c r="I30" s="234" t="s">
        <v>232</v>
      </c>
      <c r="J30" s="234" t="s">
        <v>232</v>
      </c>
      <c r="K30" s="234" t="s">
        <v>232</v>
      </c>
      <c r="L30" s="234" t="s">
        <v>232</v>
      </c>
      <c r="M30" s="312" t="s">
        <v>232</v>
      </c>
      <c r="N30" s="16"/>
      <c r="O30" s="16"/>
      <c r="P30" s="53"/>
      <c r="Q30" s="53"/>
      <c r="R30" s="53"/>
      <c r="S30" s="53"/>
      <c r="T30" s="53"/>
      <c r="U30" s="53"/>
      <c r="V30" s="53"/>
      <c r="W30" s="53"/>
      <c r="X30" s="16"/>
      <c r="Y30" s="16"/>
      <c r="Z30" s="53"/>
      <c r="AA30" s="53"/>
      <c r="AB30" s="53"/>
    </row>
    <row r="31" spans="1:28" s="16" customFormat="1" x14ac:dyDescent="0.2">
      <c r="A31" s="237" t="s">
        <v>129</v>
      </c>
      <c r="B31" s="730"/>
      <c r="C31" s="244" t="s">
        <v>232</v>
      </c>
      <c r="D31" s="226" t="s">
        <v>232</v>
      </c>
      <c r="E31" s="246" t="s">
        <v>232</v>
      </c>
      <c r="F31" s="238" t="s">
        <v>232</v>
      </c>
      <c r="G31" s="238" t="s">
        <v>232</v>
      </c>
      <c r="H31" s="238" t="s">
        <v>232</v>
      </c>
      <c r="I31" s="238" t="s">
        <v>232</v>
      </c>
      <c r="J31" s="238" t="s">
        <v>232</v>
      </c>
      <c r="K31" s="238" t="s">
        <v>232</v>
      </c>
      <c r="L31" s="238" t="s">
        <v>232</v>
      </c>
      <c r="M31" s="313" t="s">
        <v>232</v>
      </c>
    </row>
    <row r="32" spans="1:28" s="16" customFormat="1" ht="13" x14ac:dyDescent="0.15">
      <c r="A32" s="139" t="s">
        <v>115</v>
      </c>
      <c r="B32" s="648" t="s">
        <v>683</v>
      </c>
      <c r="C32" s="238" t="s">
        <v>232</v>
      </c>
      <c r="D32" s="228" t="s">
        <v>232</v>
      </c>
      <c r="E32" s="251" t="s">
        <v>232</v>
      </c>
      <c r="F32" s="238" t="s">
        <v>232</v>
      </c>
      <c r="G32" s="238" t="s">
        <v>232</v>
      </c>
      <c r="H32" s="238" t="s">
        <v>232</v>
      </c>
      <c r="I32" s="238" t="s">
        <v>232</v>
      </c>
      <c r="J32" s="238" t="s">
        <v>232</v>
      </c>
      <c r="K32" s="238" t="s">
        <v>232</v>
      </c>
      <c r="L32" s="315" t="s">
        <v>232</v>
      </c>
      <c r="M32" s="313" t="s">
        <v>232</v>
      </c>
    </row>
    <row r="33" spans="1:35" s="16" customFormat="1" ht="13" x14ac:dyDescent="0.15">
      <c r="A33" s="139" t="s">
        <v>116</v>
      </c>
      <c r="B33" s="648" t="s">
        <v>684</v>
      </c>
      <c r="C33" s="238" t="s">
        <v>232</v>
      </c>
      <c r="D33" s="228" t="s">
        <v>232</v>
      </c>
      <c r="E33" s="251" t="s">
        <v>232</v>
      </c>
      <c r="F33" s="238" t="s">
        <v>232</v>
      </c>
      <c r="G33" s="238" t="s">
        <v>232</v>
      </c>
      <c r="H33" s="238" t="s">
        <v>232</v>
      </c>
      <c r="I33" s="238" t="s">
        <v>232</v>
      </c>
      <c r="J33" s="238" t="s">
        <v>232</v>
      </c>
      <c r="K33" s="238" t="s">
        <v>232</v>
      </c>
      <c r="L33" s="238" t="s">
        <v>232</v>
      </c>
      <c r="M33" s="313" t="s">
        <v>232</v>
      </c>
    </row>
    <row r="34" spans="1:35" s="16" customFormat="1" ht="13" x14ac:dyDescent="0.15">
      <c r="A34" s="139" t="s">
        <v>117</v>
      </c>
      <c r="B34" s="648" t="s">
        <v>685</v>
      </c>
      <c r="C34" s="238" t="s">
        <v>232</v>
      </c>
      <c r="D34" s="228" t="s">
        <v>232</v>
      </c>
      <c r="E34" s="251" t="s">
        <v>232</v>
      </c>
      <c r="F34" s="238" t="s">
        <v>232</v>
      </c>
      <c r="G34" s="238" t="s">
        <v>232</v>
      </c>
      <c r="H34" s="238" t="s">
        <v>232</v>
      </c>
      <c r="I34" s="238" t="s">
        <v>232</v>
      </c>
      <c r="J34" s="238" t="s">
        <v>232</v>
      </c>
      <c r="K34" s="238" t="s">
        <v>232</v>
      </c>
      <c r="L34" s="238" t="s">
        <v>232</v>
      </c>
      <c r="M34" s="313" t="s">
        <v>232</v>
      </c>
    </row>
    <row r="35" spans="1:35" s="16" customFormat="1" ht="13" x14ac:dyDescent="0.15">
      <c r="A35" s="139" t="s">
        <v>118</v>
      </c>
      <c r="B35" s="648" t="s">
        <v>686</v>
      </c>
      <c r="C35" s="238" t="s">
        <v>232</v>
      </c>
      <c r="D35" s="228" t="s">
        <v>232</v>
      </c>
      <c r="E35" s="251" t="s">
        <v>232</v>
      </c>
      <c r="F35" s="238" t="s">
        <v>232</v>
      </c>
      <c r="G35" s="238" t="s">
        <v>232</v>
      </c>
      <c r="H35" s="238" t="s">
        <v>232</v>
      </c>
      <c r="I35" s="238" t="s">
        <v>232</v>
      </c>
      <c r="J35" s="238" t="s">
        <v>232</v>
      </c>
      <c r="K35" s="238" t="s">
        <v>232</v>
      </c>
      <c r="L35" s="238" t="s">
        <v>232</v>
      </c>
      <c r="M35" s="313" t="s">
        <v>232</v>
      </c>
    </row>
    <row r="36" spans="1:35" s="16" customFormat="1" ht="13" x14ac:dyDescent="0.15">
      <c r="A36" s="139" t="s">
        <v>119</v>
      </c>
      <c r="B36" s="648" t="s">
        <v>687</v>
      </c>
      <c r="C36" s="238" t="s">
        <v>232</v>
      </c>
      <c r="D36" s="228" t="s">
        <v>232</v>
      </c>
      <c r="E36" s="251" t="s">
        <v>232</v>
      </c>
      <c r="F36" s="238" t="s">
        <v>232</v>
      </c>
      <c r="G36" s="238" t="s">
        <v>232</v>
      </c>
      <c r="H36" s="238" t="s">
        <v>232</v>
      </c>
      <c r="I36" s="238" t="s">
        <v>232</v>
      </c>
      <c r="J36" s="238" t="s">
        <v>232</v>
      </c>
      <c r="K36" s="238" t="s">
        <v>232</v>
      </c>
      <c r="L36" s="238" t="s">
        <v>232</v>
      </c>
      <c r="M36" s="313" t="s">
        <v>232</v>
      </c>
    </row>
    <row r="37" spans="1:3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row>
    <row r="38" spans="1:35" x14ac:dyDescent="0.2">
      <c r="A38" s="933"/>
      <c r="B38" s="934"/>
      <c r="C38" s="934"/>
      <c r="D38" s="934"/>
      <c r="E38" s="934"/>
      <c r="F38" s="934"/>
      <c r="G38" s="934"/>
      <c r="H38" s="934"/>
      <c r="I38" s="934"/>
      <c r="J38" s="934"/>
      <c r="K38" s="934"/>
      <c r="L38" s="934"/>
      <c r="M38" s="934"/>
      <c r="N38" s="239"/>
      <c r="O38" s="239"/>
      <c r="P38" s="239"/>
      <c r="Q38" s="239"/>
      <c r="R38" s="239"/>
      <c r="S38" s="239"/>
      <c r="T38" s="239"/>
      <c r="U38" s="239"/>
      <c r="V38" s="239"/>
      <c r="W38" s="239"/>
      <c r="X38" s="239"/>
      <c r="Y38" s="239"/>
      <c r="Z38" s="239"/>
      <c r="AA38" s="239"/>
      <c r="AB38" s="239"/>
      <c r="AC38" s="239"/>
      <c r="AD38" s="239"/>
      <c r="AE38" s="239"/>
      <c r="AF38" s="239"/>
      <c r="AG38" s="239"/>
      <c r="AH38" s="239"/>
      <c r="AI38" s="240"/>
    </row>
    <row r="39" spans="1:35" x14ac:dyDescent="0.2">
      <c r="A39" s="931"/>
      <c r="B39" s="932"/>
      <c r="C39" s="932"/>
      <c r="D39" s="932"/>
      <c r="E39" s="932"/>
      <c r="F39" s="932"/>
      <c r="G39" s="932"/>
      <c r="H39" s="932"/>
      <c r="I39" s="932"/>
      <c r="J39" s="932"/>
      <c r="K39" s="932"/>
      <c r="L39" s="932"/>
      <c r="M39" s="932"/>
      <c r="N39" s="213"/>
      <c r="O39" s="213"/>
      <c r="P39" s="213"/>
      <c r="Q39" s="213"/>
      <c r="R39" s="213"/>
      <c r="S39" s="213"/>
      <c r="T39" s="213"/>
      <c r="U39" s="213"/>
      <c r="V39" s="213"/>
      <c r="W39" s="213"/>
      <c r="X39" s="213"/>
      <c r="Y39" s="213"/>
      <c r="Z39" s="213"/>
      <c r="AA39" s="213"/>
      <c r="AB39" s="213"/>
      <c r="AC39" s="213"/>
      <c r="AD39" s="213"/>
      <c r="AE39" s="213"/>
      <c r="AF39" s="213"/>
      <c r="AG39" s="213"/>
      <c r="AH39" s="213"/>
      <c r="AI39" s="241"/>
    </row>
    <row r="41" spans="1:35" x14ac:dyDescent="0.2">
      <c r="F41" s="243"/>
    </row>
  </sheetData>
  <mergeCells count="11">
    <mergeCell ref="A38:M38"/>
    <mergeCell ref="A39:M39"/>
    <mergeCell ref="A37:M37"/>
    <mergeCell ref="A1:M1"/>
    <mergeCell ref="A2:M2"/>
    <mergeCell ref="A3:A4"/>
    <mergeCell ref="C3:C4"/>
    <mergeCell ref="D3:D4"/>
    <mergeCell ref="E3:E4"/>
    <mergeCell ref="M3:M4"/>
    <mergeCell ref="F3:L3"/>
  </mergeCells>
  <hyperlinks>
    <hyperlink ref="O1" location="IDX!A1" display="IDX" xr:uid="{00000000-0004-0000-1E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I41"/>
  <sheetViews>
    <sheetView topLeftCell="B1" zoomScaleNormal="100" workbookViewId="0">
      <selection activeCell="G5" sqref="G5"/>
    </sheetView>
  </sheetViews>
  <sheetFormatPr baseColWidth="10" defaultColWidth="8.83203125" defaultRowHeight="15" x14ac:dyDescent="0.2"/>
  <cols>
    <col min="1" max="1" width="24.83203125" style="242" customWidth="1" collapsed="1"/>
    <col min="2" max="2" width="24.83203125" style="242" customWidth="1"/>
    <col min="3" max="6" width="7.83203125" style="242" customWidth="1" collapsed="1"/>
    <col min="7" max="7" width="6.6640625" style="242" customWidth="1" collapsed="1"/>
    <col min="8" max="8" width="0.6640625" style="242" customWidth="1" collapsed="1"/>
    <col min="9" max="12" width="12.33203125" style="53" customWidth="1" collapsed="1"/>
    <col min="13" max="13" width="7.6640625" style="53" customWidth="1" collapsed="1"/>
    <col min="14" max="14" width="15" style="53" customWidth="1" collapsed="1"/>
    <col min="15" max="15" width="0.6640625" style="53" customWidth="1" collapsed="1"/>
    <col min="16" max="24" width="9.6640625" style="53" customWidth="1" collapsed="1"/>
    <col min="25" max="25" width="15.5" style="53" customWidth="1" collapsed="1"/>
    <col min="26" max="26" width="1" style="53" customWidth="1" collapsed="1"/>
    <col min="27" max="27" width="4" style="53" bestFit="1" customWidth="1" collapsed="1"/>
    <col min="28" max="16384" width="8.83203125" style="53" collapsed="1"/>
  </cols>
  <sheetData>
    <row r="1" spans="1:27" ht="15" customHeight="1" x14ac:dyDescent="0.2">
      <c r="A1" s="816" t="s">
        <v>411</v>
      </c>
      <c r="B1" s="817"/>
      <c r="C1" s="817"/>
      <c r="D1" s="817"/>
      <c r="E1" s="817"/>
      <c r="F1" s="817"/>
      <c r="G1" s="817"/>
      <c r="H1" s="817"/>
      <c r="I1" s="817"/>
      <c r="J1" s="817"/>
      <c r="K1" s="817"/>
      <c r="L1" s="817"/>
      <c r="M1" s="817"/>
      <c r="N1" s="817"/>
      <c r="O1" s="817"/>
      <c r="P1" s="817"/>
      <c r="Q1" s="817"/>
      <c r="R1" s="817"/>
      <c r="S1" s="817"/>
      <c r="T1" s="817"/>
      <c r="U1" s="817"/>
      <c r="V1" s="817"/>
      <c r="W1" s="817"/>
      <c r="X1" s="817"/>
      <c r="Y1" s="818"/>
      <c r="AA1" s="1" t="s">
        <v>8</v>
      </c>
    </row>
    <row r="2" spans="1:27" ht="26.25" customHeight="1" x14ac:dyDescent="0.2">
      <c r="A2" s="1015" t="s">
        <v>412</v>
      </c>
      <c r="B2" s="1016"/>
      <c r="C2" s="1016"/>
      <c r="D2" s="1016"/>
      <c r="E2" s="1016"/>
      <c r="F2" s="1016"/>
      <c r="G2" s="1016"/>
      <c r="H2" s="1016"/>
      <c r="I2" s="1016"/>
      <c r="J2" s="1016"/>
      <c r="K2" s="1016"/>
      <c r="L2" s="1016"/>
      <c r="M2" s="1016"/>
      <c r="N2" s="1016"/>
      <c r="O2" s="1016"/>
      <c r="P2" s="1016"/>
      <c r="Q2" s="1016"/>
      <c r="R2" s="1016"/>
      <c r="S2" s="1016"/>
      <c r="T2" s="1016"/>
      <c r="U2" s="1016"/>
      <c r="V2" s="1016"/>
      <c r="W2" s="1016"/>
      <c r="X2" s="1016"/>
      <c r="Y2" s="1017"/>
    </row>
    <row r="3" spans="1:27" ht="26.75" customHeight="1" x14ac:dyDescent="0.2">
      <c r="A3" s="823"/>
      <c r="B3" s="525"/>
      <c r="C3" s="888" t="s">
        <v>413</v>
      </c>
      <c r="D3" s="888"/>
      <c r="E3" s="888"/>
      <c r="F3" s="888"/>
      <c r="G3" s="862" t="s">
        <v>10</v>
      </c>
      <c r="H3" s="862"/>
      <c r="I3" s="857" t="s">
        <v>414</v>
      </c>
      <c r="J3" s="857"/>
      <c r="K3" s="857"/>
      <c r="L3" s="857"/>
      <c r="M3" s="862" t="s">
        <v>10</v>
      </c>
      <c r="N3" s="862" t="s">
        <v>415</v>
      </c>
      <c r="O3" s="825"/>
      <c r="P3" s="857" t="s">
        <v>416</v>
      </c>
      <c r="Q3" s="857"/>
      <c r="R3" s="857"/>
      <c r="S3" s="857"/>
      <c r="T3" s="857"/>
      <c r="U3" s="857"/>
      <c r="V3" s="857"/>
      <c r="W3" s="857"/>
      <c r="X3" s="857"/>
      <c r="Y3" s="858" t="s">
        <v>417</v>
      </c>
    </row>
    <row r="4" spans="1:27" s="138" customFormat="1" ht="24" x14ac:dyDescent="0.15">
      <c r="A4" s="824"/>
      <c r="B4" s="491"/>
      <c r="C4" s="498" t="s">
        <v>418</v>
      </c>
      <c r="D4" s="498" t="s">
        <v>419</v>
      </c>
      <c r="E4" s="498" t="s">
        <v>420</v>
      </c>
      <c r="F4" s="498" t="s">
        <v>79</v>
      </c>
      <c r="G4" s="863"/>
      <c r="H4" s="863"/>
      <c r="I4" s="505" t="s">
        <v>421</v>
      </c>
      <c r="J4" s="505" t="s">
        <v>422</v>
      </c>
      <c r="K4" s="505" t="s">
        <v>420</v>
      </c>
      <c r="L4" s="505" t="s">
        <v>79</v>
      </c>
      <c r="M4" s="863"/>
      <c r="N4" s="863"/>
      <c r="O4" s="826"/>
      <c r="P4" s="505" t="s">
        <v>359</v>
      </c>
      <c r="Q4" s="505" t="s">
        <v>360</v>
      </c>
      <c r="R4" s="505" t="s">
        <v>361</v>
      </c>
      <c r="S4" s="505" t="s">
        <v>362</v>
      </c>
      <c r="T4" s="505" t="s">
        <v>363</v>
      </c>
      <c r="U4" s="505" t="s">
        <v>423</v>
      </c>
      <c r="V4" s="505" t="s">
        <v>28</v>
      </c>
      <c r="W4" s="498" t="s">
        <v>204</v>
      </c>
      <c r="X4" s="498" t="s">
        <v>79</v>
      </c>
      <c r="Y4" s="859"/>
    </row>
    <row r="5" spans="1:27" s="138" customFormat="1" ht="50" customHeight="1" x14ac:dyDescent="0.15">
      <c r="A5" s="494"/>
      <c r="B5" s="749" t="s">
        <v>1003</v>
      </c>
      <c r="C5" s="582" t="s">
        <v>1004</v>
      </c>
      <c r="D5" s="582" t="s">
        <v>1005</v>
      </c>
      <c r="E5" s="582" t="s">
        <v>1006</v>
      </c>
      <c r="F5" s="582" t="s">
        <v>1007</v>
      </c>
      <c r="G5" s="582">
        <v>100</v>
      </c>
      <c r="H5" s="582"/>
      <c r="I5" s="582" t="s">
        <v>1008</v>
      </c>
      <c r="J5" s="583" t="s">
        <v>1009</v>
      </c>
      <c r="K5" s="583" t="s">
        <v>1010</v>
      </c>
      <c r="L5" s="583" t="s">
        <v>1011</v>
      </c>
      <c r="M5" s="583">
        <v>100</v>
      </c>
      <c r="N5" s="583" t="s">
        <v>981</v>
      </c>
      <c r="O5" s="753" t="s">
        <v>981</v>
      </c>
      <c r="P5" s="583" t="s">
        <v>1012</v>
      </c>
      <c r="Q5" s="583" t="s">
        <v>1020</v>
      </c>
      <c r="R5" s="583" t="s">
        <v>1013</v>
      </c>
      <c r="S5" s="583" t="s">
        <v>1014</v>
      </c>
      <c r="T5" s="583" t="s">
        <v>1015</v>
      </c>
      <c r="U5" s="583" t="s">
        <v>1016</v>
      </c>
      <c r="V5" s="583" t="s">
        <v>1017</v>
      </c>
      <c r="W5" s="583" t="s">
        <v>1018</v>
      </c>
      <c r="X5" s="584" t="s">
        <v>1019</v>
      </c>
      <c r="Y5" s="573" t="s">
        <v>982</v>
      </c>
      <c r="Z5" s="138" t="s">
        <v>982</v>
      </c>
    </row>
    <row r="6" spans="1:27" x14ac:dyDescent="0.2">
      <c r="B6" s="744"/>
      <c r="Y6" s="585"/>
    </row>
    <row r="7" spans="1:27" s="138" customFormat="1" ht="12" x14ac:dyDescent="0.15">
      <c r="A7" s="112" t="s">
        <v>10</v>
      </c>
      <c r="B7" s="632" t="s">
        <v>593</v>
      </c>
      <c r="C7" s="244" t="s">
        <v>648</v>
      </c>
      <c r="D7" s="244" t="s">
        <v>232</v>
      </c>
      <c r="E7" s="244" t="s">
        <v>232</v>
      </c>
      <c r="F7" s="244" t="s">
        <v>232</v>
      </c>
      <c r="G7" s="244">
        <v>100</v>
      </c>
      <c r="H7" s="246" t="s">
        <v>232</v>
      </c>
      <c r="I7" s="247" t="s">
        <v>648</v>
      </c>
      <c r="J7" s="247" t="s">
        <v>232</v>
      </c>
      <c r="K7" s="247" t="s">
        <v>232</v>
      </c>
      <c r="L7" s="247" t="s">
        <v>232</v>
      </c>
      <c r="M7" s="244">
        <v>100</v>
      </c>
      <c r="N7" s="317" t="s">
        <v>662</v>
      </c>
      <c r="O7" s="248" t="s">
        <v>599</v>
      </c>
      <c r="P7" s="227" t="s">
        <v>648</v>
      </c>
      <c r="Q7" s="227" t="s">
        <v>232</v>
      </c>
      <c r="R7" s="227" t="s">
        <v>232</v>
      </c>
      <c r="S7" s="227" t="s">
        <v>232</v>
      </c>
      <c r="T7" s="227" t="s">
        <v>232</v>
      </c>
      <c r="U7" s="227" t="s">
        <v>232</v>
      </c>
      <c r="V7" s="227" t="s">
        <v>232</v>
      </c>
      <c r="W7" s="272" t="s">
        <v>232</v>
      </c>
      <c r="X7" s="272" t="s">
        <v>232</v>
      </c>
      <c r="Y7" s="318" t="s">
        <v>662</v>
      </c>
      <c r="Z7" s="138" t="s">
        <v>599</v>
      </c>
    </row>
    <row r="8" spans="1:27" s="138" customFormat="1" ht="11" x14ac:dyDescent="0.15">
      <c r="A8" s="113"/>
      <c r="B8" s="621"/>
      <c r="C8" s="238" t="s">
        <v>232</v>
      </c>
      <c r="D8" s="238" t="s">
        <v>232</v>
      </c>
      <c r="E8" s="238" t="s">
        <v>232</v>
      </c>
      <c r="F8" s="238" t="s">
        <v>232</v>
      </c>
      <c r="G8" s="238" t="s">
        <v>232</v>
      </c>
      <c r="H8" s="251" t="s">
        <v>232</v>
      </c>
      <c r="I8" s="252" t="s">
        <v>232</v>
      </c>
      <c r="J8" s="252" t="s">
        <v>232</v>
      </c>
      <c r="K8" s="252" t="s">
        <v>232</v>
      </c>
      <c r="L8" s="252" t="s">
        <v>232</v>
      </c>
      <c r="M8" s="238" t="s">
        <v>232</v>
      </c>
      <c r="N8" s="319" t="s">
        <v>232</v>
      </c>
      <c r="O8" s="253" t="s">
        <v>232</v>
      </c>
      <c r="P8" s="229" t="s">
        <v>232</v>
      </c>
      <c r="Q8" s="229" t="s">
        <v>232</v>
      </c>
      <c r="R8" s="229" t="s">
        <v>232</v>
      </c>
      <c r="S8" s="229" t="s">
        <v>232</v>
      </c>
      <c r="T8" s="229" t="s">
        <v>232</v>
      </c>
      <c r="U8" s="229" t="s">
        <v>232</v>
      </c>
      <c r="V8" s="229" t="s">
        <v>232</v>
      </c>
      <c r="W8" s="273" t="s">
        <v>232</v>
      </c>
      <c r="X8" s="273" t="s">
        <v>232</v>
      </c>
      <c r="Y8" s="320" t="s">
        <v>232</v>
      </c>
    </row>
    <row r="9" spans="1:27" s="138" customFormat="1" ht="12" x14ac:dyDescent="0.15">
      <c r="A9" s="95" t="s">
        <v>11</v>
      </c>
      <c r="B9" s="621"/>
      <c r="C9" s="256" t="s">
        <v>232</v>
      </c>
      <c r="D9" s="256" t="s">
        <v>232</v>
      </c>
      <c r="E9" s="256" t="s">
        <v>232</v>
      </c>
      <c r="F9" s="256" t="s">
        <v>232</v>
      </c>
      <c r="G9" s="256" t="s">
        <v>232</v>
      </c>
      <c r="H9" s="258" t="s">
        <v>232</v>
      </c>
      <c r="I9" s="252" t="s">
        <v>232</v>
      </c>
      <c r="J9" s="252" t="s">
        <v>232</v>
      </c>
      <c r="K9" s="252" t="s">
        <v>232</v>
      </c>
      <c r="L9" s="252" t="s">
        <v>232</v>
      </c>
      <c r="M9" s="256" t="s">
        <v>232</v>
      </c>
      <c r="N9" s="319" t="s">
        <v>232</v>
      </c>
      <c r="O9" s="253" t="s">
        <v>232</v>
      </c>
      <c r="P9" s="229" t="s">
        <v>232</v>
      </c>
      <c r="Q9" s="229" t="s">
        <v>232</v>
      </c>
      <c r="R9" s="229" t="s">
        <v>232</v>
      </c>
      <c r="S9" s="229" t="s">
        <v>232</v>
      </c>
      <c r="T9" s="229" t="s">
        <v>232</v>
      </c>
      <c r="U9" s="229" t="s">
        <v>232</v>
      </c>
      <c r="V9" s="229" t="s">
        <v>232</v>
      </c>
      <c r="W9" s="273" t="s">
        <v>232</v>
      </c>
      <c r="X9" s="273" t="s">
        <v>232</v>
      </c>
      <c r="Y9" s="320" t="s">
        <v>232</v>
      </c>
    </row>
    <row r="10" spans="1:27" s="138" customFormat="1" ht="12" x14ac:dyDescent="0.15">
      <c r="A10" s="96" t="s">
        <v>13</v>
      </c>
      <c r="B10" s="621" t="s">
        <v>594</v>
      </c>
      <c r="C10" s="236" t="s">
        <v>232</v>
      </c>
      <c r="D10" s="236" t="s">
        <v>232</v>
      </c>
      <c r="E10" s="236" t="s">
        <v>232</v>
      </c>
      <c r="F10" s="236" t="s">
        <v>232</v>
      </c>
      <c r="G10" s="236" t="s">
        <v>232</v>
      </c>
      <c r="H10" s="261" t="s">
        <v>232</v>
      </c>
      <c r="I10" s="252" t="s">
        <v>232</v>
      </c>
      <c r="J10" s="252" t="s">
        <v>232</v>
      </c>
      <c r="K10" s="252" t="s">
        <v>232</v>
      </c>
      <c r="L10" s="252" t="s">
        <v>232</v>
      </c>
      <c r="M10" s="236" t="s">
        <v>232</v>
      </c>
      <c r="N10" s="319" t="s">
        <v>232</v>
      </c>
      <c r="O10" s="253" t="s">
        <v>232</v>
      </c>
      <c r="P10" s="229" t="s">
        <v>232</v>
      </c>
      <c r="Q10" s="229" t="s">
        <v>232</v>
      </c>
      <c r="R10" s="229" t="s">
        <v>232</v>
      </c>
      <c r="S10" s="229" t="s">
        <v>232</v>
      </c>
      <c r="T10" s="229" t="s">
        <v>232</v>
      </c>
      <c r="U10" s="229" t="s">
        <v>232</v>
      </c>
      <c r="V10" s="229" t="s">
        <v>232</v>
      </c>
      <c r="W10" s="273" t="s">
        <v>232</v>
      </c>
      <c r="X10" s="273" t="s">
        <v>232</v>
      </c>
      <c r="Y10" s="320" t="s">
        <v>232</v>
      </c>
    </row>
    <row r="11" spans="1:27" s="138" customFormat="1" ht="12" x14ac:dyDescent="0.15">
      <c r="A11" s="96" t="s">
        <v>14</v>
      </c>
      <c r="B11" s="621" t="s">
        <v>595</v>
      </c>
      <c r="C11" s="236" t="s">
        <v>232</v>
      </c>
      <c r="D11" s="236" t="s">
        <v>232</v>
      </c>
      <c r="E11" s="236" t="s">
        <v>232</v>
      </c>
      <c r="F11" s="236" t="s">
        <v>232</v>
      </c>
      <c r="G11" s="236" t="s">
        <v>232</v>
      </c>
      <c r="H11" s="261" t="s">
        <v>232</v>
      </c>
      <c r="I11" s="252" t="s">
        <v>232</v>
      </c>
      <c r="J11" s="252" t="s">
        <v>232</v>
      </c>
      <c r="K11" s="252" t="s">
        <v>232</v>
      </c>
      <c r="L11" s="252" t="s">
        <v>232</v>
      </c>
      <c r="M11" s="236" t="s">
        <v>232</v>
      </c>
      <c r="N11" s="319" t="s">
        <v>232</v>
      </c>
      <c r="O11" s="253" t="s">
        <v>232</v>
      </c>
      <c r="P11" s="229" t="s">
        <v>232</v>
      </c>
      <c r="Q11" s="229" t="s">
        <v>232</v>
      </c>
      <c r="R11" s="229" t="s">
        <v>232</v>
      </c>
      <c r="S11" s="229" t="s">
        <v>232</v>
      </c>
      <c r="T11" s="229" t="s">
        <v>232</v>
      </c>
      <c r="U11" s="229" t="s">
        <v>232</v>
      </c>
      <c r="V11" s="229" t="s">
        <v>232</v>
      </c>
      <c r="W11" s="273" t="s">
        <v>232</v>
      </c>
      <c r="X11" s="273" t="s">
        <v>232</v>
      </c>
      <c r="Y11" s="320" t="s">
        <v>232</v>
      </c>
    </row>
    <row r="12" spans="1:27" s="138" customFormat="1" x14ac:dyDescent="0.2">
      <c r="A12" s="20" t="s">
        <v>52</v>
      </c>
      <c r="B12" s="730"/>
      <c r="C12" s="236" t="s">
        <v>232</v>
      </c>
      <c r="D12" s="236" t="s">
        <v>232</v>
      </c>
      <c r="E12" s="236" t="s">
        <v>232</v>
      </c>
      <c r="F12" s="236" t="s">
        <v>232</v>
      </c>
      <c r="G12" s="236" t="s">
        <v>232</v>
      </c>
      <c r="H12" s="261" t="s">
        <v>232</v>
      </c>
      <c r="I12" s="252" t="s">
        <v>232</v>
      </c>
      <c r="J12" s="252" t="s">
        <v>232</v>
      </c>
      <c r="K12" s="252" t="s">
        <v>232</v>
      </c>
      <c r="L12" s="252" t="s">
        <v>232</v>
      </c>
      <c r="M12" s="236" t="s">
        <v>232</v>
      </c>
      <c r="N12" s="319" t="s">
        <v>232</v>
      </c>
      <c r="O12" s="253" t="s">
        <v>232</v>
      </c>
      <c r="P12" s="229" t="s">
        <v>232</v>
      </c>
      <c r="Q12" s="229" t="s">
        <v>232</v>
      </c>
      <c r="R12" s="229" t="s">
        <v>232</v>
      </c>
      <c r="S12" s="229" t="s">
        <v>232</v>
      </c>
      <c r="T12" s="229" t="s">
        <v>232</v>
      </c>
      <c r="U12" s="229" t="s">
        <v>232</v>
      </c>
      <c r="V12" s="229" t="s">
        <v>232</v>
      </c>
      <c r="W12" s="273" t="s">
        <v>232</v>
      </c>
      <c r="X12" s="273" t="s">
        <v>232</v>
      </c>
      <c r="Y12" s="320" t="s">
        <v>232</v>
      </c>
    </row>
    <row r="13" spans="1:27" s="138" customFormat="1" ht="12" x14ac:dyDescent="0.15">
      <c r="A13" s="25" t="s">
        <v>15</v>
      </c>
      <c r="B13" s="622" t="s">
        <v>596</v>
      </c>
      <c r="C13" s="236" t="s">
        <v>232</v>
      </c>
      <c r="D13" s="236" t="s">
        <v>232</v>
      </c>
      <c r="E13" s="236" t="s">
        <v>232</v>
      </c>
      <c r="F13" s="236" t="s">
        <v>232</v>
      </c>
      <c r="G13" s="236" t="s">
        <v>232</v>
      </c>
      <c r="H13" s="261" t="s">
        <v>232</v>
      </c>
      <c r="I13" s="252" t="s">
        <v>232</v>
      </c>
      <c r="J13" s="252" t="s">
        <v>232</v>
      </c>
      <c r="K13" s="252" t="s">
        <v>232</v>
      </c>
      <c r="L13" s="252" t="s">
        <v>232</v>
      </c>
      <c r="M13" s="236" t="s">
        <v>232</v>
      </c>
      <c r="N13" s="319" t="s">
        <v>232</v>
      </c>
      <c r="O13" s="253" t="s">
        <v>232</v>
      </c>
      <c r="P13" s="229" t="s">
        <v>232</v>
      </c>
      <c r="Q13" s="229" t="s">
        <v>232</v>
      </c>
      <c r="R13" s="229" t="s">
        <v>232</v>
      </c>
      <c r="S13" s="229" t="s">
        <v>232</v>
      </c>
      <c r="T13" s="229" t="s">
        <v>232</v>
      </c>
      <c r="U13" s="229" t="s">
        <v>232</v>
      </c>
      <c r="V13" s="229" t="s">
        <v>232</v>
      </c>
      <c r="W13" s="273" t="s">
        <v>232</v>
      </c>
      <c r="X13" s="273" t="s">
        <v>232</v>
      </c>
      <c r="Y13" s="320" t="s">
        <v>232</v>
      </c>
    </row>
    <row r="14" spans="1:27" s="138" customFormat="1" ht="12" x14ac:dyDescent="0.15">
      <c r="A14" s="25" t="s">
        <v>16</v>
      </c>
      <c r="B14" s="622" t="s">
        <v>597</v>
      </c>
      <c r="C14" s="236" t="s">
        <v>232</v>
      </c>
      <c r="D14" s="236" t="s">
        <v>232</v>
      </c>
      <c r="E14" s="236" t="s">
        <v>232</v>
      </c>
      <c r="F14" s="236" t="s">
        <v>232</v>
      </c>
      <c r="G14" s="236" t="s">
        <v>232</v>
      </c>
      <c r="H14" s="261" t="s">
        <v>232</v>
      </c>
      <c r="I14" s="252" t="s">
        <v>232</v>
      </c>
      <c r="J14" s="252" t="s">
        <v>232</v>
      </c>
      <c r="K14" s="252" t="s">
        <v>232</v>
      </c>
      <c r="L14" s="252" t="s">
        <v>232</v>
      </c>
      <c r="M14" s="236" t="s">
        <v>232</v>
      </c>
      <c r="N14" s="319" t="s">
        <v>232</v>
      </c>
      <c r="O14" s="253" t="s">
        <v>232</v>
      </c>
      <c r="P14" s="229" t="s">
        <v>232</v>
      </c>
      <c r="Q14" s="229" t="s">
        <v>232</v>
      </c>
      <c r="R14" s="229" t="s">
        <v>232</v>
      </c>
      <c r="S14" s="229" t="s">
        <v>232</v>
      </c>
      <c r="T14" s="229" t="s">
        <v>232</v>
      </c>
      <c r="U14" s="229" t="s">
        <v>232</v>
      </c>
      <c r="V14" s="229" t="s">
        <v>232</v>
      </c>
      <c r="W14" s="273" t="s">
        <v>232</v>
      </c>
      <c r="X14" s="273" t="s">
        <v>232</v>
      </c>
      <c r="Y14" s="320" t="s">
        <v>232</v>
      </c>
    </row>
    <row r="15" spans="1:27" s="138" customFormat="1" ht="12" x14ac:dyDescent="0.15">
      <c r="A15" s="25" t="s">
        <v>17</v>
      </c>
      <c r="B15" s="622" t="s">
        <v>598</v>
      </c>
      <c r="C15" s="236" t="s">
        <v>232</v>
      </c>
      <c r="D15" s="236" t="s">
        <v>232</v>
      </c>
      <c r="E15" s="236" t="s">
        <v>232</v>
      </c>
      <c r="F15" s="236" t="s">
        <v>232</v>
      </c>
      <c r="G15" s="236" t="s">
        <v>232</v>
      </c>
      <c r="H15" s="261" t="s">
        <v>232</v>
      </c>
      <c r="I15" s="252" t="s">
        <v>232</v>
      </c>
      <c r="J15" s="252" t="s">
        <v>232</v>
      </c>
      <c r="K15" s="252" t="s">
        <v>232</v>
      </c>
      <c r="L15" s="252" t="s">
        <v>232</v>
      </c>
      <c r="M15" s="236" t="s">
        <v>232</v>
      </c>
      <c r="N15" s="319" t="s">
        <v>232</v>
      </c>
      <c r="O15" s="253" t="s">
        <v>232</v>
      </c>
      <c r="P15" s="229" t="s">
        <v>232</v>
      </c>
      <c r="Q15" s="229" t="s">
        <v>232</v>
      </c>
      <c r="R15" s="229" t="s">
        <v>232</v>
      </c>
      <c r="S15" s="229" t="s">
        <v>232</v>
      </c>
      <c r="T15" s="229" t="s">
        <v>232</v>
      </c>
      <c r="U15" s="229" t="s">
        <v>232</v>
      </c>
      <c r="V15" s="229" t="s">
        <v>232</v>
      </c>
      <c r="W15" s="273" t="s">
        <v>232</v>
      </c>
      <c r="X15" s="273" t="s">
        <v>232</v>
      </c>
      <c r="Y15" s="320" t="s">
        <v>232</v>
      </c>
    </row>
    <row r="16" spans="1:27" s="138" customFormat="1" x14ac:dyDescent="0.2">
      <c r="A16" s="95" t="s">
        <v>134</v>
      </c>
      <c r="B16" s="730"/>
      <c r="C16" s="256" t="s">
        <v>232</v>
      </c>
      <c r="D16" s="256" t="s">
        <v>232</v>
      </c>
      <c r="E16" s="256" t="s">
        <v>232</v>
      </c>
      <c r="F16" s="256" t="s">
        <v>232</v>
      </c>
      <c r="G16" s="256" t="s">
        <v>232</v>
      </c>
      <c r="H16" s="258" t="s">
        <v>232</v>
      </c>
      <c r="I16" s="252" t="s">
        <v>232</v>
      </c>
      <c r="J16" s="252" t="s">
        <v>232</v>
      </c>
      <c r="K16" s="252" t="s">
        <v>232</v>
      </c>
      <c r="L16" s="252" t="s">
        <v>232</v>
      </c>
      <c r="M16" s="256" t="s">
        <v>232</v>
      </c>
      <c r="N16" s="319" t="s">
        <v>232</v>
      </c>
      <c r="O16" s="253" t="s">
        <v>232</v>
      </c>
      <c r="P16" s="229" t="s">
        <v>232</v>
      </c>
      <c r="Q16" s="229" t="s">
        <v>232</v>
      </c>
      <c r="R16" s="229" t="s">
        <v>232</v>
      </c>
      <c r="S16" s="229" t="s">
        <v>232</v>
      </c>
      <c r="T16" s="229" t="s">
        <v>232</v>
      </c>
      <c r="U16" s="229" t="s">
        <v>232</v>
      </c>
      <c r="V16" s="229" t="s">
        <v>232</v>
      </c>
      <c r="W16" s="273" t="s">
        <v>232</v>
      </c>
      <c r="X16" s="273" t="s">
        <v>232</v>
      </c>
      <c r="Y16" s="320" t="s">
        <v>232</v>
      </c>
    </row>
    <row r="17" spans="1:30" s="138" customFormat="1" ht="12" x14ac:dyDescent="0.15">
      <c r="A17" s="96" t="s">
        <v>54</v>
      </c>
      <c r="B17" s="745" t="s">
        <v>631</v>
      </c>
      <c r="C17" s="236" t="s">
        <v>232</v>
      </c>
      <c r="D17" s="236" t="s">
        <v>232</v>
      </c>
      <c r="E17" s="236" t="s">
        <v>232</v>
      </c>
      <c r="F17" s="236" t="s">
        <v>232</v>
      </c>
      <c r="G17" s="236" t="s">
        <v>232</v>
      </c>
      <c r="H17" s="261" t="s">
        <v>232</v>
      </c>
      <c r="I17" s="252" t="s">
        <v>232</v>
      </c>
      <c r="J17" s="252" t="s">
        <v>232</v>
      </c>
      <c r="K17" s="252" t="s">
        <v>232</v>
      </c>
      <c r="L17" s="252" t="s">
        <v>232</v>
      </c>
      <c r="M17" s="236" t="s">
        <v>232</v>
      </c>
      <c r="N17" s="319" t="s">
        <v>232</v>
      </c>
      <c r="O17" s="253" t="s">
        <v>232</v>
      </c>
      <c r="P17" s="229" t="s">
        <v>232</v>
      </c>
      <c r="Q17" s="229" t="s">
        <v>232</v>
      </c>
      <c r="R17" s="314" t="s">
        <v>232</v>
      </c>
      <c r="S17" s="314" t="s">
        <v>232</v>
      </c>
      <c r="T17" s="229" t="s">
        <v>232</v>
      </c>
      <c r="U17" s="229" t="s">
        <v>232</v>
      </c>
      <c r="V17" s="229" t="s">
        <v>232</v>
      </c>
      <c r="W17" s="273" t="s">
        <v>232</v>
      </c>
      <c r="X17" s="314" t="s">
        <v>232</v>
      </c>
      <c r="Y17" s="320" t="s">
        <v>232</v>
      </c>
    </row>
    <row r="18" spans="1:30" s="138" customFormat="1" ht="12" x14ac:dyDescent="0.15">
      <c r="A18" s="96" t="s">
        <v>55</v>
      </c>
      <c r="B18" s="621" t="s">
        <v>632</v>
      </c>
      <c r="C18" s="236" t="s">
        <v>232</v>
      </c>
      <c r="D18" s="236" t="s">
        <v>232</v>
      </c>
      <c r="E18" s="236" t="s">
        <v>232</v>
      </c>
      <c r="F18" s="236" t="s">
        <v>232</v>
      </c>
      <c r="G18" s="236" t="s">
        <v>232</v>
      </c>
      <c r="H18" s="261" t="s">
        <v>232</v>
      </c>
      <c r="I18" s="252" t="s">
        <v>232</v>
      </c>
      <c r="J18" s="252" t="s">
        <v>232</v>
      </c>
      <c r="K18" s="252" t="s">
        <v>232</v>
      </c>
      <c r="L18" s="252" t="s">
        <v>232</v>
      </c>
      <c r="M18" s="236" t="s">
        <v>232</v>
      </c>
      <c r="N18" s="319" t="s">
        <v>232</v>
      </c>
      <c r="O18" s="253" t="s">
        <v>232</v>
      </c>
      <c r="P18" s="229" t="s">
        <v>232</v>
      </c>
      <c r="Q18" s="229" t="s">
        <v>232</v>
      </c>
      <c r="R18" s="229" t="s">
        <v>232</v>
      </c>
      <c r="S18" s="229" t="s">
        <v>232</v>
      </c>
      <c r="T18" s="229" t="s">
        <v>232</v>
      </c>
      <c r="U18" s="229" t="s">
        <v>232</v>
      </c>
      <c r="V18" s="229" t="s">
        <v>232</v>
      </c>
      <c r="W18" s="273" t="s">
        <v>232</v>
      </c>
      <c r="X18" s="273" t="s">
        <v>232</v>
      </c>
      <c r="Y18" s="321" t="s">
        <v>232</v>
      </c>
    </row>
    <row r="19" spans="1:30" x14ac:dyDescent="0.2">
      <c r="A19" s="95" t="s">
        <v>135</v>
      </c>
      <c r="B19" s="730"/>
      <c r="C19" s="219" t="s">
        <v>232</v>
      </c>
      <c r="D19" s="311" t="s">
        <v>232</v>
      </c>
      <c r="E19" s="288" t="s">
        <v>232</v>
      </c>
      <c r="F19" s="288" t="s">
        <v>232</v>
      </c>
      <c r="G19" s="219" t="s">
        <v>232</v>
      </c>
      <c r="H19" s="264" t="s">
        <v>232</v>
      </c>
      <c r="I19" s="219" t="s">
        <v>232</v>
      </c>
      <c r="J19" s="219" t="s">
        <v>232</v>
      </c>
      <c r="K19" s="219" t="s">
        <v>232</v>
      </c>
      <c r="L19" s="219" t="s">
        <v>232</v>
      </c>
      <c r="M19" s="219" t="s">
        <v>232</v>
      </c>
      <c r="N19" s="285" t="s">
        <v>232</v>
      </c>
      <c r="O19" s="264" t="s">
        <v>232</v>
      </c>
      <c r="P19" s="219" t="s">
        <v>232</v>
      </c>
      <c r="Q19" s="219" t="s">
        <v>232</v>
      </c>
      <c r="R19" s="219" t="s">
        <v>232</v>
      </c>
      <c r="S19" s="219" t="s">
        <v>232</v>
      </c>
      <c r="T19" s="219" t="s">
        <v>232</v>
      </c>
      <c r="U19" s="219" t="s">
        <v>232</v>
      </c>
      <c r="V19" s="229" t="s">
        <v>232</v>
      </c>
      <c r="W19" s="274" t="s">
        <v>232</v>
      </c>
      <c r="X19" s="274" t="s">
        <v>232</v>
      </c>
      <c r="Y19" s="320" t="s">
        <v>232</v>
      </c>
    </row>
    <row r="20" spans="1:30" x14ac:dyDescent="0.2">
      <c r="A20" s="96" t="s">
        <v>57</v>
      </c>
      <c r="B20" s="648" t="s">
        <v>633</v>
      </c>
      <c r="C20" s="219" t="s">
        <v>232</v>
      </c>
      <c r="D20" s="311" t="s">
        <v>232</v>
      </c>
      <c r="E20" s="288" t="s">
        <v>232</v>
      </c>
      <c r="F20" s="288" t="s">
        <v>232</v>
      </c>
      <c r="G20" s="236" t="s">
        <v>232</v>
      </c>
      <c r="H20" s="264" t="s">
        <v>232</v>
      </c>
      <c r="I20" s="219" t="s">
        <v>232</v>
      </c>
      <c r="J20" s="219" t="s">
        <v>232</v>
      </c>
      <c r="K20" s="219" t="s">
        <v>232</v>
      </c>
      <c r="L20" s="219" t="s">
        <v>232</v>
      </c>
      <c r="M20" s="236" t="s">
        <v>232</v>
      </c>
      <c r="N20" s="285" t="s">
        <v>232</v>
      </c>
      <c r="O20" s="264" t="s">
        <v>232</v>
      </c>
      <c r="P20" s="219" t="s">
        <v>232</v>
      </c>
      <c r="Q20" s="219" t="s">
        <v>232</v>
      </c>
      <c r="R20" s="219" t="s">
        <v>232</v>
      </c>
      <c r="S20" s="219" t="s">
        <v>232</v>
      </c>
      <c r="T20" s="219" t="s">
        <v>232</v>
      </c>
      <c r="U20" s="219" t="s">
        <v>232</v>
      </c>
      <c r="V20" s="229" t="s">
        <v>232</v>
      </c>
      <c r="W20" s="274" t="s">
        <v>232</v>
      </c>
      <c r="X20" s="274" t="s">
        <v>232</v>
      </c>
      <c r="Y20" s="320" t="s">
        <v>232</v>
      </c>
    </row>
    <row r="21" spans="1:30" x14ac:dyDescent="0.2">
      <c r="A21" s="96" t="s">
        <v>58</v>
      </c>
      <c r="B21" s="648" t="s">
        <v>634</v>
      </c>
      <c r="C21" s="219" t="s">
        <v>232</v>
      </c>
      <c r="D21" s="311" t="s">
        <v>232</v>
      </c>
      <c r="E21" s="288" t="s">
        <v>232</v>
      </c>
      <c r="F21" s="288" t="s">
        <v>232</v>
      </c>
      <c r="G21" s="236" t="s">
        <v>232</v>
      </c>
      <c r="H21" s="264" t="s">
        <v>232</v>
      </c>
      <c r="I21" s="219" t="s">
        <v>232</v>
      </c>
      <c r="J21" s="219" t="s">
        <v>232</v>
      </c>
      <c r="K21" s="219" t="s">
        <v>232</v>
      </c>
      <c r="L21" s="219" t="s">
        <v>232</v>
      </c>
      <c r="M21" s="236" t="s">
        <v>232</v>
      </c>
      <c r="N21" s="285" t="s">
        <v>232</v>
      </c>
      <c r="O21" s="264" t="s">
        <v>232</v>
      </c>
      <c r="P21" s="219" t="s">
        <v>232</v>
      </c>
      <c r="Q21" s="219" t="s">
        <v>232</v>
      </c>
      <c r="R21" s="219" t="s">
        <v>232</v>
      </c>
      <c r="S21" s="219" t="s">
        <v>232</v>
      </c>
      <c r="T21" s="219" t="s">
        <v>232</v>
      </c>
      <c r="U21" s="219" t="s">
        <v>232</v>
      </c>
      <c r="V21" s="229" t="s">
        <v>232</v>
      </c>
      <c r="W21" s="274" t="s">
        <v>232</v>
      </c>
      <c r="X21" s="274" t="s">
        <v>232</v>
      </c>
      <c r="Y21" s="320" t="s">
        <v>232</v>
      </c>
    </row>
    <row r="22" spans="1:30" x14ac:dyDescent="0.2">
      <c r="A22" s="96" t="s">
        <v>59</v>
      </c>
      <c r="B22" s="648" t="s">
        <v>635</v>
      </c>
      <c r="C22" s="219" t="s">
        <v>232</v>
      </c>
      <c r="D22" s="311" t="s">
        <v>232</v>
      </c>
      <c r="E22" s="288" t="s">
        <v>232</v>
      </c>
      <c r="F22" s="288" t="s">
        <v>232</v>
      </c>
      <c r="G22" s="236" t="s">
        <v>232</v>
      </c>
      <c r="H22" s="266" t="s">
        <v>232</v>
      </c>
      <c r="I22" s="232" t="s">
        <v>232</v>
      </c>
      <c r="J22" s="232" t="s">
        <v>232</v>
      </c>
      <c r="K22" s="232" t="s">
        <v>232</v>
      </c>
      <c r="L22" s="232" t="s">
        <v>232</v>
      </c>
      <c r="M22" s="236" t="s">
        <v>232</v>
      </c>
      <c r="N22" s="285" t="s">
        <v>232</v>
      </c>
      <c r="O22" s="266" t="s">
        <v>232</v>
      </c>
      <c r="P22" s="219" t="s">
        <v>232</v>
      </c>
      <c r="Q22" s="219" t="s">
        <v>232</v>
      </c>
      <c r="R22" s="219" t="s">
        <v>232</v>
      </c>
      <c r="S22" s="219" t="s">
        <v>232</v>
      </c>
      <c r="T22" s="219" t="s">
        <v>232</v>
      </c>
      <c r="U22" s="219" t="s">
        <v>232</v>
      </c>
      <c r="V22" s="229" t="s">
        <v>232</v>
      </c>
      <c r="W22" s="274" t="s">
        <v>232</v>
      </c>
      <c r="X22" s="274" t="s">
        <v>232</v>
      </c>
      <c r="Y22" s="320" t="s">
        <v>232</v>
      </c>
    </row>
    <row r="23" spans="1:30" x14ac:dyDescent="0.2">
      <c r="A23" s="96" t="s">
        <v>60</v>
      </c>
      <c r="B23" s="648" t="s">
        <v>636</v>
      </c>
      <c r="C23" s="219" t="s">
        <v>232</v>
      </c>
      <c r="D23" s="311" t="s">
        <v>232</v>
      </c>
      <c r="E23" s="288" t="s">
        <v>232</v>
      </c>
      <c r="F23" s="288" t="s">
        <v>232</v>
      </c>
      <c r="G23" s="236" t="s">
        <v>232</v>
      </c>
      <c r="H23" s="267" t="s">
        <v>232</v>
      </c>
      <c r="I23" s="234" t="s">
        <v>232</v>
      </c>
      <c r="J23" s="234" t="s">
        <v>232</v>
      </c>
      <c r="K23" s="234" t="s">
        <v>232</v>
      </c>
      <c r="L23" s="234" t="s">
        <v>232</v>
      </c>
      <c r="M23" s="236" t="s">
        <v>232</v>
      </c>
      <c r="N23" s="322" t="s">
        <v>232</v>
      </c>
      <c r="O23" s="267" t="s">
        <v>232</v>
      </c>
      <c r="P23" s="234" t="s">
        <v>232</v>
      </c>
      <c r="Q23" s="234" t="s">
        <v>232</v>
      </c>
      <c r="R23" s="234" t="s">
        <v>232</v>
      </c>
      <c r="S23" s="234" t="s">
        <v>232</v>
      </c>
      <c r="T23" s="234" t="s">
        <v>232</v>
      </c>
      <c r="U23" s="234" t="s">
        <v>232</v>
      </c>
      <c r="V23" s="229" t="s">
        <v>232</v>
      </c>
      <c r="W23" s="274" t="s">
        <v>232</v>
      </c>
      <c r="X23" s="274" t="s">
        <v>232</v>
      </c>
      <c r="Y23" s="320" t="s">
        <v>232</v>
      </c>
    </row>
    <row r="24" spans="1:30" s="138" customFormat="1" ht="12" x14ac:dyDescent="0.15">
      <c r="A24" s="95" t="s">
        <v>337</v>
      </c>
      <c r="B24" s="742"/>
      <c r="C24" s="236" t="s">
        <v>232</v>
      </c>
      <c r="D24" s="236" t="s">
        <v>232</v>
      </c>
      <c r="E24" s="236" t="s">
        <v>232</v>
      </c>
      <c r="F24" s="236" t="s">
        <v>232</v>
      </c>
      <c r="G24" s="236" t="s">
        <v>232</v>
      </c>
      <c r="H24" s="261" t="s">
        <v>232</v>
      </c>
      <c r="I24" s="252" t="s">
        <v>232</v>
      </c>
      <c r="J24" s="252" t="s">
        <v>232</v>
      </c>
      <c r="K24" s="252" t="s">
        <v>232</v>
      </c>
      <c r="L24" s="252" t="s">
        <v>232</v>
      </c>
      <c r="M24" s="236" t="s">
        <v>232</v>
      </c>
      <c r="N24" s="319" t="s">
        <v>232</v>
      </c>
      <c r="O24" s="253" t="s">
        <v>232</v>
      </c>
      <c r="P24" s="229" t="s">
        <v>232</v>
      </c>
      <c r="Q24" s="229" t="s">
        <v>232</v>
      </c>
      <c r="R24" s="229" t="s">
        <v>232</v>
      </c>
      <c r="S24" s="229" t="s">
        <v>232</v>
      </c>
      <c r="T24" s="229" t="s">
        <v>232</v>
      </c>
      <c r="U24" s="229" t="s">
        <v>232</v>
      </c>
      <c r="V24" s="229" t="s">
        <v>232</v>
      </c>
      <c r="W24" s="273" t="s">
        <v>232</v>
      </c>
      <c r="X24" s="273" t="s">
        <v>232</v>
      </c>
      <c r="Y24" s="320" t="s">
        <v>232</v>
      </c>
    </row>
    <row r="25" spans="1:30" s="138" customFormat="1" ht="12" x14ac:dyDescent="0.15">
      <c r="A25" s="25" t="s">
        <v>62</v>
      </c>
      <c r="B25" s="648" t="s">
        <v>637</v>
      </c>
      <c r="C25" s="236" t="s">
        <v>232</v>
      </c>
      <c r="D25" s="236" t="s">
        <v>232</v>
      </c>
      <c r="E25" s="236" t="s">
        <v>232</v>
      </c>
      <c r="F25" s="236" t="s">
        <v>232</v>
      </c>
      <c r="G25" s="236" t="s">
        <v>232</v>
      </c>
      <c r="H25" s="261" t="s">
        <v>232</v>
      </c>
      <c r="I25" s="252" t="s">
        <v>232</v>
      </c>
      <c r="J25" s="252" t="s">
        <v>232</v>
      </c>
      <c r="K25" s="252" t="s">
        <v>232</v>
      </c>
      <c r="L25" s="252" t="s">
        <v>232</v>
      </c>
      <c r="M25" s="236" t="s">
        <v>232</v>
      </c>
      <c r="N25" s="319" t="s">
        <v>232</v>
      </c>
      <c r="O25" s="253" t="s">
        <v>232</v>
      </c>
      <c r="P25" s="229" t="s">
        <v>232</v>
      </c>
      <c r="Q25" s="229" t="s">
        <v>232</v>
      </c>
      <c r="R25" s="229" t="s">
        <v>232</v>
      </c>
      <c r="S25" s="229" t="s">
        <v>232</v>
      </c>
      <c r="T25" s="229" t="s">
        <v>232</v>
      </c>
      <c r="U25" s="229" t="s">
        <v>232</v>
      </c>
      <c r="V25" s="229" t="s">
        <v>232</v>
      </c>
      <c r="W25" s="273" t="s">
        <v>232</v>
      </c>
      <c r="X25" s="273" t="s">
        <v>232</v>
      </c>
      <c r="Y25" s="320" t="s">
        <v>232</v>
      </c>
    </row>
    <row r="26" spans="1:30" s="138" customFormat="1" ht="12" x14ac:dyDescent="0.15">
      <c r="A26" s="25" t="s">
        <v>63</v>
      </c>
      <c r="B26" s="622" t="s">
        <v>638</v>
      </c>
      <c r="C26" s="236" t="s">
        <v>232</v>
      </c>
      <c r="D26" s="236" t="s">
        <v>232</v>
      </c>
      <c r="E26" s="236" t="s">
        <v>232</v>
      </c>
      <c r="F26" s="236" t="s">
        <v>232</v>
      </c>
      <c r="G26" s="236" t="s">
        <v>232</v>
      </c>
      <c r="H26" s="261" t="s">
        <v>232</v>
      </c>
      <c r="I26" s="252" t="s">
        <v>232</v>
      </c>
      <c r="J26" s="252" t="s">
        <v>232</v>
      </c>
      <c r="K26" s="252" t="s">
        <v>232</v>
      </c>
      <c r="L26" s="252" t="s">
        <v>232</v>
      </c>
      <c r="M26" s="236" t="s">
        <v>232</v>
      </c>
      <c r="N26" s="319" t="s">
        <v>232</v>
      </c>
      <c r="O26" s="253" t="s">
        <v>232</v>
      </c>
      <c r="P26" s="229" t="s">
        <v>232</v>
      </c>
      <c r="Q26" s="229" t="s">
        <v>232</v>
      </c>
      <c r="R26" s="314" t="s">
        <v>232</v>
      </c>
      <c r="S26" s="314" t="s">
        <v>232</v>
      </c>
      <c r="T26" s="229" t="s">
        <v>232</v>
      </c>
      <c r="U26" s="229" t="s">
        <v>232</v>
      </c>
      <c r="V26" s="314" t="s">
        <v>232</v>
      </c>
      <c r="W26" s="273" t="s">
        <v>232</v>
      </c>
      <c r="X26" s="314" t="s">
        <v>232</v>
      </c>
      <c r="Y26" s="320" t="s">
        <v>232</v>
      </c>
    </row>
    <row r="27" spans="1:30" s="138" customFormat="1" ht="12" x14ac:dyDescent="0.15">
      <c r="A27" s="25" t="s">
        <v>64</v>
      </c>
      <c r="B27" s="622" t="s">
        <v>639</v>
      </c>
      <c r="C27" s="236" t="s">
        <v>232</v>
      </c>
      <c r="D27" s="236" t="s">
        <v>232</v>
      </c>
      <c r="E27" s="236" t="s">
        <v>232</v>
      </c>
      <c r="F27" s="236" t="s">
        <v>232</v>
      </c>
      <c r="G27" s="236" t="s">
        <v>232</v>
      </c>
      <c r="H27" s="261" t="s">
        <v>232</v>
      </c>
      <c r="I27" s="252" t="s">
        <v>232</v>
      </c>
      <c r="J27" s="252" t="s">
        <v>232</v>
      </c>
      <c r="K27" s="252" t="s">
        <v>232</v>
      </c>
      <c r="L27" s="252" t="s">
        <v>232</v>
      </c>
      <c r="M27" s="236" t="s">
        <v>232</v>
      </c>
      <c r="N27" s="319" t="s">
        <v>232</v>
      </c>
      <c r="O27" s="253" t="s">
        <v>232</v>
      </c>
      <c r="P27" s="229" t="s">
        <v>232</v>
      </c>
      <c r="Q27" s="229" t="s">
        <v>232</v>
      </c>
      <c r="R27" s="229" t="s">
        <v>232</v>
      </c>
      <c r="S27" s="229" t="s">
        <v>232</v>
      </c>
      <c r="T27" s="229" t="s">
        <v>232</v>
      </c>
      <c r="U27" s="229" t="s">
        <v>232</v>
      </c>
      <c r="V27" s="229" t="s">
        <v>232</v>
      </c>
      <c r="W27" s="273" t="s">
        <v>232</v>
      </c>
      <c r="X27" s="273" t="s">
        <v>232</v>
      </c>
      <c r="Y27" s="320" t="s">
        <v>232</v>
      </c>
    </row>
    <row r="28" spans="1:30" s="138" customFormat="1" ht="12" x14ac:dyDescent="0.15">
      <c r="A28" s="25" t="s">
        <v>128</v>
      </c>
      <c r="B28" s="622" t="s">
        <v>640</v>
      </c>
      <c r="C28" s="236" t="s">
        <v>232</v>
      </c>
      <c r="D28" s="236" t="s">
        <v>232</v>
      </c>
      <c r="E28" s="236" t="s">
        <v>232</v>
      </c>
      <c r="F28" s="236" t="s">
        <v>232</v>
      </c>
      <c r="G28" s="236" t="s">
        <v>232</v>
      </c>
      <c r="H28" s="261" t="s">
        <v>232</v>
      </c>
      <c r="I28" s="252" t="s">
        <v>232</v>
      </c>
      <c r="J28" s="252" t="s">
        <v>232</v>
      </c>
      <c r="K28" s="252" t="s">
        <v>232</v>
      </c>
      <c r="L28" s="252" t="s">
        <v>232</v>
      </c>
      <c r="M28" s="236" t="s">
        <v>232</v>
      </c>
      <c r="N28" s="319" t="s">
        <v>232</v>
      </c>
      <c r="O28" s="253" t="s">
        <v>232</v>
      </c>
      <c r="P28" s="229" t="s">
        <v>232</v>
      </c>
      <c r="Q28" s="229" t="s">
        <v>232</v>
      </c>
      <c r="R28" s="229" t="s">
        <v>232</v>
      </c>
      <c r="S28" s="314" t="s">
        <v>232</v>
      </c>
      <c r="T28" s="229" t="s">
        <v>232</v>
      </c>
      <c r="U28" s="229" t="s">
        <v>232</v>
      </c>
      <c r="V28" s="229" t="s">
        <v>232</v>
      </c>
      <c r="W28" s="273" t="s">
        <v>232</v>
      </c>
      <c r="X28" s="314" t="s">
        <v>232</v>
      </c>
      <c r="Y28" s="320" t="s">
        <v>232</v>
      </c>
    </row>
    <row r="29" spans="1:30" s="138" customFormat="1" ht="12" x14ac:dyDescent="0.15">
      <c r="A29" s="25" t="s">
        <v>66</v>
      </c>
      <c r="B29" s="622" t="s">
        <v>641</v>
      </c>
      <c r="C29" s="236" t="s">
        <v>232</v>
      </c>
      <c r="D29" s="236" t="s">
        <v>232</v>
      </c>
      <c r="E29" s="236" t="s">
        <v>232</v>
      </c>
      <c r="F29" s="236" t="s">
        <v>232</v>
      </c>
      <c r="G29" s="236" t="s">
        <v>232</v>
      </c>
      <c r="H29" s="261" t="s">
        <v>232</v>
      </c>
      <c r="I29" s="252" t="s">
        <v>232</v>
      </c>
      <c r="J29" s="252" t="s">
        <v>232</v>
      </c>
      <c r="K29" s="252" t="s">
        <v>232</v>
      </c>
      <c r="L29" s="252" t="s">
        <v>232</v>
      </c>
      <c r="M29" s="236" t="s">
        <v>232</v>
      </c>
      <c r="N29" s="319" t="s">
        <v>232</v>
      </c>
      <c r="O29" s="253" t="s">
        <v>232</v>
      </c>
      <c r="P29" s="229" t="s">
        <v>232</v>
      </c>
      <c r="Q29" s="229" t="s">
        <v>232</v>
      </c>
      <c r="R29" s="229" t="s">
        <v>232</v>
      </c>
      <c r="S29" s="229" t="s">
        <v>232</v>
      </c>
      <c r="T29" s="229" t="s">
        <v>232</v>
      </c>
      <c r="U29" s="229" t="s">
        <v>232</v>
      </c>
      <c r="V29" s="229" t="s">
        <v>232</v>
      </c>
      <c r="W29" s="273" t="s">
        <v>232</v>
      </c>
      <c r="X29" s="273" t="s">
        <v>232</v>
      </c>
      <c r="Y29" s="320" t="s">
        <v>232</v>
      </c>
    </row>
    <row r="30" spans="1:30" s="18" customFormat="1" x14ac:dyDescent="0.2">
      <c r="A30" s="25" t="s">
        <v>67</v>
      </c>
      <c r="B30" s="622" t="s">
        <v>642</v>
      </c>
      <c r="C30" s="236" t="s">
        <v>232</v>
      </c>
      <c r="D30" s="231" t="s">
        <v>232</v>
      </c>
      <c r="E30" s="231" t="s">
        <v>232</v>
      </c>
      <c r="F30" s="231" t="s">
        <v>232</v>
      </c>
      <c r="G30" s="236" t="s">
        <v>232</v>
      </c>
      <c r="H30" s="268" t="s">
        <v>232</v>
      </c>
      <c r="I30" s="234" t="s">
        <v>232</v>
      </c>
      <c r="J30" s="234" t="s">
        <v>232</v>
      </c>
      <c r="K30" s="234" t="s">
        <v>232</v>
      </c>
      <c r="L30" s="234" t="s">
        <v>232</v>
      </c>
      <c r="M30" s="236" t="s">
        <v>232</v>
      </c>
      <c r="N30" s="319" t="s">
        <v>232</v>
      </c>
      <c r="O30" s="253" t="s">
        <v>232</v>
      </c>
      <c r="P30" s="229" t="s">
        <v>232</v>
      </c>
      <c r="Q30" s="229" t="s">
        <v>232</v>
      </c>
      <c r="R30" s="229" t="s">
        <v>232</v>
      </c>
      <c r="S30" s="229" t="s">
        <v>232</v>
      </c>
      <c r="T30" s="229" t="s">
        <v>232</v>
      </c>
      <c r="U30" s="229" t="s">
        <v>232</v>
      </c>
      <c r="V30" s="229" t="s">
        <v>232</v>
      </c>
      <c r="W30" s="273" t="s">
        <v>232</v>
      </c>
      <c r="X30" s="273" t="s">
        <v>232</v>
      </c>
      <c r="Y30" s="320" t="s">
        <v>232</v>
      </c>
      <c r="Z30" s="16"/>
      <c r="AA30" s="16"/>
      <c r="AB30" s="53"/>
      <c r="AC30" s="53"/>
      <c r="AD30" s="53"/>
    </row>
    <row r="31" spans="1:30" s="16" customFormat="1" x14ac:dyDescent="0.2">
      <c r="A31" s="237" t="s">
        <v>129</v>
      </c>
      <c r="B31" s="730"/>
      <c r="C31" s="244" t="s">
        <v>232</v>
      </c>
      <c r="D31" s="244" t="s">
        <v>232</v>
      </c>
      <c r="E31" s="244" t="s">
        <v>232</v>
      </c>
      <c r="F31" s="244" t="s">
        <v>232</v>
      </c>
      <c r="G31" s="244" t="s">
        <v>232</v>
      </c>
      <c r="H31" s="246" t="s">
        <v>232</v>
      </c>
      <c r="I31" s="238" t="s">
        <v>232</v>
      </c>
      <c r="J31" s="238" t="s">
        <v>232</v>
      </c>
      <c r="K31" s="238" t="s">
        <v>232</v>
      </c>
      <c r="L31" s="238" t="s">
        <v>232</v>
      </c>
      <c r="M31" s="244" t="s">
        <v>232</v>
      </c>
      <c r="N31" s="319" t="s">
        <v>232</v>
      </c>
      <c r="O31" s="253" t="s">
        <v>232</v>
      </c>
      <c r="P31" s="229" t="s">
        <v>232</v>
      </c>
      <c r="Q31" s="229" t="s">
        <v>232</v>
      </c>
      <c r="R31" s="229" t="s">
        <v>232</v>
      </c>
      <c r="S31" s="229" t="s">
        <v>232</v>
      </c>
      <c r="T31" s="229" t="s">
        <v>232</v>
      </c>
      <c r="U31" s="229" t="s">
        <v>232</v>
      </c>
      <c r="V31" s="229" t="s">
        <v>232</v>
      </c>
      <c r="W31" s="273" t="s">
        <v>232</v>
      </c>
      <c r="X31" s="273" t="s">
        <v>232</v>
      </c>
      <c r="Y31" s="320" t="s">
        <v>232</v>
      </c>
    </row>
    <row r="32" spans="1:30" s="16" customFormat="1" ht="13" x14ac:dyDescent="0.15">
      <c r="A32" s="139" t="s">
        <v>115</v>
      </c>
      <c r="B32" s="648" t="s">
        <v>683</v>
      </c>
      <c r="C32" s="238" t="s">
        <v>232</v>
      </c>
      <c r="D32" s="238" t="s">
        <v>232</v>
      </c>
      <c r="E32" s="238" t="s">
        <v>232</v>
      </c>
      <c r="F32" s="238" t="s">
        <v>232</v>
      </c>
      <c r="G32" s="236" t="s">
        <v>232</v>
      </c>
      <c r="H32" s="251" t="s">
        <v>232</v>
      </c>
      <c r="I32" s="238" t="s">
        <v>232</v>
      </c>
      <c r="J32" s="238" t="s">
        <v>232</v>
      </c>
      <c r="K32" s="238" t="s">
        <v>232</v>
      </c>
      <c r="L32" s="238" t="s">
        <v>232</v>
      </c>
      <c r="M32" s="236" t="s">
        <v>232</v>
      </c>
      <c r="N32" s="319" t="s">
        <v>232</v>
      </c>
      <c r="O32" s="253" t="s">
        <v>232</v>
      </c>
      <c r="P32" s="229" t="s">
        <v>232</v>
      </c>
      <c r="Q32" s="229" t="s">
        <v>232</v>
      </c>
      <c r="R32" s="229" t="s">
        <v>232</v>
      </c>
      <c r="S32" s="229" t="s">
        <v>232</v>
      </c>
      <c r="T32" s="229" t="s">
        <v>232</v>
      </c>
      <c r="U32" s="229" t="s">
        <v>232</v>
      </c>
      <c r="V32" s="229" t="s">
        <v>232</v>
      </c>
      <c r="W32" s="273" t="s">
        <v>232</v>
      </c>
      <c r="X32" s="273" t="s">
        <v>232</v>
      </c>
      <c r="Y32" s="320" t="s">
        <v>232</v>
      </c>
    </row>
    <row r="33" spans="1:35" s="16" customFormat="1" ht="13" x14ac:dyDescent="0.15">
      <c r="A33" s="139" t="s">
        <v>116</v>
      </c>
      <c r="B33" s="648" t="s">
        <v>684</v>
      </c>
      <c r="C33" s="238" t="s">
        <v>232</v>
      </c>
      <c r="D33" s="238" t="s">
        <v>232</v>
      </c>
      <c r="E33" s="238" t="s">
        <v>232</v>
      </c>
      <c r="F33" s="238" t="s">
        <v>232</v>
      </c>
      <c r="G33" s="236" t="s">
        <v>232</v>
      </c>
      <c r="H33" s="251" t="s">
        <v>232</v>
      </c>
      <c r="I33" s="238" t="s">
        <v>232</v>
      </c>
      <c r="J33" s="238" t="s">
        <v>232</v>
      </c>
      <c r="K33" s="238" t="s">
        <v>232</v>
      </c>
      <c r="L33" s="238" t="s">
        <v>232</v>
      </c>
      <c r="M33" s="236" t="s">
        <v>232</v>
      </c>
      <c r="N33" s="319" t="s">
        <v>232</v>
      </c>
      <c r="O33" s="253" t="s">
        <v>232</v>
      </c>
      <c r="P33" s="229" t="s">
        <v>232</v>
      </c>
      <c r="Q33" s="229" t="s">
        <v>232</v>
      </c>
      <c r="R33" s="229" t="s">
        <v>232</v>
      </c>
      <c r="S33" s="314" t="s">
        <v>232</v>
      </c>
      <c r="T33" s="229" t="s">
        <v>232</v>
      </c>
      <c r="U33" s="229" t="s">
        <v>232</v>
      </c>
      <c r="V33" s="314" t="s">
        <v>232</v>
      </c>
      <c r="W33" s="273" t="s">
        <v>232</v>
      </c>
      <c r="X33" s="314" t="s">
        <v>232</v>
      </c>
      <c r="Y33" s="320" t="s">
        <v>232</v>
      </c>
    </row>
    <row r="34" spans="1:35" s="16" customFormat="1" ht="13" x14ac:dyDescent="0.15">
      <c r="A34" s="139" t="s">
        <v>117</v>
      </c>
      <c r="B34" s="648" t="s">
        <v>685</v>
      </c>
      <c r="C34" s="238" t="s">
        <v>232</v>
      </c>
      <c r="D34" s="238" t="s">
        <v>232</v>
      </c>
      <c r="E34" s="238" t="s">
        <v>232</v>
      </c>
      <c r="F34" s="238" t="s">
        <v>232</v>
      </c>
      <c r="G34" s="236" t="s">
        <v>232</v>
      </c>
      <c r="H34" s="251" t="s">
        <v>232</v>
      </c>
      <c r="I34" s="238" t="s">
        <v>232</v>
      </c>
      <c r="J34" s="238" t="s">
        <v>232</v>
      </c>
      <c r="K34" s="238" t="s">
        <v>232</v>
      </c>
      <c r="L34" s="238" t="s">
        <v>232</v>
      </c>
      <c r="M34" s="236" t="s">
        <v>232</v>
      </c>
      <c r="N34" s="323" t="s">
        <v>232</v>
      </c>
      <c r="O34" s="269" t="s">
        <v>232</v>
      </c>
      <c r="P34" s="238" t="s">
        <v>232</v>
      </c>
      <c r="Q34" s="238" t="s">
        <v>232</v>
      </c>
      <c r="R34" s="314" t="s">
        <v>232</v>
      </c>
      <c r="S34" s="314" t="s">
        <v>232</v>
      </c>
      <c r="T34" s="238" t="s">
        <v>232</v>
      </c>
      <c r="U34" s="238" t="s">
        <v>232</v>
      </c>
      <c r="V34" s="238" t="s">
        <v>232</v>
      </c>
      <c r="W34" s="274" t="s">
        <v>232</v>
      </c>
      <c r="X34" s="314" t="s">
        <v>232</v>
      </c>
      <c r="Y34" s="324" t="s">
        <v>232</v>
      </c>
    </row>
    <row r="35" spans="1:35" s="16" customFormat="1" ht="13" x14ac:dyDescent="0.15">
      <c r="A35" s="139" t="s">
        <v>118</v>
      </c>
      <c r="B35" s="648" t="s">
        <v>686</v>
      </c>
      <c r="C35" s="238" t="s">
        <v>232</v>
      </c>
      <c r="D35" s="238" t="s">
        <v>232</v>
      </c>
      <c r="E35" s="238" t="s">
        <v>232</v>
      </c>
      <c r="F35" s="238" t="s">
        <v>232</v>
      </c>
      <c r="G35" s="236" t="s">
        <v>232</v>
      </c>
      <c r="H35" s="251" t="s">
        <v>232</v>
      </c>
      <c r="I35" s="238" t="s">
        <v>232</v>
      </c>
      <c r="J35" s="238" t="s">
        <v>232</v>
      </c>
      <c r="K35" s="238" t="s">
        <v>232</v>
      </c>
      <c r="L35" s="238" t="s">
        <v>232</v>
      </c>
      <c r="M35" s="236" t="s">
        <v>232</v>
      </c>
      <c r="N35" s="323" t="s">
        <v>232</v>
      </c>
      <c r="O35" s="269" t="s">
        <v>232</v>
      </c>
      <c r="P35" s="238" t="s">
        <v>232</v>
      </c>
      <c r="Q35" s="238" t="s">
        <v>232</v>
      </c>
      <c r="R35" s="238" t="s">
        <v>232</v>
      </c>
      <c r="S35" s="314" t="s">
        <v>232</v>
      </c>
      <c r="T35" s="238" t="s">
        <v>232</v>
      </c>
      <c r="U35" s="238" t="s">
        <v>232</v>
      </c>
      <c r="V35" s="314" t="s">
        <v>232</v>
      </c>
      <c r="W35" s="274" t="s">
        <v>232</v>
      </c>
      <c r="X35" s="314" t="s">
        <v>232</v>
      </c>
      <c r="Y35" s="324" t="s">
        <v>232</v>
      </c>
    </row>
    <row r="36" spans="1:35" s="16" customFormat="1" ht="13" x14ac:dyDescent="0.15">
      <c r="A36" s="139" t="s">
        <v>119</v>
      </c>
      <c r="B36" s="648" t="s">
        <v>687</v>
      </c>
      <c r="C36" s="238" t="s">
        <v>232</v>
      </c>
      <c r="D36" s="238" t="s">
        <v>232</v>
      </c>
      <c r="E36" s="238" t="s">
        <v>232</v>
      </c>
      <c r="F36" s="238" t="s">
        <v>232</v>
      </c>
      <c r="G36" s="236" t="s">
        <v>232</v>
      </c>
      <c r="H36" s="251" t="s">
        <v>232</v>
      </c>
      <c r="I36" s="238" t="s">
        <v>232</v>
      </c>
      <c r="J36" s="238" t="s">
        <v>232</v>
      </c>
      <c r="K36" s="238" t="s">
        <v>232</v>
      </c>
      <c r="L36" s="238" t="s">
        <v>232</v>
      </c>
      <c r="M36" s="236" t="s">
        <v>232</v>
      </c>
      <c r="N36" s="323" t="s">
        <v>232</v>
      </c>
      <c r="O36" s="269" t="s">
        <v>232</v>
      </c>
      <c r="P36" s="238" t="s">
        <v>232</v>
      </c>
      <c r="Q36" s="238" t="s">
        <v>232</v>
      </c>
      <c r="R36" s="238" t="s">
        <v>232</v>
      </c>
      <c r="S36" s="238" t="s">
        <v>232</v>
      </c>
      <c r="T36" s="238" t="s">
        <v>232</v>
      </c>
      <c r="U36" s="238" t="s">
        <v>232</v>
      </c>
      <c r="V36" s="238" t="s">
        <v>232</v>
      </c>
      <c r="W36" s="274" t="s">
        <v>232</v>
      </c>
      <c r="X36" s="274" t="s">
        <v>232</v>
      </c>
      <c r="Y36" s="324" t="s">
        <v>232</v>
      </c>
    </row>
    <row r="37" spans="1:3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c r="S37" s="1014" t="s">
        <v>232</v>
      </c>
      <c r="T37" s="1014" t="s">
        <v>232</v>
      </c>
      <c r="U37" s="1014" t="s">
        <v>232</v>
      </c>
      <c r="V37" s="1014" t="s">
        <v>232</v>
      </c>
      <c r="W37" s="1014" t="s">
        <v>232</v>
      </c>
      <c r="X37" s="1014" t="s">
        <v>232</v>
      </c>
      <c r="Y37" s="1014" t="s">
        <v>232</v>
      </c>
    </row>
    <row r="38" spans="1:35" x14ac:dyDescent="0.2">
      <c r="A38" s="933"/>
      <c r="B38" s="934"/>
      <c r="C38" s="934"/>
      <c r="D38" s="934"/>
      <c r="E38" s="934"/>
      <c r="F38" s="934"/>
      <c r="G38" s="934"/>
      <c r="H38" s="934"/>
      <c r="I38" s="934"/>
      <c r="J38" s="934"/>
      <c r="K38" s="934"/>
      <c r="L38" s="934"/>
      <c r="M38" s="934"/>
      <c r="N38" s="934"/>
      <c r="O38" s="934"/>
      <c r="P38" s="934"/>
      <c r="Q38" s="934"/>
      <c r="R38" s="934"/>
      <c r="S38" s="934"/>
      <c r="T38" s="934"/>
      <c r="U38" s="934"/>
      <c r="V38" s="934"/>
      <c r="W38" s="934"/>
      <c r="X38" s="934"/>
      <c r="Y38" s="934"/>
      <c r="Z38" s="239"/>
      <c r="AA38" s="239"/>
      <c r="AB38" s="239"/>
      <c r="AC38" s="239"/>
      <c r="AD38" s="239"/>
      <c r="AE38" s="239"/>
      <c r="AF38" s="239"/>
      <c r="AG38" s="239"/>
      <c r="AH38" s="239"/>
      <c r="AI38" s="239"/>
    </row>
    <row r="39" spans="1:35" x14ac:dyDescent="0.2">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213"/>
      <c r="AA39" s="213"/>
      <c r="AB39" s="213"/>
      <c r="AC39" s="213"/>
      <c r="AD39" s="213"/>
      <c r="AE39" s="213"/>
      <c r="AF39" s="213"/>
      <c r="AG39" s="213"/>
      <c r="AH39" s="213"/>
      <c r="AI39" s="213"/>
    </row>
    <row r="40" spans="1:35" x14ac:dyDescent="0.2">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213"/>
      <c r="AA40" s="213"/>
      <c r="AB40" s="213"/>
      <c r="AC40" s="213"/>
      <c r="AD40" s="213"/>
      <c r="AE40" s="213"/>
      <c r="AF40" s="213"/>
      <c r="AG40" s="213"/>
      <c r="AH40" s="213"/>
      <c r="AI40" s="213"/>
    </row>
    <row r="41" spans="1:35" x14ac:dyDescent="0.2">
      <c r="I41" s="243"/>
    </row>
  </sheetData>
  <mergeCells count="16">
    <mergeCell ref="A38:Y38"/>
    <mergeCell ref="A39:Y39"/>
    <mergeCell ref="A40:Y40"/>
    <mergeCell ref="A37:Y37"/>
    <mergeCell ref="A1:Y1"/>
    <mergeCell ref="A2:Y2"/>
    <mergeCell ref="H3:H4"/>
    <mergeCell ref="Y3:Y4"/>
    <mergeCell ref="G3:G4"/>
    <mergeCell ref="M3:M4"/>
    <mergeCell ref="A3:A4"/>
    <mergeCell ref="N3:N4"/>
    <mergeCell ref="O3:O4"/>
    <mergeCell ref="C3:F3"/>
    <mergeCell ref="I3:L3"/>
    <mergeCell ref="P3:X3"/>
  </mergeCells>
  <hyperlinks>
    <hyperlink ref="AA1" location="IDX!A1" display="IDX" xr:uid="{00000000-0004-0000-1F00-000000000000}"/>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41"/>
  <sheetViews>
    <sheetView topLeftCell="B1" zoomScaleNormal="100" workbookViewId="0">
      <selection activeCell="B7" sqref="B7:B36"/>
    </sheetView>
  </sheetViews>
  <sheetFormatPr baseColWidth="10" defaultColWidth="8.6640625" defaultRowHeight="15" x14ac:dyDescent="0.2"/>
  <cols>
    <col min="1" max="1" width="22" style="242" customWidth="1" collapsed="1"/>
    <col min="2" max="2" width="22" style="242" customWidth="1"/>
    <col min="3" max="3" width="20.33203125" style="242" customWidth="1" collapsed="1"/>
    <col min="4" max="4" width="13.33203125" style="242" customWidth="1" collapsed="1"/>
    <col min="5" max="5" width="0.6640625" style="242" customWidth="1" collapsed="1"/>
    <col min="6" max="6" width="9.33203125" style="53" customWidth="1" collapsed="1"/>
    <col min="7" max="7" width="8.6640625" style="53" customWidth="1" collapsed="1"/>
    <col min="8" max="8" width="10.6640625" style="53" customWidth="1" collapsed="1"/>
    <col min="9" max="9" width="11.6640625" style="53" customWidth="1" collapsed="1"/>
    <col min="10" max="10" width="10.6640625" style="53" customWidth="1" collapsed="1"/>
    <col min="11" max="13" width="7.6640625" style="53" customWidth="1" collapsed="1"/>
    <col min="14" max="14" width="12.6640625" style="53" customWidth="1" collapsed="1"/>
    <col min="15" max="15" width="8.6640625" style="53" customWidth="1" collapsed="1"/>
    <col min="16" max="17" width="7.33203125" style="53" customWidth="1" collapsed="1"/>
    <col min="18" max="18" width="21.5" style="53" customWidth="1" collapsed="1"/>
    <col min="19" max="19" width="1.33203125" style="53" customWidth="1" collapsed="1"/>
    <col min="20" max="20" width="4" style="53" bestFit="1" customWidth="1" collapsed="1"/>
    <col min="21" max="16384" width="8.6640625" style="53" collapsed="1"/>
  </cols>
  <sheetData>
    <row r="1" spans="1:20" ht="15" customHeight="1" x14ac:dyDescent="0.2">
      <c r="A1" s="816" t="s">
        <v>424</v>
      </c>
      <c r="B1" s="817"/>
      <c r="C1" s="817"/>
      <c r="D1" s="817"/>
      <c r="E1" s="817"/>
      <c r="F1" s="817"/>
      <c r="G1" s="817"/>
      <c r="H1" s="817"/>
      <c r="I1" s="817"/>
      <c r="J1" s="817"/>
      <c r="K1" s="817"/>
      <c r="L1" s="817"/>
      <c r="M1" s="817"/>
      <c r="N1" s="817"/>
      <c r="O1" s="817"/>
      <c r="P1" s="817"/>
      <c r="Q1" s="817"/>
      <c r="R1" s="818"/>
      <c r="T1" s="1" t="s">
        <v>8</v>
      </c>
    </row>
    <row r="2" spans="1:20" x14ac:dyDescent="0.2">
      <c r="A2" s="1015" t="s">
        <v>425</v>
      </c>
      <c r="B2" s="1016"/>
      <c r="C2" s="1016"/>
      <c r="D2" s="1016"/>
      <c r="E2" s="1016"/>
      <c r="F2" s="1016"/>
      <c r="G2" s="1016"/>
      <c r="H2" s="1016"/>
      <c r="I2" s="1016"/>
      <c r="J2" s="1016"/>
      <c r="K2" s="1016"/>
      <c r="L2" s="1016"/>
      <c r="M2" s="1016"/>
      <c r="N2" s="1016"/>
      <c r="O2" s="1016"/>
      <c r="P2" s="1016"/>
      <c r="Q2" s="1016"/>
      <c r="R2" s="1017"/>
    </row>
    <row r="3" spans="1:20" ht="12" customHeight="1" x14ac:dyDescent="0.2">
      <c r="A3" s="823"/>
      <c r="B3" s="525"/>
      <c r="C3" s="862" t="s">
        <v>426</v>
      </c>
      <c r="D3" s="862" t="s">
        <v>427</v>
      </c>
      <c r="E3" s="862"/>
      <c r="F3" s="851" t="s">
        <v>428</v>
      </c>
      <c r="G3" s="851"/>
      <c r="H3" s="851"/>
      <c r="I3" s="851"/>
      <c r="J3" s="851"/>
      <c r="K3" s="851"/>
      <c r="L3" s="851"/>
      <c r="M3" s="851"/>
      <c r="N3" s="851"/>
      <c r="O3" s="851"/>
      <c r="P3" s="851"/>
      <c r="Q3" s="851"/>
      <c r="R3" s="858" t="s">
        <v>429</v>
      </c>
    </row>
    <row r="4" spans="1:20" s="138" customFormat="1" ht="48" customHeight="1" x14ac:dyDescent="0.15">
      <c r="A4" s="824"/>
      <c r="B4" s="491"/>
      <c r="C4" s="863"/>
      <c r="D4" s="863"/>
      <c r="E4" s="863"/>
      <c r="F4" s="505" t="s">
        <v>396</v>
      </c>
      <c r="G4" s="505" t="s">
        <v>430</v>
      </c>
      <c r="H4" s="505" t="s">
        <v>431</v>
      </c>
      <c r="I4" s="505" t="s">
        <v>432</v>
      </c>
      <c r="J4" s="505" t="s">
        <v>433</v>
      </c>
      <c r="K4" s="505" t="s">
        <v>434</v>
      </c>
      <c r="L4" s="505" t="s">
        <v>435</v>
      </c>
      <c r="M4" s="505" t="s">
        <v>436</v>
      </c>
      <c r="N4" s="505" t="s">
        <v>437</v>
      </c>
      <c r="O4" s="505" t="s">
        <v>410</v>
      </c>
      <c r="P4" s="505" t="s">
        <v>28</v>
      </c>
      <c r="Q4" s="505" t="s">
        <v>79</v>
      </c>
      <c r="R4" s="859"/>
    </row>
    <row r="5" spans="1:20" s="138" customFormat="1" ht="50" customHeight="1" x14ac:dyDescent="0.15">
      <c r="A5" s="34"/>
      <c r="B5" s="743" t="s">
        <v>1003</v>
      </c>
      <c r="C5" s="570" t="s">
        <v>1021</v>
      </c>
      <c r="D5" s="570" t="s">
        <v>981</v>
      </c>
      <c r="E5" s="570" t="s">
        <v>981</v>
      </c>
      <c r="F5" s="569" t="s">
        <v>1033</v>
      </c>
      <c r="G5" s="569" t="s">
        <v>1022</v>
      </c>
      <c r="H5" s="569" t="s">
        <v>1023</v>
      </c>
      <c r="I5" s="569" t="s">
        <v>1024</v>
      </c>
      <c r="J5" s="569" t="s">
        <v>1025</v>
      </c>
      <c r="K5" s="569" t="s">
        <v>1026</v>
      </c>
      <c r="L5" s="569" t="s">
        <v>1027</v>
      </c>
      <c r="M5" s="569" t="s">
        <v>1028</v>
      </c>
      <c r="N5" s="569" t="s">
        <v>1029</v>
      </c>
      <c r="O5" s="569" t="s">
        <v>1030</v>
      </c>
      <c r="P5" s="569" t="s">
        <v>1031</v>
      </c>
      <c r="Q5" s="569" t="s">
        <v>1032</v>
      </c>
      <c r="R5" s="571" t="s">
        <v>982</v>
      </c>
      <c r="S5" s="138" t="s">
        <v>982</v>
      </c>
    </row>
    <row r="6" spans="1:20" x14ac:dyDescent="0.2">
      <c r="B6" s="744"/>
      <c r="R6" s="586"/>
    </row>
    <row r="7" spans="1:20" s="138" customFormat="1" ht="12" x14ac:dyDescent="0.15">
      <c r="A7" s="112" t="s">
        <v>10</v>
      </c>
      <c r="B7" s="632" t="s">
        <v>593</v>
      </c>
      <c r="C7" s="244" t="s">
        <v>983</v>
      </c>
      <c r="D7" s="226" t="s">
        <v>662</v>
      </c>
      <c r="E7" s="226" t="s">
        <v>599</v>
      </c>
      <c r="F7" s="247" t="s">
        <v>648</v>
      </c>
      <c r="G7" s="247" t="s">
        <v>232</v>
      </c>
      <c r="H7" s="247" t="s">
        <v>232</v>
      </c>
      <c r="I7" s="227" t="s">
        <v>232</v>
      </c>
      <c r="J7" s="227" t="s">
        <v>232</v>
      </c>
      <c r="K7" s="227" t="s">
        <v>232</v>
      </c>
      <c r="L7" s="227" t="s">
        <v>232</v>
      </c>
      <c r="M7" s="227" t="s">
        <v>232</v>
      </c>
      <c r="N7" s="227" t="s">
        <v>232</v>
      </c>
      <c r="O7" s="227" t="s">
        <v>232</v>
      </c>
      <c r="P7" s="227" t="s">
        <v>232</v>
      </c>
      <c r="Q7" s="227" t="s">
        <v>232</v>
      </c>
      <c r="R7" s="309" t="s">
        <v>662</v>
      </c>
      <c r="S7" s="138" t="s">
        <v>599</v>
      </c>
    </row>
    <row r="8" spans="1:20" s="138" customFormat="1" ht="11" x14ac:dyDescent="0.15">
      <c r="A8" s="113"/>
      <c r="B8" s="621"/>
      <c r="C8" s="238" t="s">
        <v>232</v>
      </c>
      <c r="D8" s="228" t="s">
        <v>232</v>
      </c>
      <c r="E8" s="228" t="s">
        <v>232</v>
      </c>
      <c r="F8" s="252" t="s">
        <v>232</v>
      </c>
      <c r="G8" s="252" t="s">
        <v>232</v>
      </c>
      <c r="H8" s="252" t="s">
        <v>232</v>
      </c>
      <c r="I8" s="229" t="s">
        <v>232</v>
      </c>
      <c r="J8" s="229" t="s">
        <v>232</v>
      </c>
      <c r="K8" s="229" t="s">
        <v>232</v>
      </c>
      <c r="L8" s="229" t="s">
        <v>232</v>
      </c>
      <c r="M8" s="229" t="s">
        <v>232</v>
      </c>
      <c r="N8" s="229" t="s">
        <v>232</v>
      </c>
      <c r="O8" s="229" t="s">
        <v>232</v>
      </c>
      <c r="P8" s="229" t="s">
        <v>232</v>
      </c>
      <c r="Q8" s="229" t="s">
        <v>232</v>
      </c>
      <c r="R8" s="310" t="s">
        <v>232</v>
      </c>
    </row>
    <row r="9" spans="1:20" s="138" customFormat="1" ht="12" x14ac:dyDescent="0.15">
      <c r="A9" s="95" t="s">
        <v>11</v>
      </c>
      <c r="B9" s="621"/>
      <c r="C9" s="256" t="s">
        <v>232</v>
      </c>
      <c r="D9" s="230" t="s">
        <v>232</v>
      </c>
      <c r="E9" s="230" t="s">
        <v>232</v>
      </c>
      <c r="F9" s="252" t="s">
        <v>232</v>
      </c>
      <c r="G9" s="252" t="s">
        <v>232</v>
      </c>
      <c r="H9" s="252" t="s">
        <v>232</v>
      </c>
      <c r="I9" s="229" t="s">
        <v>232</v>
      </c>
      <c r="J9" s="229" t="s">
        <v>232</v>
      </c>
      <c r="K9" s="229" t="s">
        <v>232</v>
      </c>
      <c r="L9" s="229" t="s">
        <v>232</v>
      </c>
      <c r="M9" s="229" t="s">
        <v>232</v>
      </c>
      <c r="N9" s="229" t="s">
        <v>232</v>
      </c>
      <c r="O9" s="229" t="s">
        <v>232</v>
      </c>
      <c r="P9" s="229" t="s">
        <v>232</v>
      </c>
      <c r="Q9" s="229" t="s">
        <v>232</v>
      </c>
      <c r="R9" s="310" t="s">
        <v>232</v>
      </c>
    </row>
    <row r="10" spans="1:20" s="138" customFormat="1" ht="12" x14ac:dyDescent="0.15">
      <c r="A10" s="96" t="s">
        <v>13</v>
      </c>
      <c r="B10" s="621" t="s">
        <v>594</v>
      </c>
      <c r="C10" s="236" t="s">
        <v>232</v>
      </c>
      <c r="D10" s="231" t="s">
        <v>232</v>
      </c>
      <c r="E10" s="231" t="s">
        <v>232</v>
      </c>
      <c r="F10" s="252" t="s">
        <v>232</v>
      </c>
      <c r="G10" s="252" t="s">
        <v>232</v>
      </c>
      <c r="H10" s="252" t="s">
        <v>232</v>
      </c>
      <c r="I10" s="229" t="s">
        <v>232</v>
      </c>
      <c r="J10" s="229" t="s">
        <v>232</v>
      </c>
      <c r="K10" s="229" t="s">
        <v>232</v>
      </c>
      <c r="L10" s="229" t="s">
        <v>232</v>
      </c>
      <c r="M10" s="229" t="s">
        <v>232</v>
      </c>
      <c r="N10" s="229" t="s">
        <v>232</v>
      </c>
      <c r="O10" s="229" t="s">
        <v>232</v>
      </c>
      <c r="P10" s="229" t="s">
        <v>232</v>
      </c>
      <c r="Q10" s="229" t="s">
        <v>232</v>
      </c>
      <c r="R10" s="310" t="s">
        <v>232</v>
      </c>
    </row>
    <row r="11" spans="1:20" s="138" customFormat="1" ht="12" x14ac:dyDescent="0.15">
      <c r="A11" s="96" t="s">
        <v>14</v>
      </c>
      <c r="B11" s="621" t="s">
        <v>595</v>
      </c>
      <c r="C11" s="236" t="s">
        <v>232</v>
      </c>
      <c r="D11" s="231" t="s">
        <v>232</v>
      </c>
      <c r="E11" s="231" t="s">
        <v>232</v>
      </c>
      <c r="F11" s="252" t="s">
        <v>232</v>
      </c>
      <c r="G11" s="252" t="s">
        <v>232</v>
      </c>
      <c r="H11" s="252" t="s">
        <v>232</v>
      </c>
      <c r="I11" s="229" t="s">
        <v>232</v>
      </c>
      <c r="J11" s="229" t="s">
        <v>232</v>
      </c>
      <c r="K11" s="229" t="s">
        <v>232</v>
      </c>
      <c r="L11" s="229" t="s">
        <v>232</v>
      </c>
      <c r="M11" s="229" t="s">
        <v>232</v>
      </c>
      <c r="N11" s="229" t="s">
        <v>232</v>
      </c>
      <c r="O11" s="229" t="s">
        <v>232</v>
      </c>
      <c r="P11" s="229" t="s">
        <v>232</v>
      </c>
      <c r="Q11" s="229" t="s">
        <v>232</v>
      </c>
      <c r="R11" s="310" t="s">
        <v>232</v>
      </c>
    </row>
    <row r="12" spans="1:20" s="138" customFormat="1" x14ac:dyDescent="0.2">
      <c r="A12" s="20" t="s">
        <v>52</v>
      </c>
      <c r="B12" s="730"/>
      <c r="C12" s="236" t="s">
        <v>232</v>
      </c>
      <c r="D12" s="231" t="s">
        <v>232</v>
      </c>
      <c r="E12" s="231" t="s">
        <v>232</v>
      </c>
      <c r="F12" s="252" t="s">
        <v>232</v>
      </c>
      <c r="G12" s="252" t="s">
        <v>232</v>
      </c>
      <c r="H12" s="252" t="s">
        <v>232</v>
      </c>
      <c r="I12" s="229" t="s">
        <v>232</v>
      </c>
      <c r="J12" s="229" t="s">
        <v>232</v>
      </c>
      <c r="K12" s="229" t="s">
        <v>232</v>
      </c>
      <c r="L12" s="229" t="s">
        <v>232</v>
      </c>
      <c r="M12" s="229" t="s">
        <v>232</v>
      </c>
      <c r="N12" s="229" t="s">
        <v>232</v>
      </c>
      <c r="O12" s="229" t="s">
        <v>232</v>
      </c>
      <c r="P12" s="229" t="s">
        <v>232</v>
      </c>
      <c r="Q12" s="229" t="s">
        <v>232</v>
      </c>
      <c r="R12" s="310" t="s">
        <v>232</v>
      </c>
    </row>
    <row r="13" spans="1:20" s="138" customFormat="1" ht="12" x14ac:dyDescent="0.15">
      <c r="A13" s="25" t="s">
        <v>15</v>
      </c>
      <c r="B13" s="622" t="s">
        <v>596</v>
      </c>
      <c r="C13" s="236" t="s">
        <v>232</v>
      </c>
      <c r="D13" s="231" t="s">
        <v>232</v>
      </c>
      <c r="E13" s="231" t="s">
        <v>232</v>
      </c>
      <c r="F13" s="252" t="s">
        <v>232</v>
      </c>
      <c r="G13" s="252" t="s">
        <v>232</v>
      </c>
      <c r="H13" s="252" t="s">
        <v>232</v>
      </c>
      <c r="I13" s="229" t="s">
        <v>232</v>
      </c>
      <c r="J13" s="229" t="s">
        <v>232</v>
      </c>
      <c r="K13" s="229" t="s">
        <v>232</v>
      </c>
      <c r="L13" s="229" t="s">
        <v>232</v>
      </c>
      <c r="M13" s="229" t="s">
        <v>232</v>
      </c>
      <c r="N13" s="229" t="s">
        <v>232</v>
      </c>
      <c r="O13" s="229" t="s">
        <v>232</v>
      </c>
      <c r="P13" s="229" t="s">
        <v>232</v>
      </c>
      <c r="Q13" s="229" t="s">
        <v>232</v>
      </c>
      <c r="R13" s="310" t="s">
        <v>232</v>
      </c>
    </row>
    <row r="14" spans="1:20" s="138" customFormat="1" ht="12" x14ac:dyDescent="0.15">
      <c r="A14" s="25" t="s">
        <v>16</v>
      </c>
      <c r="B14" s="622" t="s">
        <v>597</v>
      </c>
      <c r="C14" s="236" t="s">
        <v>232</v>
      </c>
      <c r="D14" s="231" t="s">
        <v>232</v>
      </c>
      <c r="E14" s="231" t="s">
        <v>232</v>
      </c>
      <c r="F14" s="252" t="s">
        <v>232</v>
      </c>
      <c r="G14" s="252" t="s">
        <v>232</v>
      </c>
      <c r="H14" s="252" t="s">
        <v>232</v>
      </c>
      <c r="I14" s="229" t="s">
        <v>232</v>
      </c>
      <c r="J14" s="229" t="s">
        <v>232</v>
      </c>
      <c r="K14" s="229" t="s">
        <v>232</v>
      </c>
      <c r="L14" s="229" t="s">
        <v>232</v>
      </c>
      <c r="M14" s="229" t="s">
        <v>232</v>
      </c>
      <c r="N14" s="229" t="s">
        <v>232</v>
      </c>
      <c r="O14" s="229" t="s">
        <v>232</v>
      </c>
      <c r="P14" s="229" t="s">
        <v>232</v>
      </c>
      <c r="Q14" s="229" t="s">
        <v>232</v>
      </c>
      <c r="R14" s="310" t="s">
        <v>232</v>
      </c>
    </row>
    <row r="15" spans="1:20" s="138" customFormat="1" ht="12" x14ac:dyDescent="0.15">
      <c r="A15" s="25" t="s">
        <v>17</v>
      </c>
      <c r="B15" s="622" t="s">
        <v>598</v>
      </c>
      <c r="C15" s="236" t="s">
        <v>232</v>
      </c>
      <c r="D15" s="231" t="s">
        <v>232</v>
      </c>
      <c r="E15" s="231" t="s">
        <v>232</v>
      </c>
      <c r="F15" s="252" t="s">
        <v>232</v>
      </c>
      <c r="G15" s="252" t="s">
        <v>232</v>
      </c>
      <c r="H15" s="252" t="s">
        <v>232</v>
      </c>
      <c r="I15" s="229" t="s">
        <v>232</v>
      </c>
      <c r="J15" s="229" t="s">
        <v>232</v>
      </c>
      <c r="K15" s="229" t="s">
        <v>232</v>
      </c>
      <c r="L15" s="229" t="s">
        <v>232</v>
      </c>
      <c r="M15" s="229" t="s">
        <v>232</v>
      </c>
      <c r="N15" s="229" t="s">
        <v>232</v>
      </c>
      <c r="O15" s="229" t="s">
        <v>232</v>
      </c>
      <c r="P15" s="229" t="s">
        <v>232</v>
      </c>
      <c r="Q15" s="229" t="s">
        <v>232</v>
      </c>
      <c r="R15" s="310" t="s">
        <v>232</v>
      </c>
    </row>
    <row r="16" spans="1:20" s="138" customFormat="1" x14ac:dyDescent="0.2">
      <c r="A16" s="95" t="s">
        <v>134</v>
      </c>
      <c r="B16" s="730"/>
      <c r="C16" s="256" t="s">
        <v>232</v>
      </c>
      <c r="D16" s="230" t="s">
        <v>232</v>
      </c>
      <c r="E16" s="230" t="s">
        <v>232</v>
      </c>
      <c r="F16" s="252" t="s">
        <v>232</v>
      </c>
      <c r="G16" s="252" t="s">
        <v>232</v>
      </c>
      <c r="H16" s="252" t="s">
        <v>232</v>
      </c>
      <c r="I16" s="229" t="s">
        <v>232</v>
      </c>
      <c r="J16" s="229" t="s">
        <v>232</v>
      </c>
      <c r="K16" s="229" t="s">
        <v>232</v>
      </c>
      <c r="L16" s="229" t="s">
        <v>232</v>
      </c>
      <c r="M16" s="229" t="s">
        <v>232</v>
      </c>
      <c r="N16" s="229" t="s">
        <v>232</v>
      </c>
      <c r="O16" s="229" t="s">
        <v>232</v>
      </c>
      <c r="P16" s="229" t="s">
        <v>232</v>
      </c>
      <c r="Q16" s="229" t="s">
        <v>232</v>
      </c>
      <c r="R16" s="310" t="s">
        <v>232</v>
      </c>
    </row>
    <row r="17" spans="1:28" s="138" customFormat="1" ht="12" x14ac:dyDescent="0.15">
      <c r="A17" s="96" t="s">
        <v>54</v>
      </c>
      <c r="B17" s="745" t="s">
        <v>631</v>
      </c>
      <c r="C17" s="236" t="s">
        <v>232</v>
      </c>
      <c r="D17" s="231" t="s">
        <v>232</v>
      </c>
      <c r="E17" s="231" t="s">
        <v>232</v>
      </c>
      <c r="F17" s="252" t="s">
        <v>232</v>
      </c>
      <c r="G17" s="252" t="s">
        <v>232</v>
      </c>
      <c r="H17" s="252" t="s">
        <v>232</v>
      </c>
      <c r="I17" s="229" t="s">
        <v>232</v>
      </c>
      <c r="J17" s="229" t="s">
        <v>232</v>
      </c>
      <c r="K17" s="229" t="s">
        <v>232</v>
      </c>
      <c r="L17" s="229" t="s">
        <v>232</v>
      </c>
      <c r="M17" s="229" t="s">
        <v>232</v>
      </c>
      <c r="N17" s="229" t="s">
        <v>232</v>
      </c>
      <c r="O17" s="229" t="s">
        <v>232</v>
      </c>
      <c r="P17" s="229" t="s">
        <v>232</v>
      </c>
      <c r="Q17" s="229" t="s">
        <v>232</v>
      </c>
      <c r="R17" s="310" t="s">
        <v>232</v>
      </c>
    </row>
    <row r="18" spans="1:28" s="138" customFormat="1" ht="12" x14ac:dyDescent="0.15">
      <c r="A18" s="96" t="s">
        <v>55</v>
      </c>
      <c r="B18" s="621" t="s">
        <v>632</v>
      </c>
      <c r="C18" s="236" t="s">
        <v>232</v>
      </c>
      <c r="D18" s="231" t="s">
        <v>232</v>
      </c>
      <c r="E18" s="231" t="s">
        <v>232</v>
      </c>
      <c r="F18" s="252" t="s">
        <v>232</v>
      </c>
      <c r="G18" s="252" t="s">
        <v>232</v>
      </c>
      <c r="H18" s="252" t="s">
        <v>232</v>
      </c>
      <c r="I18" s="229" t="s">
        <v>232</v>
      </c>
      <c r="J18" s="229" t="s">
        <v>232</v>
      </c>
      <c r="K18" s="229" t="s">
        <v>232</v>
      </c>
      <c r="L18" s="229" t="s">
        <v>232</v>
      </c>
      <c r="M18" s="229" t="s">
        <v>232</v>
      </c>
      <c r="N18" s="229" t="s">
        <v>232</v>
      </c>
      <c r="O18" s="229" t="s">
        <v>232</v>
      </c>
      <c r="P18" s="229" t="s">
        <v>232</v>
      </c>
      <c r="Q18" s="229" t="s">
        <v>232</v>
      </c>
      <c r="R18" s="310" t="s">
        <v>232</v>
      </c>
    </row>
    <row r="19" spans="1:28" s="138" customFormat="1" x14ac:dyDescent="0.2">
      <c r="A19" s="95" t="s">
        <v>135</v>
      </c>
      <c r="B19" s="730"/>
      <c r="C19" s="256" t="s">
        <v>232</v>
      </c>
      <c r="D19" s="230" t="s">
        <v>232</v>
      </c>
      <c r="E19" s="230" t="s">
        <v>232</v>
      </c>
      <c r="F19" s="252" t="s">
        <v>232</v>
      </c>
      <c r="G19" s="252" t="s">
        <v>232</v>
      </c>
      <c r="H19" s="252" t="s">
        <v>232</v>
      </c>
      <c r="I19" s="229" t="s">
        <v>232</v>
      </c>
      <c r="J19" s="229" t="s">
        <v>232</v>
      </c>
      <c r="K19" s="229" t="s">
        <v>232</v>
      </c>
      <c r="L19" s="229" t="s">
        <v>232</v>
      </c>
      <c r="M19" s="229" t="s">
        <v>232</v>
      </c>
      <c r="N19" s="229" t="s">
        <v>232</v>
      </c>
      <c r="O19" s="229" t="s">
        <v>232</v>
      </c>
      <c r="P19" s="229" t="s">
        <v>232</v>
      </c>
      <c r="Q19" s="229" t="s">
        <v>232</v>
      </c>
      <c r="R19" s="310" t="s">
        <v>232</v>
      </c>
    </row>
    <row r="20" spans="1:28" s="138" customFormat="1" ht="12" x14ac:dyDescent="0.15">
      <c r="A20" s="96" t="s">
        <v>57</v>
      </c>
      <c r="B20" s="648" t="s">
        <v>633</v>
      </c>
      <c r="C20" s="326" t="s">
        <v>232</v>
      </c>
      <c r="D20" s="327" t="s">
        <v>232</v>
      </c>
      <c r="E20" s="327" t="s">
        <v>232</v>
      </c>
      <c r="F20" s="273" t="s">
        <v>232</v>
      </c>
      <c r="G20" s="273" t="s">
        <v>232</v>
      </c>
      <c r="H20" s="273" t="s">
        <v>232</v>
      </c>
      <c r="I20" s="273" t="s">
        <v>232</v>
      </c>
      <c r="J20" s="273" t="s">
        <v>232</v>
      </c>
      <c r="K20" s="273" t="s">
        <v>232</v>
      </c>
      <c r="L20" s="273" t="s">
        <v>232</v>
      </c>
      <c r="M20" s="273" t="s">
        <v>232</v>
      </c>
      <c r="N20" s="273" t="s">
        <v>232</v>
      </c>
      <c r="O20" s="273" t="s">
        <v>232</v>
      </c>
      <c r="P20" s="273" t="s">
        <v>232</v>
      </c>
      <c r="Q20" s="273" t="s">
        <v>232</v>
      </c>
      <c r="R20" s="330" t="s">
        <v>232</v>
      </c>
    </row>
    <row r="21" spans="1:28" s="138" customFormat="1" ht="12" x14ac:dyDescent="0.15">
      <c r="A21" s="96" t="s">
        <v>58</v>
      </c>
      <c r="B21" s="648" t="s">
        <v>634</v>
      </c>
      <c r="C21" s="326" t="s">
        <v>232</v>
      </c>
      <c r="D21" s="327" t="s">
        <v>232</v>
      </c>
      <c r="E21" s="327" t="s">
        <v>232</v>
      </c>
      <c r="F21" s="273" t="s">
        <v>232</v>
      </c>
      <c r="G21" s="273" t="s">
        <v>232</v>
      </c>
      <c r="H21" s="273" t="s">
        <v>232</v>
      </c>
      <c r="I21" s="273" t="s">
        <v>232</v>
      </c>
      <c r="J21" s="273" t="s">
        <v>232</v>
      </c>
      <c r="K21" s="273" t="s">
        <v>232</v>
      </c>
      <c r="L21" s="273" t="s">
        <v>232</v>
      </c>
      <c r="M21" s="273" t="s">
        <v>232</v>
      </c>
      <c r="N21" s="273" t="s">
        <v>232</v>
      </c>
      <c r="O21" s="273" t="s">
        <v>232</v>
      </c>
      <c r="P21" s="273" t="s">
        <v>232</v>
      </c>
      <c r="Q21" s="273" t="s">
        <v>232</v>
      </c>
      <c r="R21" s="330" t="s">
        <v>232</v>
      </c>
    </row>
    <row r="22" spans="1:28" s="138" customFormat="1" ht="12" x14ac:dyDescent="0.15">
      <c r="A22" s="96" t="s">
        <v>59</v>
      </c>
      <c r="B22" s="648" t="s">
        <v>635</v>
      </c>
      <c r="C22" s="326" t="s">
        <v>232</v>
      </c>
      <c r="D22" s="327" t="s">
        <v>232</v>
      </c>
      <c r="E22" s="327" t="s">
        <v>232</v>
      </c>
      <c r="F22" s="273" t="s">
        <v>232</v>
      </c>
      <c r="G22" s="273" t="s">
        <v>232</v>
      </c>
      <c r="H22" s="273" t="s">
        <v>232</v>
      </c>
      <c r="I22" s="273" t="s">
        <v>232</v>
      </c>
      <c r="J22" s="273" t="s">
        <v>232</v>
      </c>
      <c r="K22" s="273" t="s">
        <v>232</v>
      </c>
      <c r="L22" s="273" t="s">
        <v>232</v>
      </c>
      <c r="M22" s="273" t="s">
        <v>232</v>
      </c>
      <c r="N22" s="273" t="s">
        <v>232</v>
      </c>
      <c r="O22" s="273" t="s">
        <v>232</v>
      </c>
      <c r="P22" s="273" t="s">
        <v>232</v>
      </c>
      <c r="Q22" s="273" t="s">
        <v>232</v>
      </c>
      <c r="R22" s="330" t="s">
        <v>232</v>
      </c>
    </row>
    <row r="23" spans="1:28" s="138" customFormat="1" ht="12" x14ac:dyDescent="0.15">
      <c r="A23" s="96" t="s">
        <v>60</v>
      </c>
      <c r="B23" s="648" t="s">
        <v>636</v>
      </c>
      <c r="C23" s="273" t="s">
        <v>232</v>
      </c>
      <c r="D23" s="327" t="s">
        <v>232</v>
      </c>
      <c r="E23" s="327" t="s">
        <v>232</v>
      </c>
      <c r="F23" s="273" t="s">
        <v>232</v>
      </c>
      <c r="G23" s="273" t="s">
        <v>232</v>
      </c>
      <c r="H23" s="273" t="s">
        <v>232</v>
      </c>
      <c r="I23" s="273" t="s">
        <v>232</v>
      </c>
      <c r="J23" s="273" t="s">
        <v>232</v>
      </c>
      <c r="K23" s="273" t="s">
        <v>232</v>
      </c>
      <c r="L23" s="273" t="s">
        <v>232</v>
      </c>
      <c r="M23" s="273" t="s">
        <v>232</v>
      </c>
      <c r="N23" s="273" t="s">
        <v>232</v>
      </c>
      <c r="O23" s="273" t="s">
        <v>232</v>
      </c>
      <c r="P23" s="273" t="s">
        <v>232</v>
      </c>
      <c r="Q23" s="273" t="s">
        <v>232</v>
      </c>
      <c r="R23" s="330" t="s">
        <v>232</v>
      </c>
    </row>
    <row r="24" spans="1:28" s="138" customFormat="1" ht="12" x14ac:dyDescent="0.15">
      <c r="A24" s="95" t="s">
        <v>337</v>
      </c>
      <c r="B24" s="742"/>
      <c r="C24" s="236" t="s">
        <v>232</v>
      </c>
      <c r="D24" s="231" t="s">
        <v>232</v>
      </c>
      <c r="E24" s="231" t="s">
        <v>232</v>
      </c>
      <c r="F24" s="252" t="s">
        <v>232</v>
      </c>
      <c r="G24" s="252" t="s">
        <v>232</v>
      </c>
      <c r="H24" s="252" t="s">
        <v>232</v>
      </c>
      <c r="I24" s="229" t="s">
        <v>232</v>
      </c>
      <c r="J24" s="229" t="s">
        <v>232</v>
      </c>
      <c r="K24" s="229" t="s">
        <v>232</v>
      </c>
      <c r="L24" s="229" t="s">
        <v>232</v>
      </c>
      <c r="M24" s="229" t="s">
        <v>232</v>
      </c>
      <c r="N24" s="229" t="s">
        <v>232</v>
      </c>
      <c r="O24" s="229" t="s">
        <v>232</v>
      </c>
      <c r="P24" s="229" t="s">
        <v>232</v>
      </c>
      <c r="Q24" s="229" t="s">
        <v>232</v>
      </c>
      <c r="R24" s="310" t="s">
        <v>232</v>
      </c>
    </row>
    <row r="25" spans="1:28" s="138" customFormat="1" ht="12" x14ac:dyDescent="0.15">
      <c r="A25" s="25" t="s">
        <v>62</v>
      </c>
      <c r="B25" s="648" t="s">
        <v>637</v>
      </c>
      <c r="C25" s="236" t="s">
        <v>232</v>
      </c>
      <c r="D25" s="231" t="s">
        <v>232</v>
      </c>
      <c r="E25" s="231" t="s">
        <v>232</v>
      </c>
      <c r="F25" s="252" t="s">
        <v>232</v>
      </c>
      <c r="G25" s="252" t="s">
        <v>232</v>
      </c>
      <c r="H25" s="252" t="s">
        <v>232</v>
      </c>
      <c r="I25" s="229" t="s">
        <v>232</v>
      </c>
      <c r="J25" s="229" t="s">
        <v>232</v>
      </c>
      <c r="K25" s="229" t="s">
        <v>232</v>
      </c>
      <c r="L25" s="229" t="s">
        <v>232</v>
      </c>
      <c r="M25" s="229" t="s">
        <v>232</v>
      </c>
      <c r="N25" s="229" t="s">
        <v>232</v>
      </c>
      <c r="O25" s="229" t="s">
        <v>232</v>
      </c>
      <c r="P25" s="229" t="s">
        <v>232</v>
      </c>
      <c r="Q25" s="229" t="s">
        <v>232</v>
      </c>
      <c r="R25" s="310" t="s">
        <v>232</v>
      </c>
    </row>
    <row r="26" spans="1:28" s="138" customFormat="1" ht="12" x14ac:dyDescent="0.15">
      <c r="A26" s="25" t="s">
        <v>63</v>
      </c>
      <c r="B26" s="622" t="s">
        <v>638</v>
      </c>
      <c r="C26" s="236" t="s">
        <v>232</v>
      </c>
      <c r="D26" s="231" t="s">
        <v>232</v>
      </c>
      <c r="E26" s="231" t="s">
        <v>232</v>
      </c>
      <c r="F26" s="252" t="s">
        <v>232</v>
      </c>
      <c r="G26" s="252" t="s">
        <v>232</v>
      </c>
      <c r="H26" s="252" t="s">
        <v>232</v>
      </c>
      <c r="I26" s="229" t="s">
        <v>232</v>
      </c>
      <c r="J26" s="229" t="s">
        <v>232</v>
      </c>
      <c r="K26" s="229" t="s">
        <v>232</v>
      </c>
      <c r="L26" s="229" t="s">
        <v>232</v>
      </c>
      <c r="M26" s="229" t="s">
        <v>232</v>
      </c>
      <c r="N26" s="229" t="s">
        <v>232</v>
      </c>
      <c r="O26" s="229" t="s">
        <v>232</v>
      </c>
      <c r="P26" s="229" t="s">
        <v>232</v>
      </c>
      <c r="Q26" s="229" t="s">
        <v>232</v>
      </c>
      <c r="R26" s="310" t="s">
        <v>232</v>
      </c>
    </row>
    <row r="27" spans="1:28" s="138" customFormat="1" ht="12" x14ac:dyDescent="0.15">
      <c r="A27" s="25" t="s">
        <v>64</v>
      </c>
      <c r="B27" s="622" t="s">
        <v>639</v>
      </c>
      <c r="C27" s="236" t="s">
        <v>232</v>
      </c>
      <c r="D27" s="231" t="s">
        <v>232</v>
      </c>
      <c r="E27" s="231" t="s">
        <v>232</v>
      </c>
      <c r="F27" s="252" t="s">
        <v>232</v>
      </c>
      <c r="G27" s="252" t="s">
        <v>232</v>
      </c>
      <c r="H27" s="252" t="s">
        <v>232</v>
      </c>
      <c r="I27" s="229" t="s">
        <v>232</v>
      </c>
      <c r="J27" s="229" t="s">
        <v>232</v>
      </c>
      <c r="K27" s="229" t="s">
        <v>232</v>
      </c>
      <c r="L27" s="229" t="s">
        <v>232</v>
      </c>
      <c r="M27" s="229" t="s">
        <v>232</v>
      </c>
      <c r="N27" s="229" t="s">
        <v>232</v>
      </c>
      <c r="O27" s="229" t="s">
        <v>232</v>
      </c>
      <c r="P27" s="229" t="s">
        <v>232</v>
      </c>
      <c r="Q27" s="229" t="s">
        <v>232</v>
      </c>
      <c r="R27" s="310" t="s">
        <v>232</v>
      </c>
    </row>
    <row r="28" spans="1:28" s="138" customFormat="1" ht="12" x14ac:dyDescent="0.15">
      <c r="A28" s="25" t="s">
        <v>128</v>
      </c>
      <c r="B28" s="622" t="s">
        <v>640</v>
      </c>
      <c r="C28" s="236" t="s">
        <v>232</v>
      </c>
      <c r="D28" s="231" t="s">
        <v>232</v>
      </c>
      <c r="E28" s="231" t="s">
        <v>232</v>
      </c>
      <c r="F28" s="252" t="s">
        <v>232</v>
      </c>
      <c r="G28" s="252" t="s">
        <v>232</v>
      </c>
      <c r="H28" s="252" t="s">
        <v>232</v>
      </c>
      <c r="I28" s="229" t="s">
        <v>232</v>
      </c>
      <c r="J28" s="229" t="s">
        <v>232</v>
      </c>
      <c r="K28" s="229" t="s">
        <v>232</v>
      </c>
      <c r="L28" s="229" t="s">
        <v>232</v>
      </c>
      <c r="M28" s="229" t="s">
        <v>232</v>
      </c>
      <c r="N28" s="229" t="s">
        <v>232</v>
      </c>
      <c r="O28" s="229" t="s">
        <v>232</v>
      </c>
      <c r="P28" s="229" t="s">
        <v>232</v>
      </c>
      <c r="Q28" s="229" t="s">
        <v>232</v>
      </c>
      <c r="R28" s="310" t="s">
        <v>232</v>
      </c>
    </row>
    <row r="29" spans="1:28" s="138" customFormat="1" ht="12" x14ac:dyDescent="0.15">
      <c r="A29" s="25" t="s">
        <v>66</v>
      </c>
      <c r="B29" s="622" t="s">
        <v>641</v>
      </c>
      <c r="C29" s="236" t="s">
        <v>232</v>
      </c>
      <c r="D29" s="231" t="s">
        <v>232</v>
      </c>
      <c r="E29" s="231" t="s">
        <v>232</v>
      </c>
      <c r="F29" s="252" t="s">
        <v>232</v>
      </c>
      <c r="G29" s="252" t="s">
        <v>232</v>
      </c>
      <c r="H29" s="252" t="s">
        <v>232</v>
      </c>
      <c r="I29" s="229" t="s">
        <v>232</v>
      </c>
      <c r="J29" s="229" t="s">
        <v>232</v>
      </c>
      <c r="K29" s="229" t="s">
        <v>232</v>
      </c>
      <c r="L29" s="229" t="s">
        <v>232</v>
      </c>
      <c r="M29" s="229" t="s">
        <v>232</v>
      </c>
      <c r="N29" s="229" t="s">
        <v>232</v>
      </c>
      <c r="O29" s="229" t="s">
        <v>232</v>
      </c>
      <c r="P29" s="229" t="s">
        <v>232</v>
      </c>
      <c r="Q29" s="229" t="s">
        <v>232</v>
      </c>
      <c r="R29" s="310" t="s">
        <v>232</v>
      </c>
    </row>
    <row r="30" spans="1:28" s="18" customFormat="1" x14ac:dyDescent="0.2">
      <c r="A30" s="25" t="s">
        <v>67</v>
      </c>
      <c r="B30" s="622" t="s">
        <v>642</v>
      </c>
      <c r="C30" s="236" t="s">
        <v>232</v>
      </c>
      <c r="D30" s="231" t="s">
        <v>232</v>
      </c>
      <c r="E30" s="231" t="s">
        <v>232</v>
      </c>
      <c r="F30" s="252" t="s">
        <v>232</v>
      </c>
      <c r="G30" s="252" t="s">
        <v>232</v>
      </c>
      <c r="H30" s="252" t="s">
        <v>232</v>
      </c>
      <c r="I30" s="229" t="s">
        <v>232</v>
      </c>
      <c r="J30" s="229" t="s">
        <v>232</v>
      </c>
      <c r="K30" s="229" t="s">
        <v>232</v>
      </c>
      <c r="L30" s="229" t="s">
        <v>232</v>
      </c>
      <c r="M30" s="229" t="s">
        <v>232</v>
      </c>
      <c r="N30" s="229" t="s">
        <v>232</v>
      </c>
      <c r="O30" s="229" t="s">
        <v>232</v>
      </c>
      <c r="P30" s="229" t="s">
        <v>232</v>
      </c>
      <c r="Q30" s="229" t="s">
        <v>232</v>
      </c>
      <c r="R30" s="310" t="s">
        <v>232</v>
      </c>
      <c r="S30" s="138"/>
      <c r="T30" s="138"/>
      <c r="U30" s="138"/>
      <c r="V30" s="138"/>
      <c r="W30" s="138"/>
      <c r="X30" s="16"/>
      <c r="Y30" s="16"/>
      <c r="Z30" s="53"/>
      <c r="AA30" s="53"/>
      <c r="AB30" s="53"/>
    </row>
    <row r="31" spans="1:28" s="16" customFormat="1" x14ac:dyDescent="0.2">
      <c r="A31" s="237" t="s">
        <v>129</v>
      </c>
      <c r="B31" s="730"/>
      <c r="C31" s="244" t="s">
        <v>232</v>
      </c>
      <c r="D31" s="226" t="s">
        <v>232</v>
      </c>
      <c r="E31" s="226" t="s">
        <v>232</v>
      </c>
      <c r="F31" s="252" t="s">
        <v>232</v>
      </c>
      <c r="G31" s="252" t="s">
        <v>232</v>
      </c>
      <c r="H31" s="252" t="s">
        <v>232</v>
      </c>
      <c r="I31" s="229" t="s">
        <v>232</v>
      </c>
      <c r="J31" s="229" t="s">
        <v>232</v>
      </c>
      <c r="K31" s="229" t="s">
        <v>232</v>
      </c>
      <c r="L31" s="229" t="s">
        <v>232</v>
      </c>
      <c r="M31" s="229" t="s">
        <v>232</v>
      </c>
      <c r="N31" s="229" t="s">
        <v>232</v>
      </c>
      <c r="O31" s="229" t="s">
        <v>232</v>
      </c>
      <c r="P31" s="229" t="s">
        <v>232</v>
      </c>
      <c r="Q31" s="229" t="s">
        <v>232</v>
      </c>
      <c r="R31" s="310" t="s">
        <v>232</v>
      </c>
      <c r="S31" s="138"/>
      <c r="T31" s="138"/>
      <c r="U31" s="138"/>
      <c r="V31" s="138"/>
      <c r="W31" s="138"/>
    </row>
    <row r="32" spans="1:28" s="16" customFormat="1" ht="13" x14ac:dyDescent="0.15">
      <c r="A32" s="139" t="s">
        <v>115</v>
      </c>
      <c r="B32" s="648" t="s">
        <v>683</v>
      </c>
      <c r="C32" s="238" t="s">
        <v>232</v>
      </c>
      <c r="D32" s="228" t="s">
        <v>232</v>
      </c>
      <c r="E32" s="228" t="s">
        <v>232</v>
      </c>
      <c r="F32" s="238" t="s">
        <v>232</v>
      </c>
      <c r="G32" s="238" t="s">
        <v>232</v>
      </c>
      <c r="H32" s="238" t="s">
        <v>232</v>
      </c>
      <c r="I32" s="238" t="s">
        <v>232</v>
      </c>
      <c r="J32" s="238" t="s">
        <v>232</v>
      </c>
      <c r="K32" s="238" t="s">
        <v>232</v>
      </c>
      <c r="L32" s="238" t="s">
        <v>232</v>
      </c>
      <c r="M32" s="238" t="s">
        <v>232</v>
      </c>
      <c r="N32" s="238" t="s">
        <v>232</v>
      </c>
      <c r="O32" s="238" t="s">
        <v>232</v>
      </c>
      <c r="P32" s="238" t="s">
        <v>232</v>
      </c>
      <c r="Q32" s="238" t="s">
        <v>232</v>
      </c>
      <c r="R32" s="313" t="s">
        <v>232</v>
      </c>
    </row>
    <row r="33" spans="1:25" s="16" customFormat="1" ht="13" x14ac:dyDescent="0.15">
      <c r="A33" s="139" t="s">
        <v>116</v>
      </c>
      <c r="B33" s="648" t="s">
        <v>684</v>
      </c>
      <c r="C33" s="238" t="s">
        <v>232</v>
      </c>
      <c r="D33" s="228" t="s">
        <v>232</v>
      </c>
      <c r="E33" s="228" t="s">
        <v>232</v>
      </c>
      <c r="F33" s="238" t="s">
        <v>232</v>
      </c>
      <c r="G33" s="238" t="s">
        <v>232</v>
      </c>
      <c r="H33" s="238" t="s">
        <v>232</v>
      </c>
      <c r="I33" s="238" t="s">
        <v>232</v>
      </c>
      <c r="J33" s="238" t="s">
        <v>232</v>
      </c>
      <c r="K33" s="238" t="s">
        <v>232</v>
      </c>
      <c r="L33" s="238" t="s">
        <v>232</v>
      </c>
      <c r="M33" s="238" t="s">
        <v>232</v>
      </c>
      <c r="N33" s="238" t="s">
        <v>232</v>
      </c>
      <c r="O33" s="238" t="s">
        <v>232</v>
      </c>
      <c r="P33" s="238" t="s">
        <v>232</v>
      </c>
      <c r="Q33" s="238" t="s">
        <v>232</v>
      </c>
      <c r="R33" s="313" t="s">
        <v>232</v>
      </c>
    </row>
    <row r="34" spans="1:25" s="16" customFormat="1" ht="13" x14ac:dyDescent="0.15">
      <c r="A34" s="139" t="s">
        <v>117</v>
      </c>
      <c r="B34" s="648" t="s">
        <v>685</v>
      </c>
      <c r="C34" s="238" t="s">
        <v>232</v>
      </c>
      <c r="D34" s="228" t="s">
        <v>232</v>
      </c>
      <c r="E34" s="228" t="s">
        <v>232</v>
      </c>
      <c r="F34" s="238" t="s">
        <v>232</v>
      </c>
      <c r="G34" s="238" t="s">
        <v>232</v>
      </c>
      <c r="H34" s="238" t="s">
        <v>232</v>
      </c>
      <c r="I34" s="238" t="s">
        <v>232</v>
      </c>
      <c r="J34" s="238" t="s">
        <v>232</v>
      </c>
      <c r="K34" s="238" t="s">
        <v>232</v>
      </c>
      <c r="L34" s="238" t="s">
        <v>232</v>
      </c>
      <c r="M34" s="238" t="s">
        <v>232</v>
      </c>
      <c r="N34" s="238" t="s">
        <v>232</v>
      </c>
      <c r="O34" s="238" t="s">
        <v>232</v>
      </c>
      <c r="P34" s="238" t="s">
        <v>232</v>
      </c>
      <c r="Q34" s="238" t="s">
        <v>232</v>
      </c>
      <c r="R34" s="313" t="s">
        <v>232</v>
      </c>
    </row>
    <row r="35" spans="1:25" s="16" customFormat="1" ht="13" x14ac:dyDescent="0.15">
      <c r="A35" s="139" t="s">
        <v>118</v>
      </c>
      <c r="B35" s="648" t="s">
        <v>686</v>
      </c>
      <c r="C35" s="238" t="s">
        <v>232</v>
      </c>
      <c r="D35" s="228" t="s">
        <v>232</v>
      </c>
      <c r="E35" s="228" t="s">
        <v>232</v>
      </c>
      <c r="F35" s="238" t="s">
        <v>232</v>
      </c>
      <c r="G35" s="238" t="s">
        <v>232</v>
      </c>
      <c r="H35" s="238" t="s">
        <v>232</v>
      </c>
      <c r="I35" s="238" t="s">
        <v>232</v>
      </c>
      <c r="J35" s="238" t="s">
        <v>232</v>
      </c>
      <c r="K35" s="238" t="s">
        <v>232</v>
      </c>
      <c r="L35" s="238" t="s">
        <v>232</v>
      </c>
      <c r="M35" s="238" t="s">
        <v>232</v>
      </c>
      <c r="N35" s="238" t="s">
        <v>232</v>
      </c>
      <c r="O35" s="238" t="s">
        <v>232</v>
      </c>
      <c r="P35" s="238" t="s">
        <v>232</v>
      </c>
      <c r="Q35" s="238" t="s">
        <v>232</v>
      </c>
      <c r="R35" s="313" t="s">
        <v>232</v>
      </c>
    </row>
    <row r="36" spans="1:25" s="16" customFormat="1" ht="13" x14ac:dyDescent="0.15">
      <c r="A36" s="139" t="s">
        <v>119</v>
      </c>
      <c r="B36" s="648" t="s">
        <v>687</v>
      </c>
      <c r="C36" s="238" t="s">
        <v>232</v>
      </c>
      <c r="D36" s="228" t="s">
        <v>232</v>
      </c>
      <c r="E36" s="228" t="s">
        <v>232</v>
      </c>
      <c r="F36" s="238" t="s">
        <v>232</v>
      </c>
      <c r="G36" s="238" t="s">
        <v>232</v>
      </c>
      <c r="H36" s="238" t="s">
        <v>232</v>
      </c>
      <c r="I36" s="238" t="s">
        <v>232</v>
      </c>
      <c r="J36" s="238" t="s">
        <v>232</v>
      </c>
      <c r="K36" s="238" t="s">
        <v>232</v>
      </c>
      <c r="L36" s="238" t="s">
        <v>232</v>
      </c>
      <c r="M36" s="238" t="s">
        <v>232</v>
      </c>
      <c r="N36" s="238" t="s">
        <v>232</v>
      </c>
      <c r="O36" s="238" t="s">
        <v>232</v>
      </c>
      <c r="P36" s="238" t="s">
        <v>232</v>
      </c>
      <c r="Q36" s="238" t="s">
        <v>232</v>
      </c>
      <c r="R36" s="313" t="s">
        <v>232</v>
      </c>
    </row>
    <row r="37" spans="1:2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row>
    <row r="38" spans="1:25" x14ac:dyDescent="0.2">
      <c r="A38" s="1011"/>
      <c r="B38" s="1012"/>
      <c r="C38" s="1012"/>
      <c r="D38" s="1012"/>
      <c r="E38" s="1012"/>
      <c r="F38" s="1012"/>
      <c r="G38" s="1012"/>
      <c r="H38" s="1012"/>
      <c r="I38" s="1012"/>
      <c r="J38" s="1012"/>
      <c r="K38" s="1012"/>
      <c r="L38" s="1012"/>
      <c r="M38" s="1012"/>
      <c r="N38" s="1012"/>
      <c r="O38" s="1012"/>
      <c r="P38" s="1012"/>
      <c r="Q38" s="1012"/>
      <c r="R38" s="1012"/>
      <c r="S38" s="213"/>
      <c r="T38" s="213"/>
      <c r="U38" s="213"/>
      <c r="V38" s="213"/>
      <c r="W38" s="213"/>
      <c r="X38" s="213"/>
      <c r="Y38" s="213"/>
    </row>
    <row r="41" spans="1:25" x14ac:dyDescent="0.2">
      <c r="F41" s="243"/>
    </row>
  </sheetData>
  <mergeCells count="10">
    <mergeCell ref="A38:R38"/>
    <mergeCell ref="A37:R37"/>
    <mergeCell ref="A1:R1"/>
    <mergeCell ref="A2:R2"/>
    <mergeCell ref="C3:C4"/>
    <mergeCell ref="D3:D4"/>
    <mergeCell ref="R3:R4"/>
    <mergeCell ref="A3:A4"/>
    <mergeCell ref="E3:E4"/>
    <mergeCell ref="F3:Q3"/>
  </mergeCells>
  <hyperlinks>
    <hyperlink ref="T1" location="IDX!A1" display="IDX" xr:uid="{00000000-0004-0000-2000-000000000000}"/>
  </hyperlink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4"/>
  <sheetViews>
    <sheetView zoomScaleNormal="100" workbookViewId="0">
      <selection activeCell="B8" sqref="B8:B37"/>
    </sheetView>
  </sheetViews>
  <sheetFormatPr baseColWidth="10" defaultColWidth="8.6640625" defaultRowHeight="15" x14ac:dyDescent="0.2"/>
  <cols>
    <col min="1" max="1" width="22.33203125" style="242" customWidth="1" collapsed="1"/>
    <col min="2" max="2" width="22.33203125" style="242" customWidth="1"/>
    <col min="3" max="3" width="18.33203125" style="242" customWidth="1" collapsed="1"/>
    <col min="4" max="4" width="11.33203125" style="242" customWidth="1" collapsed="1"/>
    <col min="5" max="5" width="0.6640625" style="242" customWidth="1" collapsed="1"/>
    <col min="6" max="9" width="9.33203125" style="53" customWidth="1" collapsed="1"/>
    <col min="10" max="11" width="9.6640625" style="53" customWidth="1" collapsed="1"/>
    <col min="12" max="12" width="8" style="53" customWidth="1" collapsed="1"/>
    <col min="13" max="13" width="10.33203125" style="53" customWidth="1" collapsed="1"/>
    <col min="14" max="14" width="17.83203125" style="53" customWidth="1" collapsed="1"/>
    <col min="15" max="15" width="0.6640625" style="53" customWidth="1" collapsed="1"/>
    <col min="16" max="18" width="11.6640625" style="53" customWidth="1" collapsed="1"/>
    <col min="19" max="19" width="8" style="53" customWidth="1" collapsed="1"/>
    <col min="20" max="20" width="10.33203125" style="53" customWidth="1" collapsed="1"/>
    <col min="21" max="21" width="25.1640625" style="53" customWidth="1" collapsed="1"/>
    <col min="22" max="22" width="1.33203125" style="53" customWidth="1" collapsed="1"/>
    <col min="23" max="23" width="4" style="53" bestFit="1" customWidth="1" collapsed="1"/>
    <col min="24" max="16384" width="8.6640625" style="53" collapsed="1"/>
  </cols>
  <sheetData>
    <row r="1" spans="1:23" ht="15" customHeight="1" x14ac:dyDescent="0.2">
      <c r="A1" s="816" t="s">
        <v>438</v>
      </c>
      <c r="B1" s="817"/>
      <c r="C1" s="817"/>
      <c r="D1" s="817"/>
      <c r="E1" s="817"/>
      <c r="F1" s="817"/>
      <c r="G1" s="817"/>
      <c r="H1" s="817"/>
      <c r="I1" s="817"/>
      <c r="J1" s="817"/>
      <c r="K1" s="817"/>
      <c r="L1" s="817"/>
      <c r="M1" s="817"/>
      <c r="N1" s="817"/>
      <c r="O1" s="817"/>
      <c r="P1" s="817"/>
      <c r="Q1" s="817"/>
      <c r="R1" s="817"/>
      <c r="S1" s="817"/>
      <c r="T1" s="817"/>
      <c r="U1" s="818"/>
      <c r="W1" s="1" t="s">
        <v>8</v>
      </c>
    </row>
    <row r="2" spans="1:23" ht="28.5" customHeight="1" x14ac:dyDescent="0.2">
      <c r="A2" s="1015" t="s">
        <v>439</v>
      </c>
      <c r="B2" s="1016"/>
      <c r="C2" s="1016"/>
      <c r="D2" s="1016"/>
      <c r="E2" s="1016"/>
      <c r="F2" s="1016"/>
      <c r="G2" s="1016"/>
      <c r="H2" s="1016"/>
      <c r="I2" s="1016"/>
      <c r="J2" s="1016"/>
      <c r="K2" s="1016"/>
      <c r="L2" s="1016"/>
      <c r="M2" s="1016"/>
      <c r="N2" s="1016"/>
      <c r="O2" s="1016"/>
      <c r="P2" s="1016"/>
      <c r="Q2" s="1016"/>
      <c r="R2" s="1016"/>
      <c r="S2" s="1016"/>
      <c r="T2" s="1016"/>
      <c r="U2" s="1017"/>
    </row>
    <row r="3" spans="1:23" ht="12" customHeight="1" x14ac:dyDescent="0.2">
      <c r="A3" s="823"/>
      <c r="B3" s="525"/>
      <c r="C3" s="862" t="s">
        <v>440</v>
      </c>
      <c r="D3" s="862" t="s">
        <v>238</v>
      </c>
      <c r="E3" s="862"/>
      <c r="F3" s="1037" t="s">
        <v>441</v>
      </c>
      <c r="G3" s="1037"/>
      <c r="H3" s="1037"/>
      <c r="I3" s="1037"/>
      <c r="J3" s="1037"/>
      <c r="K3" s="1037"/>
      <c r="L3" s="862" t="s">
        <v>204</v>
      </c>
      <c r="M3" s="1034" t="s">
        <v>10</v>
      </c>
      <c r="N3" s="862" t="s">
        <v>442</v>
      </c>
      <c r="O3" s="825"/>
      <c r="P3" s="1034" t="s">
        <v>443</v>
      </c>
      <c r="Q3" s="1034"/>
      <c r="R3" s="1034"/>
      <c r="S3" s="1034"/>
      <c r="T3" s="1034" t="s">
        <v>10</v>
      </c>
      <c r="U3" s="892" t="s">
        <v>444</v>
      </c>
    </row>
    <row r="4" spans="1:23" ht="12" customHeight="1" x14ac:dyDescent="0.2">
      <c r="A4" s="887"/>
      <c r="B4" s="516"/>
      <c r="C4" s="886"/>
      <c r="D4" s="886"/>
      <c r="E4" s="886"/>
      <c r="F4" s="1038"/>
      <c r="G4" s="1038"/>
      <c r="H4" s="1038"/>
      <c r="I4" s="1038"/>
      <c r="J4" s="1038"/>
      <c r="K4" s="1038"/>
      <c r="L4" s="886"/>
      <c r="M4" s="1036"/>
      <c r="N4" s="886"/>
      <c r="O4" s="1033"/>
      <c r="P4" s="1035"/>
      <c r="Q4" s="1035"/>
      <c r="R4" s="1035"/>
      <c r="S4" s="1035"/>
      <c r="T4" s="1036"/>
      <c r="U4" s="893"/>
    </row>
    <row r="5" spans="1:23" s="138" customFormat="1" ht="57.75" customHeight="1" x14ac:dyDescent="0.15">
      <c r="A5" s="824"/>
      <c r="B5" s="491"/>
      <c r="C5" s="863"/>
      <c r="D5" s="863"/>
      <c r="E5" s="863"/>
      <c r="F5" s="325" t="s">
        <v>445</v>
      </c>
      <c r="G5" s="325" t="s">
        <v>446</v>
      </c>
      <c r="H5" s="325" t="s">
        <v>447</v>
      </c>
      <c r="I5" s="325" t="s">
        <v>448</v>
      </c>
      <c r="J5" s="325" t="s">
        <v>449</v>
      </c>
      <c r="K5" s="325" t="s">
        <v>450</v>
      </c>
      <c r="L5" s="863"/>
      <c r="M5" s="1035"/>
      <c r="N5" s="863"/>
      <c r="O5" s="826"/>
      <c r="P5" s="498" t="s">
        <v>451</v>
      </c>
      <c r="Q5" s="498" t="s">
        <v>452</v>
      </c>
      <c r="R5" s="498" t="s">
        <v>453</v>
      </c>
      <c r="S5" s="498" t="s">
        <v>454</v>
      </c>
      <c r="T5" s="1035"/>
      <c r="U5" s="894"/>
    </row>
    <row r="6" spans="1:23" s="138" customFormat="1" ht="50" customHeight="1" x14ac:dyDescent="0.15">
      <c r="A6" s="34"/>
      <c r="B6" s="743" t="s">
        <v>647</v>
      </c>
      <c r="C6" s="570" t="s">
        <v>1034</v>
      </c>
      <c r="D6" s="570" t="s">
        <v>981</v>
      </c>
      <c r="E6" s="570" t="s">
        <v>981</v>
      </c>
      <c r="F6" s="569" t="s">
        <v>1044</v>
      </c>
      <c r="G6" s="569" t="s">
        <v>1035</v>
      </c>
      <c r="H6" s="569" t="s">
        <v>1036</v>
      </c>
      <c r="I6" s="569" t="s">
        <v>1037</v>
      </c>
      <c r="J6" s="569" t="s">
        <v>1038</v>
      </c>
      <c r="K6" s="569" t="s">
        <v>1039</v>
      </c>
      <c r="L6" s="569" t="s">
        <v>1046</v>
      </c>
      <c r="M6" s="587">
        <v>100</v>
      </c>
      <c r="N6" s="569" t="s">
        <v>982</v>
      </c>
      <c r="O6" s="569" t="s">
        <v>982</v>
      </c>
      <c r="P6" s="569" t="s">
        <v>1043</v>
      </c>
      <c r="Q6" s="569" t="s">
        <v>1040</v>
      </c>
      <c r="R6" s="569" t="s">
        <v>1041</v>
      </c>
      <c r="S6" s="569" t="s">
        <v>1045</v>
      </c>
      <c r="T6" s="587">
        <v>100</v>
      </c>
      <c r="U6" s="571" t="s">
        <v>1042</v>
      </c>
      <c r="V6" s="138" t="s">
        <v>1042</v>
      </c>
    </row>
    <row r="7" spans="1:23" x14ac:dyDescent="0.2">
      <c r="B7" s="744"/>
      <c r="U7" s="588"/>
    </row>
    <row r="8" spans="1:23" s="138" customFormat="1" ht="12" x14ac:dyDescent="0.15">
      <c r="A8" s="112" t="s">
        <v>10</v>
      </c>
      <c r="B8" s="632" t="s">
        <v>593</v>
      </c>
      <c r="C8" s="238" t="s">
        <v>983</v>
      </c>
      <c r="D8" s="228" t="s">
        <v>662</v>
      </c>
      <c r="E8" s="228" t="s">
        <v>599</v>
      </c>
      <c r="F8" s="252" t="s">
        <v>648</v>
      </c>
      <c r="G8" s="252" t="s">
        <v>232</v>
      </c>
      <c r="H8" s="252" t="s">
        <v>232</v>
      </c>
      <c r="I8" s="229" t="s">
        <v>232</v>
      </c>
      <c r="J8" s="229" t="s">
        <v>232</v>
      </c>
      <c r="K8" s="229" t="s">
        <v>232</v>
      </c>
      <c r="L8" s="229" t="s">
        <v>232</v>
      </c>
      <c r="M8" s="219">
        <v>100</v>
      </c>
      <c r="N8" s="319" t="s">
        <v>662</v>
      </c>
      <c r="O8" s="253" t="s">
        <v>599</v>
      </c>
      <c r="P8" s="229" t="s">
        <v>648</v>
      </c>
      <c r="Q8" s="229" t="s">
        <v>232</v>
      </c>
      <c r="R8" s="229" t="s">
        <v>232</v>
      </c>
      <c r="S8" s="229" t="s">
        <v>232</v>
      </c>
      <c r="T8" s="219">
        <v>100</v>
      </c>
      <c r="U8" s="310" t="s">
        <v>662</v>
      </c>
      <c r="V8" s="138" t="s">
        <v>599</v>
      </c>
    </row>
    <row r="9" spans="1:23" s="138" customFormat="1" ht="11" x14ac:dyDescent="0.15">
      <c r="A9" s="113"/>
      <c r="B9" s="621"/>
      <c r="C9" s="238"/>
      <c r="D9" s="228"/>
      <c r="E9" s="228"/>
      <c r="F9" s="252"/>
      <c r="G9" s="252"/>
      <c r="H9" s="252"/>
      <c r="I9" s="229"/>
      <c r="J9" s="229"/>
      <c r="K9" s="229"/>
      <c r="L9" s="229"/>
      <c r="M9" s="219"/>
      <c r="N9" s="319"/>
      <c r="O9" s="253"/>
      <c r="P9" s="229"/>
      <c r="Q9" s="229"/>
      <c r="R9" s="229"/>
      <c r="S9" s="229"/>
      <c r="T9" s="219"/>
      <c r="U9" s="310"/>
    </row>
    <row r="10" spans="1:23" s="138" customFormat="1" ht="12" x14ac:dyDescent="0.15">
      <c r="A10" s="95" t="s">
        <v>11</v>
      </c>
      <c r="B10" s="621"/>
      <c r="C10" s="256" t="s">
        <v>232</v>
      </c>
      <c r="D10" s="230" t="s">
        <v>232</v>
      </c>
      <c r="E10" s="230" t="s">
        <v>232</v>
      </c>
      <c r="F10" s="252" t="s">
        <v>232</v>
      </c>
      <c r="G10" s="252" t="s">
        <v>232</v>
      </c>
      <c r="H10" s="252" t="s">
        <v>232</v>
      </c>
      <c r="I10" s="229" t="s">
        <v>232</v>
      </c>
      <c r="J10" s="229" t="s">
        <v>232</v>
      </c>
      <c r="K10" s="229" t="s">
        <v>232</v>
      </c>
      <c r="L10" s="229" t="s">
        <v>232</v>
      </c>
      <c r="M10" s="219" t="s">
        <v>232</v>
      </c>
      <c r="N10" s="319" t="s">
        <v>232</v>
      </c>
      <c r="O10" s="253" t="s">
        <v>232</v>
      </c>
      <c r="P10" s="229" t="s">
        <v>232</v>
      </c>
      <c r="Q10" s="229" t="s">
        <v>232</v>
      </c>
      <c r="R10" s="229" t="s">
        <v>232</v>
      </c>
      <c r="S10" s="229" t="s">
        <v>232</v>
      </c>
      <c r="T10" s="219" t="s">
        <v>232</v>
      </c>
      <c r="U10" s="310" t="s">
        <v>232</v>
      </c>
    </row>
    <row r="11" spans="1:23" s="138" customFormat="1" ht="12" x14ac:dyDescent="0.15">
      <c r="A11" s="96" t="s">
        <v>13</v>
      </c>
      <c r="B11" s="621" t="s">
        <v>594</v>
      </c>
      <c r="C11" s="236" t="s">
        <v>232</v>
      </c>
      <c r="D11" s="231" t="s">
        <v>232</v>
      </c>
      <c r="E11" s="231" t="s">
        <v>232</v>
      </c>
      <c r="F11" s="252" t="s">
        <v>232</v>
      </c>
      <c r="G11" s="252" t="s">
        <v>232</v>
      </c>
      <c r="H11" s="252" t="s">
        <v>232</v>
      </c>
      <c r="I11" s="229" t="s">
        <v>232</v>
      </c>
      <c r="J11" s="229" t="s">
        <v>232</v>
      </c>
      <c r="K11" s="229" t="s">
        <v>232</v>
      </c>
      <c r="L11" s="229" t="s">
        <v>232</v>
      </c>
      <c r="M11" s="219" t="s">
        <v>232</v>
      </c>
      <c r="N11" s="319" t="s">
        <v>232</v>
      </c>
      <c r="O11" s="253" t="s">
        <v>232</v>
      </c>
      <c r="P11" s="229" t="s">
        <v>232</v>
      </c>
      <c r="Q11" s="229" t="s">
        <v>232</v>
      </c>
      <c r="R11" s="229" t="s">
        <v>232</v>
      </c>
      <c r="S11" s="229" t="s">
        <v>232</v>
      </c>
      <c r="T11" s="219" t="s">
        <v>232</v>
      </c>
      <c r="U11" s="310" t="s">
        <v>232</v>
      </c>
    </row>
    <row r="12" spans="1:23" s="138" customFormat="1" ht="12" x14ac:dyDescent="0.15">
      <c r="A12" s="96" t="s">
        <v>14</v>
      </c>
      <c r="B12" s="621" t="s">
        <v>595</v>
      </c>
      <c r="C12" s="236" t="s">
        <v>232</v>
      </c>
      <c r="D12" s="231" t="s">
        <v>232</v>
      </c>
      <c r="E12" s="231" t="s">
        <v>232</v>
      </c>
      <c r="F12" s="252" t="s">
        <v>232</v>
      </c>
      <c r="G12" s="252" t="s">
        <v>232</v>
      </c>
      <c r="H12" s="252" t="s">
        <v>232</v>
      </c>
      <c r="I12" s="229" t="s">
        <v>232</v>
      </c>
      <c r="J12" s="229" t="s">
        <v>232</v>
      </c>
      <c r="K12" s="229" t="s">
        <v>232</v>
      </c>
      <c r="L12" s="229" t="s">
        <v>232</v>
      </c>
      <c r="M12" s="219" t="s">
        <v>232</v>
      </c>
      <c r="N12" s="319" t="s">
        <v>232</v>
      </c>
      <c r="O12" s="253" t="s">
        <v>232</v>
      </c>
      <c r="P12" s="229" t="s">
        <v>232</v>
      </c>
      <c r="Q12" s="229" t="s">
        <v>232</v>
      </c>
      <c r="R12" s="229" t="s">
        <v>232</v>
      </c>
      <c r="S12" s="229" t="s">
        <v>232</v>
      </c>
      <c r="T12" s="219" t="s">
        <v>232</v>
      </c>
      <c r="U12" s="310" t="s">
        <v>232</v>
      </c>
    </row>
    <row r="13" spans="1:23" s="138" customFormat="1" x14ac:dyDescent="0.2">
      <c r="A13" s="20" t="s">
        <v>52</v>
      </c>
      <c r="B13" s="730"/>
      <c r="C13" s="236" t="s">
        <v>232</v>
      </c>
      <c r="D13" s="231" t="s">
        <v>232</v>
      </c>
      <c r="E13" s="231" t="s">
        <v>232</v>
      </c>
      <c r="F13" s="252" t="s">
        <v>232</v>
      </c>
      <c r="G13" s="252" t="s">
        <v>232</v>
      </c>
      <c r="H13" s="252" t="s">
        <v>232</v>
      </c>
      <c r="I13" s="229" t="s">
        <v>232</v>
      </c>
      <c r="J13" s="229" t="s">
        <v>232</v>
      </c>
      <c r="K13" s="229" t="s">
        <v>232</v>
      </c>
      <c r="L13" s="229" t="s">
        <v>232</v>
      </c>
      <c r="M13" s="219" t="s">
        <v>232</v>
      </c>
      <c r="N13" s="319" t="s">
        <v>232</v>
      </c>
      <c r="O13" s="253" t="s">
        <v>232</v>
      </c>
      <c r="P13" s="229" t="s">
        <v>232</v>
      </c>
      <c r="Q13" s="229" t="s">
        <v>232</v>
      </c>
      <c r="R13" s="229" t="s">
        <v>232</v>
      </c>
      <c r="S13" s="229" t="s">
        <v>232</v>
      </c>
      <c r="T13" s="219" t="s">
        <v>232</v>
      </c>
      <c r="U13" s="310" t="s">
        <v>232</v>
      </c>
    </row>
    <row r="14" spans="1:23" s="138" customFormat="1" ht="12" x14ac:dyDescent="0.15">
      <c r="A14" s="25" t="s">
        <v>15</v>
      </c>
      <c r="B14" s="622" t="s">
        <v>596</v>
      </c>
      <c r="C14" s="236" t="s">
        <v>232</v>
      </c>
      <c r="D14" s="231" t="s">
        <v>232</v>
      </c>
      <c r="E14" s="231" t="s">
        <v>232</v>
      </c>
      <c r="F14" s="252" t="s">
        <v>232</v>
      </c>
      <c r="G14" s="252" t="s">
        <v>232</v>
      </c>
      <c r="H14" s="252" t="s">
        <v>232</v>
      </c>
      <c r="I14" s="229" t="s">
        <v>232</v>
      </c>
      <c r="J14" s="229" t="s">
        <v>232</v>
      </c>
      <c r="K14" s="229" t="s">
        <v>232</v>
      </c>
      <c r="L14" s="229" t="s">
        <v>232</v>
      </c>
      <c r="M14" s="219" t="s">
        <v>232</v>
      </c>
      <c r="N14" s="319" t="s">
        <v>232</v>
      </c>
      <c r="O14" s="253" t="s">
        <v>232</v>
      </c>
      <c r="P14" s="229" t="s">
        <v>232</v>
      </c>
      <c r="Q14" s="229" t="s">
        <v>232</v>
      </c>
      <c r="R14" s="229" t="s">
        <v>232</v>
      </c>
      <c r="S14" s="229" t="s">
        <v>232</v>
      </c>
      <c r="T14" s="219" t="s">
        <v>232</v>
      </c>
      <c r="U14" s="310" t="s">
        <v>232</v>
      </c>
    </row>
    <row r="15" spans="1:23" s="138" customFormat="1" ht="12" x14ac:dyDescent="0.15">
      <c r="A15" s="25" t="s">
        <v>16</v>
      </c>
      <c r="B15" s="622" t="s">
        <v>597</v>
      </c>
      <c r="C15" s="236" t="s">
        <v>232</v>
      </c>
      <c r="D15" s="231" t="s">
        <v>232</v>
      </c>
      <c r="E15" s="231" t="s">
        <v>232</v>
      </c>
      <c r="F15" s="252" t="s">
        <v>232</v>
      </c>
      <c r="G15" s="252" t="s">
        <v>232</v>
      </c>
      <c r="H15" s="252" t="s">
        <v>232</v>
      </c>
      <c r="I15" s="229" t="s">
        <v>232</v>
      </c>
      <c r="J15" s="229" t="s">
        <v>232</v>
      </c>
      <c r="K15" s="229" t="s">
        <v>232</v>
      </c>
      <c r="L15" s="229" t="s">
        <v>232</v>
      </c>
      <c r="M15" s="219" t="s">
        <v>232</v>
      </c>
      <c r="N15" s="319" t="s">
        <v>232</v>
      </c>
      <c r="O15" s="253" t="s">
        <v>232</v>
      </c>
      <c r="P15" s="229" t="s">
        <v>232</v>
      </c>
      <c r="Q15" s="229" t="s">
        <v>232</v>
      </c>
      <c r="R15" s="229" t="s">
        <v>232</v>
      </c>
      <c r="S15" s="229" t="s">
        <v>232</v>
      </c>
      <c r="T15" s="219" t="s">
        <v>232</v>
      </c>
      <c r="U15" s="310" t="s">
        <v>232</v>
      </c>
    </row>
    <row r="16" spans="1:23" s="138" customFormat="1" ht="12" x14ac:dyDescent="0.15">
      <c r="A16" s="25" t="s">
        <v>17</v>
      </c>
      <c r="B16" s="622" t="s">
        <v>598</v>
      </c>
      <c r="C16" s="236" t="s">
        <v>232</v>
      </c>
      <c r="D16" s="231" t="s">
        <v>232</v>
      </c>
      <c r="E16" s="231" t="s">
        <v>232</v>
      </c>
      <c r="F16" s="252" t="s">
        <v>232</v>
      </c>
      <c r="G16" s="252" t="s">
        <v>232</v>
      </c>
      <c r="H16" s="252" t="s">
        <v>232</v>
      </c>
      <c r="I16" s="229" t="s">
        <v>232</v>
      </c>
      <c r="J16" s="229" t="s">
        <v>232</v>
      </c>
      <c r="K16" s="229" t="s">
        <v>232</v>
      </c>
      <c r="L16" s="229" t="s">
        <v>232</v>
      </c>
      <c r="M16" s="219" t="s">
        <v>232</v>
      </c>
      <c r="N16" s="319" t="s">
        <v>232</v>
      </c>
      <c r="O16" s="253" t="s">
        <v>232</v>
      </c>
      <c r="P16" s="229" t="s">
        <v>232</v>
      </c>
      <c r="Q16" s="229" t="s">
        <v>232</v>
      </c>
      <c r="R16" s="229" t="s">
        <v>232</v>
      </c>
      <c r="S16" s="229" t="s">
        <v>232</v>
      </c>
      <c r="T16" s="219" t="s">
        <v>232</v>
      </c>
      <c r="U16" s="310" t="s">
        <v>232</v>
      </c>
    </row>
    <row r="17" spans="1:29" s="138" customFormat="1" x14ac:dyDescent="0.2">
      <c r="A17" s="95" t="s">
        <v>134</v>
      </c>
      <c r="B17" s="730"/>
      <c r="C17" s="256" t="s">
        <v>232</v>
      </c>
      <c r="D17" s="230" t="s">
        <v>232</v>
      </c>
      <c r="E17" s="230" t="s">
        <v>232</v>
      </c>
      <c r="F17" s="252" t="s">
        <v>232</v>
      </c>
      <c r="G17" s="252" t="s">
        <v>232</v>
      </c>
      <c r="H17" s="252" t="s">
        <v>232</v>
      </c>
      <c r="I17" s="229" t="s">
        <v>232</v>
      </c>
      <c r="J17" s="229" t="s">
        <v>232</v>
      </c>
      <c r="K17" s="229" t="s">
        <v>232</v>
      </c>
      <c r="L17" s="229" t="s">
        <v>232</v>
      </c>
      <c r="M17" s="219" t="s">
        <v>232</v>
      </c>
      <c r="N17" s="319" t="s">
        <v>232</v>
      </c>
      <c r="O17" s="253" t="s">
        <v>232</v>
      </c>
      <c r="P17" s="229" t="s">
        <v>232</v>
      </c>
      <c r="Q17" s="229" t="s">
        <v>232</v>
      </c>
      <c r="R17" s="229" t="s">
        <v>232</v>
      </c>
      <c r="S17" s="229" t="s">
        <v>232</v>
      </c>
      <c r="T17" s="219" t="s">
        <v>232</v>
      </c>
      <c r="U17" s="310" t="s">
        <v>232</v>
      </c>
    </row>
    <row r="18" spans="1:29" s="138" customFormat="1" ht="12" x14ac:dyDescent="0.15">
      <c r="A18" s="96" t="s">
        <v>54</v>
      </c>
      <c r="B18" s="745" t="s">
        <v>631</v>
      </c>
      <c r="C18" s="236" t="s">
        <v>232</v>
      </c>
      <c r="D18" s="231" t="s">
        <v>232</v>
      </c>
      <c r="E18" s="231" t="s">
        <v>232</v>
      </c>
      <c r="F18" s="252" t="s">
        <v>232</v>
      </c>
      <c r="G18" s="252" t="s">
        <v>232</v>
      </c>
      <c r="H18" s="252" t="s">
        <v>232</v>
      </c>
      <c r="I18" s="229" t="s">
        <v>232</v>
      </c>
      <c r="J18" s="229" t="s">
        <v>232</v>
      </c>
      <c r="K18" s="229" t="s">
        <v>232</v>
      </c>
      <c r="L18" s="229" t="s">
        <v>232</v>
      </c>
      <c r="M18" s="219" t="s">
        <v>232</v>
      </c>
      <c r="N18" s="319" t="s">
        <v>232</v>
      </c>
      <c r="O18" s="253" t="s">
        <v>232</v>
      </c>
      <c r="P18" s="229" t="s">
        <v>232</v>
      </c>
      <c r="Q18" s="229" t="s">
        <v>232</v>
      </c>
      <c r="R18" s="229" t="s">
        <v>232</v>
      </c>
      <c r="S18" s="229" t="s">
        <v>232</v>
      </c>
      <c r="T18" s="219" t="s">
        <v>232</v>
      </c>
      <c r="U18" s="310" t="s">
        <v>232</v>
      </c>
    </row>
    <row r="19" spans="1:29" s="138" customFormat="1" ht="12" x14ac:dyDescent="0.15">
      <c r="A19" s="96" t="s">
        <v>55</v>
      </c>
      <c r="B19" s="621" t="s">
        <v>632</v>
      </c>
      <c r="C19" s="236" t="s">
        <v>232</v>
      </c>
      <c r="D19" s="231" t="s">
        <v>232</v>
      </c>
      <c r="E19" s="231" t="s">
        <v>232</v>
      </c>
      <c r="F19" s="252" t="s">
        <v>232</v>
      </c>
      <c r="G19" s="252" t="s">
        <v>232</v>
      </c>
      <c r="H19" s="252" t="s">
        <v>232</v>
      </c>
      <c r="I19" s="229" t="s">
        <v>232</v>
      </c>
      <c r="J19" s="229" t="s">
        <v>232</v>
      </c>
      <c r="K19" s="229" t="s">
        <v>232</v>
      </c>
      <c r="L19" s="229" t="s">
        <v>232</v>
      </c>
      <c r="M19" s="219" t="s">
        <v>232</v>
      </c>
      <c r="N19" s="319" t="s">
        <v>232</v>
      </c>
      <c r="O19" s="253" t="s">
        <v>232</v>
      </c>
      <c r="P19" s="229" t="s">
        <v>232</v>
      </c>
      <c r="Q19" s="229" t="s">
        <v>232</v>
      </c>
      <c r="R19" s="229" t="s">
        <v>232</v>
      </c>
      <c r="S19" s="229" t="s">
        <v>232</v>
      </c>
      <c r="T19" s="219" t="s">
        <v>232</v>
      </c>
      <c r="U19" s="310" t="s">
        <v>232</v>
      </c>
    </row>
    <row r="20" spans="1:29" s="138" customFormat="1" x14ac:dyDescent="0.2">
      <c r="A20" s="95" t="s">
        <v>135</v>
      </c>
      <c r="B20" s="730"/>
      <c r="C20" s="256" t="s">
        <v>232</v>
      </c>
      <c r="D20" s="230" t="s">
        <v>232</v>
      </c>
      <c r="E20" s="230" t="s">
        <v>232</v>
      </c>
      <c r="F20" s="252" t="s">
        <v>232</v>
      </c>
      <c r="G20" s="252" t="s">
        <v>232</v>
      </c>
      <c r="H20" s="252" t="s">
        <v>232</v>
      </c>
      <c r="I20" s="229" t="s">
        <v>232</v>
      </c>
      <c r="J20" s="229" t="s">
        <v>232</v>
      </c>
      <c r="K20" s="229" t="s">
        <v>232</v>
      </c>
      <c r="L20" s="229" t="s">
        <v>232</v>
      </c>
      <c r="M20" s="219" t="s">
        <v>232</v>
      </c>
      <c r="N20" s="319" t="s">
        <v>232</v>
      </c>
      <c r="O20" s="253" t="s">
        <v>232</v>
      </c>
      <c r="P20" s="229" t="s">
        <v>232</v>
      </c>
      <c r="Q20" s="229" t="s">
        <v>232</v>
      </c>
      <c r="R20" s="229" t="s">
        <v>232</v>
      </c>
      <c r="S20" s="229" t="s">
        <v>232</v>
      </c>
      <c r="T20" s="219" t="s">
        <v>232</v>
      </c>
      <c r="U20" s="310" t="s">
        <v>232</v>
      </c>
    </row>
    <row r="21" spans="1:29" s="138" customFormat="1" ht="12" x14ac:dyDescent="0.15">
      <c r="A21" s="96" t="s">
        <v>57</v>
      </c>
      <c r="B21" s="648" t="s">
        <v>633</v>
      </c>
      <c r="C21" s="326" t="s">
        <v>232</v>
      </c>
      <c r="D21" s="327" t="s">
        <v>232</v>
      </c>
      <c r="E21" s="327" t="s">
        <v>232</v>
      </c>
      <c r="F21" s="273" t="s">
        <v>232</v>
      </c>
      <c r="G21" s="273" t="s">
        <v>232</v>
      </c>
      <c r="H21" s="273" t="s">
        <v>232</v>
      </c>
      <c r="I21" s="273" t="s">
        <v>232</v>
      </c>
      <c r="J21" s="273" t="s">
        <v>232</v>
      </c>
      <c r="K21" s="273" t="s">
        <v>232</v>
      </c>
      <c r="L21" s="273" t="s">
        <v>232</v>
      </c>
      <c r="M21" s="219" t="s">
        <v>232</v>
      </c>
      <c r="N21" s="328" t="s">
        <v>232</v>
      </c>
      <c r="O21" s="329" t="s">
        <v>232</v>
      </c>
      <c r="P21" s="273" t="s">
        <v>232</v>
      </c>
      <c r="Q21" s="273" t="s">
        <v>232</v>
      </c>
      <c r="R21" s="273" t="s">
        <v>232</v>
      </c>
      <c r="S21" s="273" t="s">
        <v>232</v>
      </c>
      <c r="T21" s="219" t="s">
        <v>232</v>
      </c>
      <c r="U21" s="330" t="s">
        <v>232</v>
      </c>
    </row>
    <row r="22" spans="1:29" s="138" customFormat="1" ht="12" x14ac:dyDescent="0.15">
      <c r="A22" s="96" t="s">
        <v>58</v>
      </c>
      <c r="B22" s="648" t="s">
        <v>634</v>
      </c>
      <c r="C22" s="326" t="s">
        <v>232</v>
      </c>
      <c r="D22" s="327" t="s">
        <v>232</v>
      </c>
      <c r="E22" s="327" t="s">
        <v>232</v>
      </c>
      <c r="F22" s="273" t="s">
        <v>232</v>
      </c>
      <c r="G22" s="273" t="s">
        <v>232</v>
      </c>
      <c r="H22" s="273" t="s">
        <v>232</v>
      </c>
      <c r="I22" s="273" t="s">
        <v>232</v>
      </c>
      <c r="J22" s="273" t="s">
        <v>232</v>
      </c>
      <c r="K22" s="273" t="s">
        <v>232</v>
      </c>
      <c r="L22" s="273" t="s">
        <v>232</v>
      </c>
      <c r="M22" s="219" t="s">
        <v>232</v>
      </c>
      <c r="N22" s="328" t="s">
        <v>232</v>
      </c>
      <c r="O22" s="329" t="s">
        <v>232</v>
      </c>
      <c r="P22" s="273" t="s">
        <v>232</v>
      </c>
      <c r="Q22" s="273" t="s">
        <v>232</v>
      </c>
      <c r="R22" s="273" t="s">
        <v>232</v>
      </c>
      <c r="S22" s="273" t="s">
        <v>232</v>
      </c>
      <c r="T22" s="219" t="s">
        <v>232</v>
      </c>
      <c r="U22" s="330" t="s">
        <v>232</v>
      </c>
    </row>
    <row r="23" spans="1:29" s="138" customFormat="1" ht="12" x14ac:dyDescent="0.15">
      <c r="A23" s="96" t="s">
        <v>59</v>
      </c>
      <c r="B23" s="648" t="s">
        <v>635</v>
      </c>
      <c r="C23" s="326" t="s">
        <v>232</v>
      </c>
      <c r="D23" s="327" t="s">
        <v>232</v>
      </c>
      <c r="E23" s="327" t="s">
        <v>232</v>
      </c>
      <c r="F23" s="273" t="s">
        <v>232</v>
      </c>
      <c r="G23" s="273" t="s">
        <v>232</v>
      </c>
      <c r="H23" s="273" t="s">
        <v>232</v>
      </c>
      <c r="I23" s="273" t="s">
        <v>232</v>
      </c>
      <c r="J23" s="273" t="s">
        <v>232</v>
      </c>
      <c r="K23" s="273" t="s">
        <v>232</v>
      </c>
      <c r="L23" s="273" t="s">
        <v>232</v>
      </c>
      <c r="M23" s="219" t="s">
        <v>232</v>
      </c>
      <c r="N23" s="328" t="s">
        <v>232</v>
      </c>
      <c r="O23" s="329" t="s">
        <v>232</v>
      </c>
      <c r="P23" s="273" t="s">
        <v>232</v>
      </c>
      <c r="Q23" s="273" t="s">
        <v>232</v>
      </c>
      <c r="R23" s="273" t="s">
        <v>232</v>
      </c>
      <c r="S23" s="273" t="s">
        <v>232</v>
      </c>
      <c r="T23" s="219" t="s">
        <v>232</v>
      </c>
      <c r="U23" s="330" t="s">
        <v>232</v>
      </c>
    </row>
    <row r="24" spans="1:29" s="138" customFormat="1" ht="12" x14ac:dyDescent="0.15">
      <c r="A24" s="96" t="s">
        <v>60</v>
      </c>
      <c r="B24" s="648" t="s">
        <v>636</v>
      </c>
      <c r="C24" s="273" t="s">
        <v>232</v>
      </c>
      <c r="D24" s="327" t="s">
        <v>232</v>
      </c>
      <c r="E24" s="327" t="s">
        <v>232</v>
      </c>
      <c r="F24" s="273" t="s">
        <v>232</v>
      </c>
      <c r="G24" s="273" t="s">
        <v>232</v>
      </c>
      <c r="H24" s="273" t="s">
        <v>232</v>
      </c>
      <c r="I24" s="273" t="s">
        <v>232</v>
      </c>
      <c r="J24" s="273" t="s">
        <v>232</v>
      </c>
      <c r="K24" s="273" t="s">
        <v>232</v>
      </c>
      <c r="L24" s="273" t="s">
        <v>232</v>
      </c>
      <c r="M24" s="219" t="s">
        <v>232</v>
      </c>
      <c r="N24" s="328" t="s">
        <v>232</v>
      </c>
      <c r="O24" s="329" t="s">
        <v>232</v>
      </c>
      <c r="P24" s="273" t="s">
        <v>232</v>
      </c>
      <c r="Q24" s="273" t="s">
        <v>232</v>
      </c>
      <c r="R24" s="273" t="s">
        <v>232</v>
      </c>
      <c r="S24" s="273" t="s">
        <v>232</v>
      </c>
      <c r="T24" s="219" t="s">
        <v>232</v>
      </c>
      <c r="U24" s="330" t="s">
        <v>232</v>
      </c>
    </row>
    <row r="25" spans="1:29" s="138" customFormat="1" ht="12" x14ac:dyDescent="0.15">
      <c r="A25" s="95" t="s">
        <v>337</v>
      </c>
      <c r="B25" s="742"/>
      <c r="C25" s="236" t="s">
        <v>232</v>
      </c>
      <c r="D25" s="231" t="s">
        <v>232</v>
      </c>
      <c r="E25" s="231" t="s">
        <v>232</v>
      </c>
      <c r="F25" s="252" t="s">
        <v>232</v>
      </c>
      <c r="G25" s="252" t="s">
        <v>232</v>
      </c>
      <c r="H25" s="252" t="s">
        <v>232</v>
      </c>
      <c r="I25" s="229" t="s">
        <v>232</v>
      </c>
      <c r="J25" s="229" t="s">
        <v>232</v>
      </c>
      <c r="K25" s="229" t="s">
        <v>232</v>
      </c>
      <c r="L25" s="229" t="s">
        <v>232</v>
      </c>
      <c r="M25" s="219" t="s">
        <v>232</v>
      </c>
      <c r="N25" s="319" t="s">
        <v>232</v>
      </c>
      <c r="O25" s="253" t="s">
        <v>232</v>
      </c>
      <c r="P25" s="229" t="s">
        <v>232</v>
      </c>
      <c r="Q25" s="229" t="s">
        <v>232</v>
      </c>
      <c r="R25" s="229" t="s">
        <v>232</v>
      </c>
      <c r="S25" s="229" t="s">
        <v>232</v>
      </c>
      <c r="T25" s="219" t="s">
        <v>232</v>
      </c>
      <c r="U25" s="310" t="s">
        <v>232</v>
      </c>
    </row>
    <row r="26" spans="1:29" s="138" customFormat="1" ht="12" x14ac:dyDescent="0.15">
      <c r="A26" s="25" t="s">
        <v>62</v>
      </c>
      <c r="B26" s="648" t="s">
        <v>637</v>
      </c>
      <c r="C26" s="236" t="s">
        <v>232</v>
      </c>
      <c r="D26" s="231" t="s">
        <v>232</v>
      </c>
      <c r="E26" s="231" t="s">
        <v>232</v>
      </c>
      <c r="F26" s="252" t="s">
        <v>232</v>
      </c>
      <c r="G26" s="252" t="s">
        <v>232</v>
      </c>
      <c r="H26" s="252" t="s">
        <v>232</v>
      </c>
      <c r="I26" s="229" t="s">
        <v>232</v>
      </c>
      <c r="J26" s="229" t="s">
        <v>232</v>
      </c>
      <c r="K26" s="229" t="s">
        <v>232</v>
      </c>
      <c r="L26" s="229" t="s">
        <v>232</v>
      </c>
      <c r="M26" s="219" t="s">
        <v>232</v>
      </c>
      <c r="N26" s="319" t="s">
        <v>232</v>
      </c>
      <c r="O26" s="253" t="s">
        <v>232</v>
      </c>
      <c r="P26" s="229" t="s">
        <v>232</v>
      </c>
      <c r="Q26" s="229" t="s">
        <v>232</v>
      </c>
      <c r="R26" s="229" t="s">
        <v>232</v>
      </c>
      <c r="S26" s="229" t="s">
        <v>232</v>
      </c>
      <c r="T26" s="219" t="s">
        <v>232</v>
      </c>
      <c r="U26" s="310" t="s">
        <v>232</v>
      </c>
    </row>
    <row r="27" spans="1:29" s="138" customFormat="1" ht="12" x14ac:dyDescent="0.15">
      <c r="A27" s="25" t="s">
        <v>63</v>
      </c>
      <c r="B27" s="622" t="s">
        <v>638</v>
      </c>
      <c r="C27" s="236" t="s">
        <v>232</v>
      </c>
      <c r="D27" s="231" t="s">
        <v>232</v>
      </c>
      <c r="E27" s="231" t="s">
        <v>232</v>
      </c>
      <c r="F27" s="252" t="s">
        <v>232</v>
      </c>
      <c r="G27" s="252" t="s">
        <v>232</v>
      </c>
      <c r="H27" s="252" t="s">
        <v>232</v>
      </c>
      <c r="I27" s="229" t="s">
        <v>232</v>
      </c>
      <c r="J27" s="229" t="s">
        <v>232</v>
      </c>
      <c r="K27" s="229" t="s">
        <v>232</v>
      </c>
      <c r="L27" s="229" t="s">
        <v>232</v>
      </c>
      <c r="M27" s="219" t="s">
        <v>232</v>
      </c>
      <c r="N27" s="319" t="s">
        <v>232</v>
      </c>
      <c r="O27" s="253" t="s">
        <v>232</v>
      </c>
      <c r="P27" s="229" t="s">
        <v>232</v>
      </c>
      <c r="Q27" s="229" t="s">
        <v>232</v>
      </c>
      <c r="R27" s="229" t="s">
        <v>232</v>
      </c>
      <c r="S27" s="229" t="s">
        <v>232</v>
      </c>
      <c r="T27" s="219" t="s">
        <v>232</v>
      </c>
      <c r="U27" s="310" t="s">
        <v>232</v>
      </c>
    </row>
    <row r="28" spans="1:29" s="138" customFormat="1" ht="12" x14ac:dyDescent="0.15">
      <c r="A28" s="25" t="s">
        <v>64</v>
      </c>
      <c r="B28" s="622" t="s">
        <v>639</v>
      </c>
      <c r="C28" s="236" t="s">
        <v>232</v>
      </c>
      <c r="D28" s="231" t="s">
        <v>232</v>
      </c>
      <c r="E28" s="231" t="s">
        <v>232</v>
      </c>
      <c r="F28" s="252" t="s">
        <v>232</v>
      </c>
      <c r="G28" s="252" t="s">
        <v>232</v>
      </c>
      <c r="H28" s="252" t="s">
        <v>232</v>
      </c>
      <c r="I28" s="229" t="s">
        <v>232</v>
      </c>
      <c r="J28" s="229" t="s">
        <v>232</v>
      </c>
      <c r="K28" s="229" t="s">
        <v>232</v>
      </c>
      <c r="L28" s="229" t="s">
        <v>232</v>
      </c>
      <c r="M28" s="219" t="s">
        <v>232</v>
      </c>
      <c r="N28" s="319" t="s">
        <v>232</v>
      </c>
      <c r="O28" s="253" t="s">
        <v>232</v>
      </c>
      <c r="P28" s="229" t="s">
        <v>232</v>
      </c>
      <c r="Q28" s="229" t="s">
        <v>232</v>
      </c>
      <c r="R28" s="229" t="s">
        <v>232</v>
      </c>
      <c r="S28" s="229" t="s">
        <v>232</v>
      </c>
      <c r="T28" s="219" t="s">
        <v>232</v>
      </c>
      <c r="U28" s="310" t="s">
        <v>232</v>
      </c>
    </row>
    <row r="29" spans="1:29" s="138" customFormat="1" ht="12" x14ac:dyDescent="0.15">
      <c r="A29" s="25" t="s">
        <v>128</v>
      </c>
      <c r="B29" s="622" t="s">
        <v>640</v>
      </c>
      <c r="C29" s="236" t="s">
        <v>232</v>
      </c>
      <c r="D29" s="231" t="s">
        <v>232</v>
      </c>
      <c r="E29" s="231" t="s">
        <v>232</v>
      </c>
      <c r="F29" s="252" t="s">
        <v>232</v>
      </c>
      <c r="G29" s="252" t="s">
        <v>232</v>
      </c>
      <c r="H29" s="252" t="s">
        <v>232</v>
      </c>
      <c r="I29" s="229" t="s">
        <v>232</v>
      </c>
      <c r="J29" s="229" t="s">
        <v>232</v>
      </c>
      <c r="K29" s="314" t="s">
        <v>232</v>
      </c>
      <c r="L29" s="314" t="s">
        <v>232</v>
      </c>
      <c r="M29" s="219" t="s">
        <v>232</v>
      </c>
      <c r="N29" s="319" t="s">
        <v>232</v>
      </c>
      <c r="O29" s="253" t="s">
        <v>232</v>
      </c>
      <c r="P29" s="229" t="s">
        <v>232</v>
      </c>
      <c r="Q29" s="229" t="s">
        <v>232</v>
      </c>
      <c r="R29" s="229" t="s">
        <v>232</v>
      </c>
      <c r="S29" s="229" t="s">
        <v>232</v>
      </c>
      <c r="T29" s="219" t="s">
        <v>232</v>
      </c>
      <c r="U29" s="310" t="s">
        <v>232</v>
      </c>
    </row>
    <row r="30" spans="1:29" s="138" customFormat="1" ht="12" x14ac:dyDescent="0.15">
      <c r="A30" s="25" t="s">
        <v>66</v>
      </c>
      <c r="B30" s="622" t="s">
        <v>641</v>
      </c>
      <c r="C30" s="236" t="s">
        <v>232</v>
      </c>
      <c r="D30" s="231" t="s">
        <v>232</v>
      </c>
      <c r="E30" s="231" t="s">
        <v>232</v>
      </c>
      <c r="F30" s="252" t="s">
        <v>232</v>
      </c>
      <c r="G30" s="252" t="s">
        <v>232</v>
      </c>
      <c r="H30" s="252" t="s">
        <v>232</v>
      </c>
      <c r="I30" s="229" t="s">
        <v>232</v>
      </c>
      <c r="J30" s="229" t="s">
        <v>232</v>
      </c>
      <c r="K30" s="229" t="s">
        <v>232</v>
      </c>
      <c r="L30" s="229" t="s">
        <v>232</v>
      </c>
      <c r="M30" s="234" t="s">
        <v>232</v>
      </c>
      <c r="N30" s="319" t="s">
        <v>232</v>
      </c>
      <c r="O30" s="253" t="s">
        <v>232</v>
      </c>
      <c r="P30" s="229" t="s">
        <v>232</v>
      </c>
      <c r="Q30" s="229" t="s">
        <v>232</v>
      </c>
      <c r="R30" s="229" t="s">
        <v>232</v>
      </c>
      <c r="S30" s="229" t="s">
        <v>232</v>
      </c>
      <c r="T30" s="219" t="s">
        <v>232</v>
      </c>
      <c r="U30" s="310" t="s">
        <v>232</v>
      </c>
    </row>
    <row r="31" spans="1:29" s="18" customFormat="1" ht="12" x14ac:dyDescent="0.15">
      <c r="A31" s="25" t="s">
        <v>67</v>
      </c>
      <c r="B31" s="622" t="s">
        <v>642</v>
      </c>
      <c r="C31" s="236" t="s">
        <v>232</v>
      </c>
      <c r="D31" s="231" t="s">
        <v>232</v>
      </c>
      <c r="E31" s="231" t="s">
        <v>232</v>
      </c>
      <c r="F31" s="252" t="s">
        <v>232</v>
      </c>
      <c r="G31" s="252" t="s">
        <v>232</v>
      </c>
      <c r="H31" s="252" t="s">
        <v>232</v>
      </c>
      <c r="I31" s="229" t="s">
        <v>232</v>
      </c>
      <c r="J31" s="229" t="s">
        <v>232</v>
      </c>
      <c r="K31" s="229" t="s">
        <v>232</v>
      </c>
      <c r="L31" s="229" t="s">
        <v>232</v>
      </c>
      <c r="M31" s="234" t="s">
        <v>232</v>
      </c>
      <c r="N31" s="319" t="s">
        <v>232</v>
      </c>
      <c r="O31" s="253" t="s">
        <v>232</v>
      </c>
      <c r="P31" s="229" t="s">
        <v>232</v>
      </c>
      <c r="Q31" s="229" t="s">
        <v>232</v>
      </c>
      <c r="R31" s="229" t="s">
        <v>232</v>
      </c>
      <c r="S31" s="229" t="s">
        <v>232</v>
      </c>
      <c r="T31" s="219" t="s">
        <v>232</v>
      </c>
      <c r="U31" s="310" t="s">
        <v>232</v>
      </c>
      <c r="V31" s="138"/>
      <c r="AC31" s="280"/>
    </row>
    <row r="32" spans="1:29" s="16" customFormat="1" x14ac:dyDescent="0.2">
      <c r="A32" s="237" t="s">
        <v>129</v>
      </c>
      <c r="B32" s="730"/>
      <c r="C32" s="236" t="s">
        <v>232</v>
      </c>
      <c r="D32" s="231" t="s">
        <v>232</v>
      </c>
      <c r="E32" s="231" t="s">
        <v>232</v>
      </c>
      <c r="F32" s="252" t="s">
        <v>232</v>
      </c>
      <c r="G32" s="252" t="s">
        <v>232</v>
      </c>
      <c r="H32" s="252" t="s">
        <v>232</v>
      </c>
      <c r="I32" s="229" t="s">
        <v>232</v>
      </c>
      <c r="J32" s="229" t="s">
        <v>232</v>
      </c>
      <c r="K32" s="229" t="s">
        <v>232</v>
      </c>
      <c r="L32" s="229" t="s">
        <v>232</v>
      </c>
      <c r="M32" s="219" t="s">
        <v>232</v>
      </c>
      <c r="N32" s="319" t="s">
        <v>232</v>
      </c>
      <c r="O32" s="253" t="s">
        <v>232</v>
      </c>
      <c r="P32" s="229" t="s">
        <v>232</v>
      </c>
      <c r="Q32" s="229" t="s">
        <v>232</v>
      </c>
      <c r="R32" s="229" t="s">
        <v>232</v>
      </c>
      <c r="S32" s="229" t="s">
        <v>232</v>
      </c>
      <c r="T32" s="219" t="s">
        <v>232</v>
      </c>
      <c r="U32" s="310" t="s">
        <v>232</v>
      </c>
      <c r="V32" s="138"/>
    </row>
    <row r="33" spans="1:25" s="16" customFormat="1" ht="13" x14ac:dyDescent="0.15">
      <c r="A33" s="139" t="s">
        <v>115</v>
      </c>
      <c r="B33" s="648" t="s">
        <v>683</v>
      </c>
      <c r="C33" s="238" t="s">
        <v>232</v>
      </c>
      <c r="D33" s="228" t="s">
        <v>232</v>
      </c>
      <c r="E33" s="228" t="s">
        <v>232</v>
      </c>
      <c r="F33" s="238" t="s">
        <v>232</v>
      </c>
      <c r="G33" s="238" t="s">
        <v>232</v>
      </c>
      <c r="H33" s="238" t="s">
        <v>232</v>
      </c>
      <c r="I33" s="238" t="s">
        <v>232</v>
      </c>
      <c r="J33" s="238" t="s">
        <v>232</v>
      </c>
      <c r="K33" s="238" t="s">
        <v>232</v>
      </c>
      <c r="L33" s="238" t="s">
        <v>232</v>
      </c>
      <c r="M33" s="219" t="s">
        <v>232</v>
      </c>
      <c r="N33" s="323" t="s">
        <v>232</v>
      </c>
      <c r="O33" s="269" t="s">
        <v>232</v>
      </c>
      <c r="P33" s="238" t="s">
        <v>232</v>
      </c>
      <c r="Q33" s="238" t="s">
        <v>232</v>
      </c>
      <c r="R33" s="238" t="s">
        <v>232</v>
      </c>
      <c r="S33" s="238" t="s">
        <v>232</v>
      </c>
      <c r="T33" s="219" t="s">
        <v>232</v>
      </c>
      <c r="U33" s="313" t="s">
        <v>232</v>
      </c>
    </row>
    <row r="34" spans="1:25" s="16" customFormat="1" ht="13" x14ac:dyDescent="0.15">
      <c r="A34" s="139" t="s">
        <v>116</v>
      </c>
      <c r="B34" s="648" t="s">
        <v>684</v>
      </c>
      <c r="C34" s="238" t="s">
        <v>232</v>
      </c>
      <c r="D34" s="228" t="s">
        <v>232</v>
      </c>
      <c r="E34" s="228" t="s">
        <v>232</v>
      </c>
      <c r="F34" s="238" t="s">
        <v>232</v>
      </c>
      <c r="G34" s="238" t="s">
        <v>232</v>
      </c>
      <c r="H34" s="238" t="s">
        <v>232</v>
      </c>
      <c r="I34" s="238" t="s">
        <v>232</v>
      </c>
      <c r="J34" s="314" t="s">
        <v>232</v>
      </c>
      <c r="K34" s="238" t="s">
        <v>232</v>
      </c>
      <c r="L34" s="238" t="s">
        <v>232</v>
      </c>
      <c r="M34" s="219" t="s">
        <v>232</v>
      </c>
      <c r="N34" s="323" t="s">
        <v>232</v>
      </c>
      <c r="O34" s="269" t="s">
        <v>232</v>
      </c>
      <c r="P34" s="238" t="s">
        <v>232</v>
      </c>
      <c r="Q34" s="238" t="s">
        <v>232</v>
      </c>
      <c r="R34" s="238" t="s">
        <v>232</v>
      </c>
      <c r="S34" s="238" t="s">
        <v>232</v>
      </c>
      <c r="T34" s="219" t="s">
        <v>232</v>
      </c>
      <c r="U34" s="313" t="s">
        <v>232</v>
      </c>
    </row>
    <row r="35" spans="1:25" s="16" customFormat="1" ht="13" x14ac:dyDescent="0.15">
      <c r="A35" s="139" t="s">
        <v>117</v>
      </c>
      <c r="B35" s="648" t="s">
        <v>685</v>
      </c>
      <c r="C35" s="238" t="s">
        <v>232</v>
      </c>
      <c r="D35" s="228" t="s">
        <v>232</v>
      </c>
      <c r="E35" s="228" t="s">
        <v>232</v>
      </c>
      <c r="F35" s="238" t="s">
        <v>232</v>
      </c>
      <c r="G35" s="238" t="s">
        <v>232</v>
      </c>
      <c r="H35" s="238" t="s">
        <v>232</v>
      </c>
      <c r="I35" s="238" t="s">
        <v>232</v>
      </c>
      <c r="J35" s="238" t="s">
        <v>232</v>
      </c>
      <c r="K35" s="238" t="s">
        <v>232</v>
      </c>
      <c r="L35" s="238" t="s">
        <v>232</v>
      </c>
      <c r="M35" s="219" t="s">
        <v>232</v>
      </c>
      <c r="N35" s="323" t="s">
        <v>232</v>
      </c>
      <c r="O35" s="269" t="s">
        <v>232</v>
      </c>
      <c r="P35" s="238" t="s">
        <v>232</v>
      </c>
      <c r="Q35" s="238" t="s">
        <v>232</v>
      </c>
      <c r="R35" s="238" t="s">
        <v>232</v>
      </c>
      <c r="S35" s="238" t="s">
        <v>232</v>
      </c>
      <c r="T35" s="219" t="s">
        <v>232</v>
      </c>
      <c r="U35" s="313" t="s">
        <v>232</v>
      </c>
    </row>
    <row r="36" spans="1:25" s="16" customFormat="1" ht="13" x14ac:dyDescent="0.15">
      <c r="A36" s="139" t="s">
        <v>118</v>
      </c>
      <c r="B36" s="648" t="s">
        <v>686</v>
      </c>
      <c r="C36" s="238" t="s">
        <v>232</v>
      </c>
      <c r="D36" s="228" t="s">
        <v>232</v>
      </c>
      <c r="E36" s="228" t="s">
        <v>232</v>
      </c>
      <c r="F36" s="238" t="s">
        <v>232</v>
      </c>
      <c r="G36" s="238" t="s">
        <v>232</v>
      </c>
      <c r="H36" s="238" t="s">
        <v>232</v>
      </c>
      <c r="I36" s="238" t="s">
        <v>232</v>
      </c>
      <c r="J36" s="238" t="s">
        <v>232</v>
      </c>
      <c r="K36" s="238" t="s">
        <v>232</v>
      </c>
      <c r="L36" s="238" t="s">
        <v>232</v>
      </c>
      <c r="M36" s="219" t="s">
        <v>232</v>
      </c>
      <c r="N36" s="323" t="s">
        <v>232</v>
      </c>
      <c r="O36" s="269" t="s">
        <v>232</v>
      </c>
      <c r="P36" s="238" t="s">
        <v>232</v>
      </c>
      <c r="Q36" s="238" t="s">
        <v>232</v>
      </c>
      <c r="R36" s="238" t="s">
        <v>232</v>
      </c>
      <c r="S36" s="238" t="s">
        <v>232</v>
      </c>
      <c r="T36" s="219" t="s">
        <v>232</v>
      </c>
      <c r="U36" s="313" t="s">
        <v>232</v>
      </c>
    </row>
    <row r="37" spans="1:25" s="16" customFormat="1" ht="13" x14ac:dyDescent="0.15">
      <c r="A37" s="139" t="s">
        <v>119</v>
      </c>
      <c r="B37" s="648" t="s">
        <v>687</v>
      </c>
      <c r="C37" s="238" t="s">
        <v>232</v>
      </c>
      <c r="D37" s="228" t="s">
        <v>232</v>
      </c>
      <c r="E37" s="228" t="s">
        <v>232</v>
      </c>
      <c r="F37" s="238" t="s">
        <v>232</v>
      </c>
      <c r="G37" s="238" t="s">
        <v>232</v>
      </c>
      <c r="H37" s="238" t="s">
        <v>232</v>
      </c>
      <c r="I37" s="238" t="s">
        <v>232</v>
      </c>
      <c r="J37" s="238" t="s">
        <v>232</v>
      </c>
      <c r="K37" s="238" t="s">
        <v>232</v>
      </c>
      <c r="L37" s="238" t="s">
        <v>232</v>
      </c>
      <c r="M37" s="222" t="s">
        <v>232</v>
      </c>
      <c r="N37" s="323" t="s">
        <v>232</v>
      </c>
      <c r="O37" s="269" t="s">
        <v>232</v>
      </c>
      <c r="P37" s="238" t="s">
        <v>232</v>
      </c>
      <c r="Q37" s="238" t="s">
        <v>232</v>
      </c>
      <c r="R37" s="238" t="s">
        <v>232</v>
      </c>
      <c r="S37" s="238" t="s">
        <v>232</v>
      </c>
      <c r="T37" s="222" t="s">
        <v>232</v>
      </c>
      <c r="U37" s="313" t="s">
        <v>232</v>
      </c>
    </row>
    <row r="38" spans="1:25" x14ac:dyDescent="0.2">
      <c r="A38" s="1013" t="s">
        <v>338</v>
      </c>
      <c r="B38" s="1014"/>
      <c r="C38" s="1014" t="s">
        <v>232</v>
      </c>
      <c r="D38" s="1014" t="s">
        <v>232</v>
      </c>
      <c r="E38" s="1014" t="s">
        <v>232</v>
      </c>
      <c r="F38" s="1014" t="s">
        <v>232</v>
      </c>
      <c r="G38" s="1014" t="s">
        <v>232</v>
      </c>
      <c r="H38" s="1014" t="s">
        <v>232</v>
      </c>
      <c r="I38" s="1014" t="s">
        <v>232</v>
      </c>
      <c r="J38" s="1014" t="s">
        <v>232</v>
      </c>
      <c r="K38" s="1014" t="s">
        <v>232</v>
      </c>
      <c r="L38" s="1014" t="s">
        <v>232</v>
      </c>
      <c r="M38" s="1014" t="s">
        <v>232</v>
      </c>
      <c r="N38" s="1014" t="s">
        <v>232</v>
      </c>
      <c r="O38" s="1014" t="s">
        <v>232</v>
      </c>
      <c r="P38" s="1014" t="s">
        <v>232</v>
      </c>
      <c r="Q38" s="1014" t="s">
        <v>232</v>
      </c>
      <c r="R38" s="1014" t="s">
        <v>232</v>
      </c>
      <c r="S38" s="1014" t="s">
        <v>232</v>
      </c>
      <c r="T38" s="1014" t="s">
        <v>232</v>
      </c>
      <c r="U38" s="1014" t="s">
        <v>232</v>
      </c>
    </row>
    <row r="39" spans="1:25" x14ac:dyDescent="0.2">
      <c r="A39" s="1009"/>
      <c r="B39" s="1010"/>
      <c r="C39" s="1010"/>
      <c r="D39" s="1010"/>
      <c r="E39" s="1010"/>
      <c r="F39" s="1010"/>
      <c r="G39" s="1010"/>
      <c r="H39" s="1010"/>
      <c r="I39" s="1010"/>
      <c r="J39" s="1010"/>
      <c r="K39" s="1010"/>
      <c r="L39" s="1010"/>
      <c r="M39" s="1010"/>
      <c r="N39" s="1010"/>
      <c r="O39" s="1010"/>
      <c r="P39" s="1010"/>
      <c r="Q39" s="1010"/>
      <c r="R39" s="1010"/>
      <c r="S39" s="1010"/>
      <c r="T39" s="1010"/>
      <c r="U39" s="1010"/>
      <c r="V39" s="239"/>
      <c r="W39" s="239"/>
      <c r="X39" s="239"/>
      <c r="Y39" s="239"/>
    </row>
    <row r="40" spans="1:25" x14ac:dyDescent="0.2">
      <c r="A40" s="1011"/>
      <c r="B40" s="1012"/>
      <c r="C40" s="1012"/>
      <c r="D40" s="1012"/>
      <c r="E40" s="1012"/>
      <c r="F40" s="1012"/>
      <c r="G40" s="1012"/>
      <c r="H40" s="1012"/>
      <c r="I40" s="1012"/>
      <c r="J40" s="1012"/>
      <c r="K40" s="1012"/>
      <c r="L40" s="1012"/>
      <c r="M40" s="1012"/>
      <c r="N40" s="1012"/>
      <c r="O40" s="1012"/>
      <c r="P40" s="1012"/>
      <c r="Q40" s="1012"/>
      <c r="R40" s="1012"/>
      <c r="S40" s="1012"/>
      <c r="T40" s="1012"/>
      <c r="U40" s="1012"/>
      <c r="V40" s="213"/>
      <c r="W40" s="213"/>
      <c r="X40" s="213"/>
      <c r="Y40" s="213"/>
    </row>
    <row r="41" spans="1:25" x14ac:dyDescent="0.2">
      <c r="A41" s="1011"/>
      <c r="B41" s="1012"/>
      <c r="C41" s="1012"/>
      <c r="D41" s="1012"/>
      <c r="E41" s="1012"/>
      <c r="F41" s="1012"/>
      <c r="G41" s="1012"/>
      <c r="H41" s="1012"/>
      <c r="I41" s="1012"/>
      <c r="J41" s="1012"/>
      <c r="K41" s="1012"/>
      <c r="L41" s="1012"/>
      <c r="M41" s="1012"/>
      <c r="N41" s="1012"/>
      <c r="O41" s="1012"/>
      <c r="P41" s="1012"/>
      <c r="Q41" s="1012"/>
      <c r="R41" s="1012"/>
      <c r="S41" s="1012"/>
      <c r="T41" s="1012"/>
      <c r="U41" s="1012"/>
      <c r="V41" s="213"/>
      <c r="W41" s="213"/>
      <c r="X41" s="213"/>
      <c r="Y41" s="213"/>
    </row>
    <row r="42" spans="1:25" x14ac:dyDescent="0.2">
      <c r="F42" s="243"/>
      <c r="M42" s="33"/>
      <c r="T42" s="33"/>
    </row>
    <row r="43" spans="1:25" x14ac:dyDescent="0.2">
      <c r="M43" s="33"/>
      <c r="T43" s="33"/>
    </row>
    <row r="44" spans="1:25" x14ac:dyDescent="0.2">
      <c r="M44" s="33"/>
      <c r="T44" s="33"/>
    </row>
  </sheetData>
  <mergeCells count="18">
    <mergeCell ref="N3:N5"/>
    <mergeCell ref="F3:K4"/>
    <mergeCell ref="A39:U39"/>
    <mergeCell ref="A40:U40"/>
    <mergeCell ref="A41:U41"/>
    <mergeCell ref="A38:U38"/>
    <mergeCell ref="A1:U1"/>
    <mergeCell ref="A2:U2"/>
    <mergeCell ref="A3:A5"/>
    <mergeCell ref="C3:C5"/>
    <mergeCell ref="D3:D5"/>
    <mergeCell ref="E3:E5"/>
    <mergeCell ref="U3:U5"/>
    <mergeCell ref="O3:O5"/>
    <mergeCell ref="P3:S4"/>
    <mergeCell ref="M3:M5"/>
    <mergeCell ref="T3:T5"/>
    <mergeCell ref="L3:L5"/>
  </mergeCells>
  <hyperlinks>
    <hyperlink ref="W1" location="IDX!A1" display="IDX" xr:uid="{00000000-0004-0000-2100-000000000000}"/>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41"/>
  <sheetViews>
    <sheetView zoomScaleNormal="100" workbookViewId="0">
      <selection activeCell="P48" sqref="P48"/>
    </sheetView>
  </sheetViews>
  <sheetFormatPr baseColWidth="10" defaultColWidth="8.6640625" defaultRowHeight="15" x14ac:dyDescent="0.2"/>
  <cols>
    <col min="1" max="1" width="21.5" style="242" customWidth="1" collapsed="1"/>
    <col min="2" max="2" width="21.5" style="242" customWidth="1"/>
    <col min="3" max="3" width="16" style="242" customWidth="1" collapsed="1"/>
    <col min="4" max="4" width="10.1640625" style="242" customWidth="1" collapsed="1"/>
    <col min="5" max="5" width="0.6640625" style="242" customWidth="1" collapsed="1"/>
    <col min="6" max="7" width="9.33203125" style="53" customWidth="1" collapsed="1"/>
    <col min="8" max="8" width="11.33203125" style="53" customWidth="1" collapsed="1"/>
    <col min="9" max="10" width="9.33203125" style="53" customWidth="1" collapsed="1"/>
    <col min="11" max="11" width="9.6640625" style="53" customWidth="1" collapsed="1"/>
    <col min="12" max="12" width="17" style="53" customWidth="1" collapsed="1"/>
    <col min="13" max="13" width="1.33203125" style="53" customWidth="1" collapsed="1"/>
    <col min="14" max="14" width="4" style="53" bestFit="1" customWidth="1" collapsed="1"/>
    <col min="15" max="16384" width="8.6640625" style="53" collapsed="1"/>
  </cols>
  <sheetData>
    <row r="1" spans="1:14" ht="15" customHeight="1" x14ac:dyDescent="0.2">
      <c r="A1" s="816" t="s">
        <v>455</v>
      </c>
      <c r="B1" s="817"/>
      <c r="C1" s="817"/>
      <c r="D1" s="817"/>
      <c r="E1" s="817"/>
      <c r="F1" s="817"/>
      <c r="G1" s="817"/>
      <c r="H1" s="817"/>
      <c r="I1" s="817"/>
      <c r="J1" s="817"/>
      <c r="K1" s="817"/>
      <c r="L1" s="818"/>
      <c r="N1" s="1" t="s">
        <v>8</v>
      </c>
    </row>
    <row r="2" spans="1:14" ht="25.25" customHeight="1" x14ac:dyDescent="0.2">
      <c r="A2" s="1015" t="s">
        <v>456</v>
      </c>
      <c r="B2" s="1016"/>
      <c r="C2" s="1016"/>
      <c r="D2" s="1016"/>
      <c r="E2" s="1016"/>
      <c r="F2" s="1016"/>
      <c r="G2" s="1016"/>
      <c r="H2" s="1016"/>
      <c r="I2" s="1016"/>
      <c r="J2" s="1016"/>
      <c r="K2" s="1016"/>
      <c r="L2" s="1017"/>
    </row>
    <row r="3" spans="1:14" ht="23.25" customHeight="1" x14ac:dyDescent="0.2">
      <c r="A3" s="823"/>
      <c r="B3" s="525"/>
      <c r="C3" s="862" t="s">
        <v>457</v>
      </c>
      <c r="D3" s="862" t="s">
        <v>458</v>
      </c>
      <c r="E3" s="862"/>
      <c r="F3" s="851" t="s">
        <v>459</v>
      </c>
      <c r="G3" s="851"/>
      <c r="H3" s="851"/>
      <c r="I3" s="851"/>
      <c r="J3" s="851"/>
      <c r="K3" s="851"/>
      <c r="L3" s="892" t="s">
        <v>460</v>
      </c>
    </row>
    <row r="4" spans="1:14" s="138" customFormat="1" ht="34.5" customHeight="1" x14ac:dyDescent="0.15">
      <c r="A4" s="824"/>
      <c r="B4" s="491"/>
      <c r="C4" s="863"/>
      <c r="D4" s="863"/>
      <c r="E4" s="863"/>
      <c r="F4" s="505" t="s">
        <v>461</v>
      </c>
      <c r="G4" s="505" t="s">
        <v>306</v>
      </c>
      <c r="H4" s="505" t="s">
        <v>462</v>
      </c>
      <c r="I4" s="505" t="s">
        <v>463</v>
      </c>
      <c r="J4" s="505" t="s">
        <v>464</v>
      </c>
      <c r="K4" s="505" t="s">
        <v>28</v>
      </c>
      <c r="L4" s="894"/>
    </row>
    <row r="5" spans="1:14" s="138" customFormat="1" ht="50" customHeight="1" x14ac:dyDescent="0.15">
      <c r="A5" s="34"/>
      <c r="B5" s="743" t="s">
        <v>647</v>
      </c>
      <c r="C5" s="570" t="s">
        <v>1047</v>
      </c>
      <c r="D5" s="570" t="s">
        <v>981</v>
      </c>
      <c r="E5" s="570" t="s">
        <v>981</v>
      </c>
      <c r="F5" s="569" t="s">
        <v>1053</v>
      </c>
      <c r="G5" s="569" t="s">
        <v>1048</v>
      </c>
      <c r="H5" s="569" t="s">
        <v>1049</v>
      </c>
      <c r="I5" s="569" t="s">
        <v>1050</v>
      </c>
      <c r="J5" s="569" t="s">
        <v>1051</v>
      </c>
      <c r="K5" s="569" t="s">
        <v>1052</v>
      </c>
      <c r="L5" s="571" t="s">
        <v>982</v>
      </c>
      <c r="M5" s="138" t="s">
        <v>982</v>
      </c>
    </row>
    <row r="6" spans="1:14" x14ac:dyDescent="0.2">
      <c r="B6" s="744"/>
      <c r="L6" s="589"/>
    </row>
    <row r="7" spans="1:14" s="138" customFormat="1" ht="12" x14ac:dyDescent="0.15">
      <c r="A7" s="112" t="s">
        <v>10</v>
      </c>
      <c r="B7" s="632" t="s">
        <v>593</v>
      </c>
      <c r="C7" s="244" t="s">
        <v>983</v>
      </c>
      <c r="D7" s="245" t="s">
        <v>662</v>
      </c>
      <c r="E7" s="246" t="s">
        <v>599</v>
      </c>
      <c r="F7" s="247" t="s">
        <v>648</v>
      </c>
      <c r="G7" s="247" t="s">
        <v>232</v>
      </c>
      <c r="H7" s="247" t="s">
        <v>232</v>
      </c>
      <c r="I7" s="227" t="s">
        <v>232</v>
      </c>
      <c r="J7" s="227" t="s">
        <v>232</v>
      </c>
      <c r="K7" s="227" t="s">
        <v>232</v>
      </c>
      <c r="L7" s="309" t="s">
        <v>662</v>
      </c>
      <c r="M7" s="138" t="s">
        <v>599</v>
      </c>
    </row>
    <row r="8" spans="1:14" s="138" customFormat="1" ht="11" x14ac:dyDescent="0.15">
      <c r="A8" s="113"/>
      <c r="B8" s="621"/>
      <c r="C8" s="238" t="s">
        <v>232</v>
      </c>
      <c r="D8" s="250" t="s">
        <v>232</v>
      </c>
      <c r="E8" s="251" t="s">
        <v>232</v>
      </c>
      <c r="F8" s="252" t="s">
        <v>232</v>
      </c>
      <c r="G8" s="252" t="s">
        <v>232</v>
      </c>
      <c r="H8" s="252" t="s">
        <v>232</v>
      </c>
      <c r="I8" s="229" t="s">
        <v>232</v>
      </c>
      <c r="J8" s="229" t="s">
        <v>232</v>
      </c>
      <c r="K8" s="229" t="s">
        <v>232</v>
      </c>
      <c r="L8" s="310" t="s">
        <v>232</v>
      </c>
    </row>
    <row r="9" spans="1:14" s="138" customFormat="1" ht="12" x14ac:dyDescent="0.15">
      <c r="A9" s="95" t="s">
        <v>11</v>
      </c>
      <c r="B9" s="621"/>
      <c r="C9" s="256" t="s">
        <v>232</v>
      </c>
      <c r="D9" s="257" t="s">
        <v>232</v>
      </c>
      <c r="E9" s="258" t="s">
        <v>232</v>
      </c>
      <c r="F9" s="252" t="s">
        <v>232</v>
      </c>
      <c r="G9" s="252" t="s">
        <v>232</v>
      </c>
      <c r="H9" s="252" t="s">
        <v>232</v>
      </c>
      <c r="I9" s="229" t="s">
        <v>232</v>
      </c>
      <c r="J9" s="229" t="s">
        <v>232</v>
      </c>
      <c r="K9" s="229" t="s">
        <v>232</v>
      </c>
      <c r="L9" s="310" t="s">
        <v>232</v>
      </c>
    </row>
    <row r="10" spans="1:14" s="138" customFormat="1" ht="12" x14ac:dyDescent="0.15">
      <c r="A10" s="96" t="s">
        <v>13</v>
      </c>
      <c r="B10" s="621" t="s">
        <v>594</v>
      </c>
      <c r="C10" s="236" t="s">
        <v>232</v>
      </c>
      <c r="D10" s="260" t="s">
        <v>232</v>
      </c>
      <c r="E10" s="261" t="s">
        <v>232</v>
      </c>
      <c r="F10" s="252" t="s">
        <v>232</v>
      </c>
      <c r="G10" s="252" t="s">
        <v>232</v>
      </c>
      <c r="H10" s="252" t="s">
        <v>232</v>
      </c>
      <c r="I10" s="229" t="s">
        <v>232</v>
      </c>
      <c r="J10" s="229" t="s">
        <v>232</v>
      </c>
      <c r="K10" s="229" t="s">
        <v>232</v>
      </c>
      <c r="L10" s="310" t="s">
        <v>232</v>
      </c>
    </row>
    <row r="11" spans="1:14" s="138" customFormat="1" ht="12" x14ac:dyDescent="0.15">
      <c r="A11" s="96" t="s">
        <v>14</v>
      </c>
      <c r="B11" s="621" t="s">
        <v>595</v>
      </c>
      <c r="C11" s="236" t="s">
        <v>232</v>
      </c>
      <c r="D11" s="260" t="s">
        <v>232</v>
      </c>
      <c r="E11" s="261" t="s">
        <v>232</v>
      </c>
      <c r="F11" s="252" t="s">
        <v>232</v>
      </c>
      <c r="G11" s="252" t="s">
        <v>232</v>
      </c>
      <c r="H11" s="252" t="s">
        <v>232</v>
      </c>
      <c r="I11" s="229" t="s">
        <v>232</v>
      </c>
      <c r="J11" s="229" t="s">
        <v>232</v>
      </c>
      <c r="K11" s="229" t="s">
        <v>232</v>
      </c>
      <c r="L11" s="310" t="s">
        <v>232</v>
      </c>
    </row>
    <row r="12" spans="1:14" s="138" customFormat="1" x14ac:dyDescent="0.2">
      <c r="A12" s="20" t="s">
        <v>52</v>
      </c>
      <c r="B12" s="730"/>
      <c r="C12" s="236" t="s">
        <v>232</v>
      </c>
      <c r="D12" s="260" t="s">
        <v>232</v>
      </c>
      <c r="E12" s="261" t="s">
        <v>232</v>
      </c>
      <c r="F12" s="252" t="s">
        <v>232</v>
      </c>
      <c r="G12" s="252" t="s">
        <v>232</v>
      </c>
      <c r="H12" s="252" t="s">
        <v>232</v>
      </c>
      <c r="I12" s="229" t="s">
        <v>232</v>
      </c>
      <c r="J12" s="229" t="s">
        <v>232</v>
      </c>
      <c r="K12" s="229" t="s">
        <v>232</v>
      </c>
      <c r="L12" s="310" t="s">
        <v>232</v>
      </c>
    </row>
    <row r="13" spans="1:14" s="138" customFormat="1" ht="12" x14ac:dyDescent="0.15">
      <c r="A13" s="25" t="s">
        <v>15</v>
      </c>
      <c r="B13" s="622" t="s">
        <v>596</v>
      </c>
      <c r="C13" s="236" t="s">
        <v>232</v>
      </c>
      <c r="D13" s="260" t="s">
        <v>232</v>
      </c>
      <c r="E13" s="261" t="s">
        <v>232</v>
      </c>
      <c r="F13" s="252" t="s">
        <v>232</v>
      </c>
      <c r="G13" s="252" t="s">
        <v>232</v>
      </c>
      <c r="H13" s="252" t="s">
        <v>232</v>
      </c>
      <c r="I13" s="229" t="s">
        <v>232</v>
      </c>
      <c r="J13" s="229" t="s">
        <v>232</v>
      </c>
      <c r="K13" s="229" t="s">
        <v>232</v>
      </c>
      <c r="L13" s="310" t="s">
        <v>232</v>
      </c>
    </row>
    <row r="14" spans="1:14" s="138" customFormat="1" ht="12" x14ac:dyDescent="0.15">
      <c r="A14" s="25" t="s">
        <v>16</v>
      </c>
      <c r="B14" s="622" t="s">
        <v>597</v>
      </c>
      <c r="C14" s="236" t="s">
        <v>232</v>
      </c>
      <c r="D14" s="260" t="s">
        <v>232</v>
      </c>
      <c r="E14" s="261" t="s">
        <v>232</v>
      </c>
      <c r="F14" s="252" t="s">
        <v>232</v>
      </c>
      <c r="G14" s="252" t="s">
        <v>232</v>
      </c>
      <c r="H14" s="252" t="s">
        <v>232</v>
      </c>
      <c r="I14" s="229" t="s">
        <v>232</v>
      </c>
      <c r="J14" s="229" t="s">
        <v>232</v>
      </c>
      <c r="K14" s="229" t="s">
        <v>232</v>
      </c>
      <c r="L14" s="310" t="s">
        <v>232</v>
      </c>
    </row>
    <row r="15" spans="1:14" s="138" customFormat="1" ht="12" x14ac:dyDescent="0.15">
      <c r="A15" s="25" t="s">
        <v>17</v>
      </c>
      <c r="B15" s="622" t="s">
        <v>598</v>
      </c>
      <c r="C15" s="236" t="s">
        <v>232</v>
      </c>
      <c r="D15" s="260" t="s">
        <v>232</v>
      </c>
      <c r="E15" s="261" t="s">
        <v>232</v>
      </c>
      <c r="F15" s="252" t="s">
        <v>232</v>
      </c>
      <c r="G15" s="252" t="s">
        <v>232</v>
      </c>
      <c r="H15" s="252" t="s">
        <v>232</v>
      </c>
      <c r="I15" s="229" t="s">
        <v>232</v>
      </c>
      <c r="J15" s="229" t="s">
        <v>232</v>
      </c>
      <c r="K15" s="229" t="s">
        <v>232</v>
      </c>
      <c r="L15" s="310" t="s">
        <v>232</v>
      </c>
    </row>
    <row r="16" spans="1:14" s="138" customFormat="1" x14ac:dyDescent="0.2">
      <c r="A16" s="95" t="s">
        <v>134</v>
      </c>
      <c r="B16" s="730"/>
      <c r="C16" s="256" t="s">
        <v>232</v>
      </c>
      <c r="D16" s="257" t="s">
        <v>232</v>
      </c>
      <c r="E16" s="258" t="s">
        <v>232</v>
      </c>
      <c r="F16" s="252" t="s">
        <v>232</v>
      </c>
      <c r="G16" s="252" t="s">
        <v>232</v>
      </c>
      <c r="H16" s="252" t="s">
        <v>232</v>
      </c>
      <c r="I16" s="229" t="s">
        <v>232</v>
      </c>
      <c r="J16" s="229" t="s">
        <v>232</v>
      </c>
      <c r="K16" s="229" t="s">
        <v>232</v>
      </c>
      <c r="L16" s="310" t="s">
        <v>232</v>
      </c>
    </row>
    <row r="17" spans="1:80" s="138" customFormat="1" ht="12" x14ac:dyDescent="0.15">
      <c r="A17" s="96" t="s">
        <v>54</v>
      </c>
      <c r="B17" s="745" t="s">
        <v>631</v>
      </c>
      <c r="C17" s="236" t="s">
        <v>232</v>
      </c>
      <c r="D17" s="260" t="s">
        <v>232</v>
      </c>
      <c r="E17" s="261" t="s">
        <v>232</v>
      </c>
      <c r="F17" s="252" t="s">
        <v>232</v>
      </c>
      <c r="G17" s="252" t="s">
        <v>232</v>
      </c>
      <c r="H17" s="252" t="s">
        <v>232</v>
      </c>
      <c r="I17" s="229" t="s">
        <v>232</v>
      </c>
      <c r="J17" s="229" t="s">
        <v>232</v>
      </c>
      <c r="K17" s="229" t="s">
        <v>232</v>
      </c>
      <c r="L17" s="310" t="s">
        <v>232</v>
      </c>
    </row>
    <row r="18" spans="1:80" s="138" customFormat="1" ht="12" x14ac:dyDescent="0.15">
      <c r="A18" s="96" t="s">
        <v>55</v>
      </c>
      <c r="B18" s="621" t="s">
        <v>632</v>
      </c>
      <c r="C18" s="236" t="s">
        <v>232</v>
      </c>
      <c r="D18" s="260" t="s">
        <v>232</v>
      </c>
      <c r="E18" s="261" t="s">
        <v>232</v>
      </c>
      <c r="F18" s="252" t="s">
        <v>232</v>
      </c>
      <c r="G18" s="252" t="s">
        <v>232</v>
      </c>
      <c r="H18" s="252" t="s">
        <v>232</v>
      </c>
      <c r="I18" s="229" t="s">
        <v>232</v>
      </c>
      <c r="J18" s="229" t="s">
        <v>232</v>
      </c>
      <c r="K18" s="333" t="s">
        <v>232</v>
      </c>
      <c r="L18" s="310" t="s">
        <v>232</v>
      </c>
    </row>
    <row r="19" spans="1:80" s="138" customFormat="1" x14ac:dyDescent="0.2">
      <c r="A19" s="95" t="s">
        <v>135</v>
      </c>
      <c r="B19" s="730"/>
      <c r="C19" s="256" t="s">
        <v>232</v>
      </c>
      <c r="D19" s="257" t="s">
        <v>232</v>
      </c>
      <c r="E19" s="258" t="s">
        <v>232</v>
      </c>
      <c r="F19" s="252" t="s">
        <v>232</v>
      </c>
      <c r="G19" s="252" t="s">
        <v>232</v>
      </c>
      <c r="H19" s="252" t="s">
        <v>232</v>
      </c>
      <c r="I19" s="229" t="s">
        <v>232</v>
      </c>
      <c r="J19" s="229" t="s">
        <v>232</v>
      </c>
      <c r="K19" s="229" t="s">
        <v>232</v>
      </c>
      <c r="L19" s="310" t="s">
        <v>232</v>
      </c>
    </row>
    <row r="20" spans="1:80" s="138" customFormat="1" ht="12" x14ac:dyDescent="0.15">
      <c r="A20" s="96" t="s">
        <v>57</v>
      </c>
      <c r="B20" s="648" t="s">
        <v>633</v>
      </c>
      <c r="C20" s="326" t="s">
        <v>232</v>
      </c>
      <c r="D20" s="334" t="s">
        <v>232</v>
      </c>
      <c r="E20" s="335" t="s">
        <v>232</v>
      </c>
      <c r="F20" s="333" t="s">
        <v>232</v>
      </c>
      <c r="G20" s="273" t="s">
        <v>232</v>
      </c>
      <c r="H20" s="273" t="s">
        <v>232</v>
      </c>
      <c r="I20" s="273" t="s">
        <v>232</v>
      </c>
      <c r="J20" s="273" t="s">
        <v>232</v>
      </c>
      <c r="K20" s="273" t="s">
        <v>232</v>
      </c>
      <c r="L20" s="330" t="s">
        <v>232</v>
      </c>
    </row>
    <row r="21" spans="1:80" s="138" customFormat="1" ht="12" x14ac:dyDescent="0.15">
      <c r="A21" s="96" t="s">
        <v>58</v>
      </c>
      <c r="B21" s="648" t="s">
        <v>634</v>
      </c>
      <c r="C21" s="326" t="s">
        <v>232</v>
      </c>
      <c r="D21" s="334" t="s">
        <v>232</v>
      </c>
      <c r="E21" s="335" t="s">
        <v>232</v>
      </c>
      <c r="F21" s="273" t="s">
        <v>232</v>
      </c>
      <c r="G21" s="273" t="s">
        <v>232</v>
      </c>
      <c r="H21" s="273" t="s">
        <v>232</v>
      </c>
      <c r="I21" s="273" t="s">
        <v>232</v>
      </c>
      <c r="J21" s="273" t="s">
        <v>232</v>
      </c>
      <c r="K21" s="333" t="s">
        <v>232</v>
      </c>
      <c r="L21" s="330" t="s">
        <v>232</v>
      </c>
    </row>
    <row r="22" spans="1:80" s="138" customFormat="1" ht="12" x14ac:dyDescent="0.15">
      <c r="A22" s="96" t="s">
        <v>59</v>
      </c>
      <c r="B22" s="648" t="s">
        <v>635</v>
      </c>
      <c r="C22" s="326" t="s">
        <v>232</v>
      </c>
      <c r="D22" s="334" t="s">
        <v>232</v>
      </c>
      <c r="E22" s="335" t="s">
        <v>232</v>
      </c>
      <c r="F22" s="273" t="s">
        <v>232</v>
      </c>
      <c r="G22" s="273" t="s">
        <v>232</v>
      </c>
      <c r="H22" s="273" t="s">
        <v>232</v>
      </c>
      <c r="I22" s="273" t="s">
        <v>232</v>
      </c>
      <c r="J22" s="273" t="s">
        <v>232</v>
      </c>
      <c r="K22" s="273" t="s">
        <v>232</v>
      </c>
      <c r="L22" s="330" t="s">
        <v>232</v>
      </c>
    </row>
    <row r="23" spans="1:80" s="138" customFormat="1" ht="12" x14ac:dyDescent="0.15">
      <c r="A23" s="96" t="s">
        <v>60</v>
      </c>
      <c r="B23" s="648" t="s">
        <v>636</v>
      </c>
      <c r="C23" s="273" t="s">
        <v>232</v>
      </c>
      <c r="D23" s="334" t="s">
        <v>232</v>
      </c>
      <c r="E23" s="335" t="s">
        <v>232</v>
      </c>
      <c r="F23" s="273" t="s">
        <v>232</v>
      </c>
      <c r="G23" s="273" t="s">
        <v>232</v>
      </c>
      <c r="H23" s="273" t="s">
        <v>232</v>
      </c>
      <c r="I23" s="273" t="s">
        <v>232</v>
      </c>
      <c r="J23" s="273" t="s">
        <v>232</v>
      </c>
      <c r="K23" s="273" t="s">
        <v>232</v>
      </c>
      <c r="L23" s="330" t="s">
        <v>232</v>
      </c>
    </row>
    <row r="24" spans="1:80" s="331" customFormat="1" ht="12" x14ac:dyDescent="0.15">
      <c r="A24" s="95" t="s">
        <v>306</v>
      </c>
      <c r="B24" s="742"/>
      <c r="C24" s="208" t="s">
        <v>232</v>
      </c>
      <c r="D24" s="336" t="s">
        <v>232</v>
      </c>
      <c r="E24" s="337" t="s">
        <v>232</v>
      </c>
      <c r="F24" s="208" t="s">
        <v>232</v>
      </c>
      <c r="G24" s="208" t="s">
        <v>232</v>
      </c>
      <c r="H24" s="208" t="s">
        <v>232</v>
      </c>
      <c r="I24" s="208" t="s">
        <v>232</v>
      </c>
      <c r="J24" s="208" t="s">
        <v>232</v>
      </c>
      <c r="K24" s="208" t="s">
        <v>232</v>
      </c>
      <c r="L24" s="330" t="s">
        <v>232</v>
      </c>
      <c r="M24" s="208"/>
      <c r="N24" s="138"/>
      <c r="O24" s="138"/>
      <c r="P24" s="138"/>
      <c r="Q24" s="138"/>
      <c r="R24" s="138"/>
      <c r="S24" s="13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row>
    <row r="25" spans="1:80" s="331" customFormat="1" ht="12" x14ac:dyDescent="0.15">
      <c r="A25" s="25" t="s">
        <v>62</v>
      </c>
      <c r="B25" s="648" t="s">
        <v>637</v>
      </c>
      <c r="C25" s="208" t="s">
        <v>232</v>
      </c>
      <c r="D25" s="336" t="s">
        <v>232</v>
      </c>
      <c r="E25" s="338" t="s">
        <v>232</v>
      </c>
      <c r="F25" s="332" t="s">
        <v>232</v>
      </c>
      <c r="G25" s="332" t="s">
        <v>232</v>
      </c>
      <c r="H25" s="332" t="s">
        <v>232</v>
      </c>
      <c r="I25" s="332" t="s">
        <v>232</v>
      </c>
      <c r="J25" s="332" t="s">
        <v>232</v>
      </c>
      <c r="K25" s="332" t="s">
        <v>232</v>
      </c>
      <c r="L25" s="330" t="s">
        <v>232</v>
      </c>
      <c r="M25" s="332"/>
      <c r="N25" s="138"/>
      <c r="O25" s="138"/>
      <c r="P25" s="138"/>
      <c r="Q25" s="138"/>
      <c r="R25" s="138"/>
      <c r="S25" s="13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row>
    <row r="26" spans="1:80" s="331" customFormat="1" ht="12" x14ac:dyDescent="0.15">
      <c r="A26" s="25" t="s">
        <v>63</v>
      </c>
      <c r="B26" s="622" t="s">
        <v>638</v>
      </c>
      <c r="C26" s="208" t="s">
        <v>232</v>
      </c>
      <c r="D26" s="336" t="s">
        <v>232</v>
      </c>
      <c r="E26" s="337" t="s">
        <v>232</v>
      </c>
      <c r="F26" s="208" t="s">
        <v>232</v>
      </c>
      <c r="G26" s="208" t="s">
        <v>232</v>
      </c>
      <c r="H26" s="208" t="s">
        <v>232</v>
      </c>
      <c r="I26" s="208" t="s">
        <v>232</v>
      </c>
      <c r="J26" s="208" t="s">
        <v>232</v>
      </c>
      <c r="K26" s="208" t="s">
        <v>232</v>
      </c>
      <c r="L26" s="330" t="s">
        <v>232</v>
      </c>
      <c r="M26" s="208"/>
      <c r="N26" s="138"/>
      <c r="O26" s="138"/>
      <c r="P26" s="138"/>
      <c r="Q26" s="138"/>
      <c r="R26" s="138"/>
      <c r="S26" s="13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row>
    <row r="27" spans="1:80" s="331" customFormat="1" ht="12" x14ac:dyDescent="0.15">
      <c r="A27" s="25" t="s">
        <v>64</v>
      </c>
      <c r="B27" s="622" t="s">
        <v>639</v>
      </c>
      <c r="C27" s="208" t="s">
        <v>232</v>
      </c>
      <c r="D27" s="336" t="s">
        <v>232</v>
      </c>
      <c r="E27" s="337" t="s">
        <v>232</v>
      </c>
      <c r="F27" s="208" t="s">
        <v>232</v>
      </c>
      <c r="G27" s="208" t="s">
        <v>232</v>
      </c>
      <c r="H27" s="208" t="s">
        <v>232</v>
      </c>
      <c r="I27" s="208" t="s">
        <v>232</v>
      </c>
      <c r="J27" s="208" t="s">
        <v>232</v>
      </c>
      <c r="K27" s="208" t="s">
        <v>232</v>
      </c>
      <c r="L27" s="330" t="s">
        <v>232</v>
      </c>
      <c r="M27" s="208"/>
      <c r="N27" s="138"/>
      <c r="O27" s="138"/>
      <c r="P27" s="138"/>
      <c r="Q27" s="138"/>
      <c r="R27" s="138"/>
      <c r="S27" s="13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row>
    <row r="28" spans="1:80" s="331" customFormat="1" ht="13" x14ac:dyDescent="0.15">
      <c r="A28" s="25" t="s">
        <v>128</v>
      </c>
      <c r="B28" s="622" t="s">
        <v>640</v>
      </c>
      <c r="C28" s="208" t="s">
        <v>232</v>
      </c>
      <c r="D28" s="336" t="s">
        <v>232</v>
      </c>
      <c r="E28" s="337" t="s">
        <v>232</v>
      </c>
      <c r="F28" s="208" t="s">
        <v>232</v>
      </c>
      <c r="G28" s="208" t="s">
        <v>232</v>
      </c>
      <c r="H28" s="208" t="s">
        <v>232</v>
      </c>
      <c r="I28" s="208" t="s">
        <v>232</v>
      </c>
      <c r="J28" s="208" t="s">
        <v>232</v>
      </c>
      <c r="K28" s="208" t="s">
        <v>232</v>
      </c>
      <c r="L28" s="330" t="s">
        <v>232</v>
      </c>
      <c r="M28" s="208"/>
      <c r="N28" s="138"/>
      <c r="O28" s="138"/>
      <c r="P28" s="138"/>
      <c r="Q28" s="138"/>
      <c r="R28" s="138"/>
      <c r="S28" s="138"/>
      <c r="T28" s="16"/>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row>
    <row r="29" spans="1:80" s="331" customFormat="1" ht="13" x14ac:dyDescent="0.15">
      <c r="A29" s="25" t="s">
        <v>66</v>
      </c>
      <c r="B29" s="622" t="s">
        <v>641</v>
      </c>
      <c r="C29" s="208" t="s">
        <v>232</v>
      </c>
      <c r="D29" s="336" t="s">
        <v>232</v>
      </c>
      <c r="E29" s="337" t="s">
        <v>232</v>
      </c>
      <c r="F29" s="208" t="s">
        <v>232</v>
      </c>
      <c r="G29" s="208" t="s">
        <v>232</v>
      </c>
      <c r="H29" s="208" t="s">
        <v>232</v>
      </c>
      <c r="I29" s="208" t="s">
        <v>232</v>
      </c>
      <c r="J29" s="208" t="s">
        <v>232</v>
      </c>
      <c r="K29" s="208" t="s">
        <v>232</v>
      </c>
      <c r="L29" s="330" t="s">
        <v>232</v>
      </c>
      <c r="M29" s="208"/>
      <c r="N29" s="138"/>
      <c r="O29" s="138"/>
      <c r="P29" s="138"/>
      <c r="Q29" s="138"/>
      <c r="R29" s="138"/>
      <c r="S29" s="138"/>
      <c r="T29" s="16"/>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row>
    <row r="30" spans="1:80" s="18" customFormat="1" x14ac:dyDescent="0.2">
      <c r="A30" s="25" t="s">
        <v>67</v>
      </c>
      <c r="B30" s="622" t="s">
        <v>642</v>
      </c>
      <c r="C30" s="219" t="s">
        <v>232</v>
      </c>
      <c r="D30" s="336" t="s">
        <v>232</v>
      </c>
      <c r="E30" s="339" t="s">
        <v>232</v>
      </c>
      <c r="F30" s="340" t="s">
        <v>232</v>
      </c>
      <c r="G30" s="340" t="s">
        <v>232</v>
      </c>
      <c r="H30" s="341" t="s">
        <v>232</v>
      </c>
      <c r="I30" s="221" t="s">
        <v>232</v>
      </c>
      <c r="J30" s="221" t="s">
        <v>232</v>
      </c>
      <c r="K30" s="221" t="s">
        <v>232</v>
      </c>
      <c r="L30" s="330" t="s">
        <v>232</v>
      </c>
      <c r="M30" s="219"/>
      <c r="N30" s="138"/>
      <c r="O30" s="138"/>
      <c r="P30" s="138"/>
      <c r="Q30" s="138"/>
      <c r="R30" s="138"/>
      <c r="S30" s="138"/>
    </row>
    <row r="31" spans="1:80" s="16" customFormat="1" x14ac:dyDescent="0.2">
      <c r="A31" s="237" t="s">
        <v>129</v>
      </c>
      <c r="B31" s="730"/>
      <c r="C31" s="244" t="s">
        <v>232</v>
      </c>
      <c r="D31" s="245" t="s">
        <v>232</v>
      </c>
      <c r="E31" s="246" t="s">
        <v>232</v>
      </c>
      <c r="F31" s="238" t="s">
        <v>232</v>
      </c>
      <c r="G31" s="238" t="s">
        <v>232</v>
      </c>
      <c r="H31" s="238" t="s">
        <v>232</v>
      </c>
      <c r="I31" s="238" t="s">
        <v>232</v>
      </c>
      <c r="J31" s="238" t="s">
        <v>232</v>
      </c>
      <c r="K31" s="238" t="s">
        <v>232</v>
      </c>
      <c r="L31" s="330" t="s">
        <v>232</v>
      </c>
      <c r="N31" s="138"/>
      <c r="O31" s="138"/>
      <c r="P31" s="138"/>
      <c r="Q31" s="138"/>
      <c r="R31" s="138"/>
      <c r="S31" s="138"/>
    </row>
    <row r="32" spans="1:80" s="16" customFormat="1" ht="13" x14ac:dyDescent="0.15">
      <c r="A32" s="139" t="s">
        <v>115</v>
      </c>
      <c r="B32" s="648" t="s">
        <v>683</v>
      </c>
      <c r="C32" s="238" t="s">
        <v>232</v>
      </c>
      <c r="D32" s="250" t="s">
        <v>232</v>
      </c>
      <c r="E32" s="251" t="s">
        <v>232</v>
      </c>
      <c r="F32" s="238" t="s">
        <v>232</v>
      </c>
      <c r="G32" s="238" t="s">
        <v>232</v>
      </c>
      <c r="H32" s="238" t="s">
        <v>232</v>
      </c>
      <c r="I32" s="238" t="s">
        <v>232</v>
      </c>
      <c r="J32" s="238" t="s">
        <v>232</v>
      </c>
      <c r="K32" s="238" t="s">
        <v>232</v>
      </c>
      <c r="L32" s="330" t="s">
        <v>232</v>
      </c>
      <c r="N32" s="138"/>
      <c r="O32" s="138"/>
      <c r="P32" s="138"/>
      <c r="Q32" s="138"/>
      <c r="R32" s="138"/>
      <c r="S32" s="138"/>
    </row>
    <row r="33" spans="1:21" s="16" customFormat="1" ht="13" x14ac:dyDescent="0.15">
      <c r="A33" s="139" t="s">
        <v>116</v>
      </c>
      <c r="B33" s="648" t="s">
        <v>684</v>
      </c>
      <c r="C33" s="238" t="s">
        <v>232</v>
      </c>
      <c r="D33" s="250" t="s">
        <v>232</v>
      </c>
      <c r="E33" s="251" t="s">
        <v>232</v>
      </c>
      <c r="F33" s="238" t="s">
        <v>232</v>
      </c>
      <c r="G33" s="238" t="s">
        <v>232</v>
      </c>
      <c r="H33" s="238" t="s">
        <v>232</v>
      </c>
      <c r="I33" s="238" t="s">
        <v>232</v>
      </c>
      <c r="J33" s="238" t="s">
        <v>232</v>
      </c>
      <c r="K33" s="238" t="s">
        <v>232</v>
      </c>
      <c r="L33" s="330" t="s">
        <v>232</v>
      </c>
    </row>
    <row r="34" spans="1:21" s="16" customFormat="1" ht="13" x14ac:dyDescent="0.15">
      <c r="A34" s="139" t="s">
        <v>117</v>
      </c>
      <c r="B34" s="648" t="s">
        <v>685</v>
      </c>
      <c r="C34" s="238" t="s">
        <v>232</v>
      </c>
      <c r="D34" s="250" t="s">
        <v>232</v>
      </c>
      <c r="E34" s="251" t="s">
        <v>232</v>
      </c>
      <c r="F34" s="238" t="s">
        <v>232</v>
      </c>
      <c r="G34" s="238" t="s">
        <v>232</v>
      </c>
      <c r="H34" s="238" t="s">
        <v>232</v>
      </c>
      <c r="I34" s="238" t="s">
        <v>232</v>
      </c>
      <c r="J34" s="238" t="s">
        <v>232</v>
      </c>
      <c r="K34" s="238" t="s">
        <v>232</v>
      </c>
      <c r="L34" s="313" t="s">
        <v>232</v>
      </c>
    </row>
    <row r="35" spans="1:21" s="16" customFormat="1" ht="13" x14ac:dyDescent="0.15">
      <c r="A35" s="139" t="s">
        <v>118</v>
      </c>
      <c r="B35" s="648" t="s">
        <v>686</v>
      </c>
      <c r="C35" s="238" t="s">
        <v>232</v>
      </c>
      <c r="D35" s="250" t="s">
        <v>232</v>
      </c>
      <c r="E35" s="251" t="s">
        <v>232</v>
      </c>
      <c r="F35" s="238" t="s">
        <v>232</v>
      </c>
      <c r="G35" s="238" t="s">
        <v>232</v>
      </c>
      <c r="H35" s="238" t="s">
        <v>232</v>
      </c>
      <c r="I35" s="238" t="s">
        <v>232</v>
      </c>
      <c r="J35" s="238" t="s">
        <v>232</v>
      </c>
      <c r="K35" s="238" t="s">
        <v>232</v>
      </c>
      <c r="L35" s="313" t="s">
        <v>232</v>
      </c>
    </row>
    <row r="36" spans="1:21" s="16" customFormat="1" ht="13" x14ac:dyDescent="0.15">
      <c r="A36" s="139" t="s">
        <v>119</v>
      </c>
      <c r="B36" s="648" t="s">
        <v>687</v>
      </c>
      <c r="C36" s="238" t="s">
        <v>232</v>
      </c>
      <c r="D36" s="250" t="s">
        <v>232</v>
      </c>
      <c r="E36" s="251" t="s">
        <v>232</v>
      </c>
      <c r="F36" s="238" t="s">
        <v>232</v>
      </c>
      <c r="G36" s="238" t="s">
        <v>232</v>
      </c>
      <c r="H36" s="238" t="s">
        <v>232</v>
      </c>
      <c r="I36" s="238" t="s">
        <v>232</v>
      </c>
      <c r="J36" s="238" t="s">
        <v>232</v>
      </c>
      <c r="K36" s="238" t="s">
        <v>232</v>
      </c>
      <c r="L36" s="313" t="s">
        <v>232</v>
      </c>
    </row>
    <row r="37" spans="1:21"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row>
    <row r="38" spans="1:21" x14ac:dyDescent="0.2">
      <c r="A38" s="1009"/>
      <c r="B38" s="1010"/>
      <c r="C38" s="1010"/>
      <c r="D38" s="1010"/>
      <c r="E38" s="1010"/>
      <c r="F38" s="1010"/>
      <c r="G38" s="1010"/>
      <c r="H38" s="1010"/>
      <c r="I38" s="1010"/>
      <c r="J38" s="1010"/>
      <c r="K38" s="1010"/>
      <c r="L38" s="1010"/>
      <c r="M38" s="239"/>
      <c r="N38" s="239"/>
      <c r="O38" s="239"/>
      <c r="P38" s="239"/>
      <c r="Q38" s="239"/>
      <c r="R38" s="239"/>
      <c r="S38" s="239"/>
      <c r="T38" s="239"/>
      <c r="U38" s="239"/>
    </row>
    <row r="39" spans="1:21" x14ac:dyDescent="0.2">
      <c r="A39" s="1011"/>
      <c r="B39" s="1012"/>
      <c r="C39" s="1012"/>
      <c r="D39" s="1012"/>
      <c r="E39" s="1012"/>
      <c r="F39" s="1012"/>
      <c r="G39" s="1012"/>
      <c r="H39" s="1012"/>
      <c r="I39" s="1012"/>
      <c r="J39" s="1012"/>
      <c r="K39" s="1012"/>
      <c r="L39" s="1012"/>
      <c r="M39" s="213"/>
      <c r="N39" s="213"/>
      <c r="O39" s="213"/>
      <c r="P39" s="213"/>
      <c r="Q39" s="213"/>
      <c r="R39" s="213"/>
      <c r="S39" s="213"/>
      <c r="T39" s="213"/>
      <c r="U39" s="213"/>
    </row>
    <row r="40" spans="1:21" x14ac:dyDescent="0.2">
      <c r="A40" s="1011"/>
      <c r="B40" s="1012"/>
      <c r="C40" s="1012"/>
      <c r="D40" s="1012"/>
      <c r="E40" s="1012"/>
      <c r="F40" s="1012"/>
      <c r="G40" s="1012"/>
      <c r="H40" s="1012"/>
      <c r="I40" s="1012"/>
      <c r="J40" s="1012"/>
      <c r="K40" s="1012"/>
      <c r="L40" s="1012"/>
      <c r="M40" s="213"/>
      <c r="N40" s="213"/>
      <c r="O40" s="213"/>
      <c r="P40" s="213"/>
      <c r="Q40" s="213"/>
      <c r="R40" s="213"/>
      <c r="S40" s="213"/>
      <c r="T40" s="213"/>
      <c r="U40" s="213"/>
    </row>
    <row r="41" spans="1:21" x14ac:dyDescent="0.2">
      <c r="F41" s="243"/>
    </row>
  </sheetData>
  <mergeCells count="12">
    <mergeCell ref="A38:L38"/>
    <mergeCell ref="A39:L39"/>
    <mergeCell ref="A40:L40"/>
    <mergeCell ref="A37:L37"/>
    <mergeCell ref="A1:L1"/>
    <mergeCell ref="A2:L2"/>
    <mergeCell ref="A3:A4"/>
    <mergeCell ref="C3:C4"/>
    <mergeCell ref="D3:D4"/>
    <mergeCell ref="E3:E4"/>
    <mergeCell ref="F3:K3"/>
    <mergeCell ref="L3:L4"/>
  </mergeCells>
  <hyperlinks>
    <hyperlink ref="N1" location="IDX!A1" display="IDX" xr:uid="{00000000-0004-0000-2200-000000000000}"/>
  </hyperlink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A44"/>
  <sheetViews>
    <sheetView zoomScaleNormal="100" workbookViewId="0">
      <selection activeCell="B5" sqref="B5"/>
    </sheetView>
  </sheetViews>
  <sheetFormatPr baseColWidth="10" defaultColWidth="8.6640625" defaultRowHeight="15" x14ac:dyDescent="0.2"/>
  <cols>
    <col min="1" max="1" width="32.33203125" style="53" bestFit="1" customWidth="1" collapsed="1"/>
    <col min="2" max="2" width="32.33203125" style="53" customWidth="1"/>
    <col min="3" max="3" width="10.5" style="53" customWidth="1" collapsed="1"/>
    <col min="4" max="5" width="8.33203125" style="53" customWidth="1" collapsed="1"/>
    <col min="6" max="7" width="11.33203125" style="53" customWidth="1" collapsed="1"/>
    <col min="8" max="8" width="10.33203125" style="53" customWidth="1" collapsed="1"/>
    <col min="9" max="9" width="9.5" style="53" customWidth="1" collapsed="1"/>
    <col min="10" max="10" width="1.6640625" style="17" customWidth="1" collapsed="1"/>
    <col min="11" max="11" width="4" style="17" bestFit="1" customWidth="1" collapsed="1"/>
    <col min="12" max="16384" width="8.6640625" style="53" collapsed="1"/>
  </cols>
  <sheetData>
    <row r="1" spans="1:13" x14ac:dyDescent="0.2">
      <c r="A1" s="1023" t="s">
        <v>465</v>
      </c>
      <c r="B1" s="1024"/>
      <c r="C1" s="1024"/>
      <c r="D1" s="1024"/>
      <c r="E1" s="1024"/>
      <c r="F1" s="1024"/>
      <c r="G1" s="1024"/>
      <c r="H1" s="1024"/>
      <c r="I1" s="1025"/>
      <c r="J1" s="16"/>
      <c r="K1" s="1" t="s">
        <v>8</v>
      </c>
    </row>
    <row r="2" spans="1:13" x14ac:dyDescent="0.2">
      <c r="A2" s="1026" t="s">
        <v>466</v>
      </c>
      <c r="B2" s="1027"/>
      <c r="C2" s="1027"/>
      <c r="D2" s="1027"/>
      <c r="E2" s="1027"/>
      <c r="F2" s="1027"/>
      <c r="G2" s="1027"/>
      <c r="H2" s="1027"/>
      <c r="I2" s="1028"/>
      <c r="J2" s="16"/>
      <c r="K2" s="16"/>
    </row>
    <row r="3" spans="1:13" ht="15" customHeight="1" x14ac:dyDescent="0.2">
      <c r="A3" s="860"/>
      <c r="B3" s="614"/>
      <c r="C3" s="888" t="s">
        <v>467</v>
      </c>
      <c r="D3" s="888"/>
      <c r="E3" s="888"/>
      <c r="F3" s="888"/>
      <c r="G3" s="888"/>
      <c r="H3" s="1029" t="s">
        <v>10</v>
      </c>
      <c r="I3" s="858" t="s">
        <v>468</v>
      </c>
      <c r="J3" s="18"/>
      <c r="K3" s="18"/>
    </row>
    <row r="4" spans="1:13" ht="44.75" customHeight="1" x14ac:dyDescent="0.2">
      <c r="A4" s="861"/>
      <c r="B4" s="498"/>
      <c r="C4" s="342" t="s">
        <v>354</v>
      </c>
      <c r="D4" s="498" t="s">
        <v>355</v>
      </c>
      <c r="E4" s="498" t="s">
        <v>356</v>
      </c>
      <c r="F4" s="498" t="s">
        <v>358</v>
      </c>
      <c r="G4" s="498" t="s">
        <v>79</v>
      </c>
      <c r="H4" s="1030"/>
      <c r="I4" s="859"/>
      <c r="J4" s="18"/>
      <c r="K4" s="18"/>
    </row>
    <row r="5" spans="1:13" ht="50" customHeight="1" x14ac:dyDescent="0.2">
      <c r="A5" s="276"/>
      <c r="B5" s="729" t="s">
        <v>1055</v>
      </c>
      <c r="C5" s="576" t="s">
        <v>1056</v>
      </c>
      <c r="D5" s="576" t="s">
        <v>1057</v>
      </c>
      <c r="E5" s="576" t="s">
        <v>1058</v>
      </c>
      <c r="F5" s="576" t="s">
        <v>1059</v>
      </c>
      <c r="G5" s="576" t="s">
        <v>1060</v>
      </c>
      <c r="H5" s="576">
        <v>100</v>
      </c>
      <c r="I5" s="590" t="s">
        <v>593</v>
      </c>
      <c r="J5" s="18" t="s">
        <v>593</v>
      </c>
      <c r="K5" s="18"/>
    </row>
    <row r="6" spans="1:13" x14ac:dyDescent="0.2">
      <c r="B6" s="730"/>
      <c r="I6" s="591"/>
    </row>
    <row r="7" spans="1:13" x14ac:dyDescent="0.2">
      <c r="A7" s="277" t="s">
        <v>10</v>
      </c>
      <c r="B7" s="632" t="s">
        <v>593</v>
      </c>
      <c r="C7" s="214" t="s">
        <v>648</v>
      </c>
      <c r="D7" s="214" t="s">
        <v>232</v>
      </c>
      <c r="E7" s="214" t="s">
        <v>232</v>
      </c>
      <c r="F7" s="214" t="s">
        <v>232</v>
      </c>
      <c r="G7" s="214" t="s">
        <v>232</v>
      </c>
      <c r="H7" s="214">
        <v>100</v>
      </c>
      <c r="I7" s="284" t="s">
        <v>662</v>
      </c>
      <c r="J7" s="18" t="s">
        <v>599</v>
      </c>
      <c r="K7" s="18"/>
      <c r="L7" s="138"/>
      <c r="M7" s="138"/>
    </row>
    <row r="8" spans="1:13" x14ac:dyDescent="0.2">
      <c r="A8" s="22"/>
      <c r="B8" s="621"/>
      <c r="C8" s="214" t="s">
        <v>232</v>
      </c>
      <c r="D8" s="214" t="s">
        <v>232</v>
      </c>
      <c r="E8" s="214" t="s">
        <v>232</v>
      </c>
      <c r="F8" s="214" t="s">
        <v>232</v>
      </c>
      <c r="G8" s="214" t="s">
        <v>232</v>
      </c>
      <c r="H8" s="219" t="s">
        <v>232</v>
      </c>
      <c r="I8" s="265" t="s">
        <v>232</v>
      </c>
      <c r="J8" s="18"/>
      <c r="K8" s="18"/>
      <c r="L8" s="138"/>
      <c r="M8" s="138"/>
    </row>
    <row r="9" spans="1:13" x14ac:dyDescent="0.2">
      <c r="A9" s="277" t="s">
        <v>11</v>
      </c>
      <c r="B9" s="621"/>
      <c r="C9" s="214" t="s">
        <v>232</v>
      </c>
      <c r="D9" s="214" t="s">
        <v>232</v>
      </c>
      <c r="E9" s="214" t="s">
        <v>232</v>
      </c>
      <c r="F9" s="214" t="s">
        <v>232</v>
      </c>
      <c r="G9" s="214" t="s">
        <v>232</v>
      </c>
      <c r="H9" s="219" t="s">
        <v>232</v>
      </c>
      <c r="I9" s="265" t="s">
        <v>232</v>
      </c>
      <c r="J9" s="18"/>
      <c r="K9" s="18"/>
      <c r="L9" s="138"/>
      <c r="M9" s="138"/>
    </row>
    <row r="10" spans="1:13" x14ac:dyDescent="0.2">
      <c r="A10" s="22" t="s">
        <v>13</v>
      </c>
      <c r="B10" s="621" t="s">
        <v>594</v>
      </c>
      <c r="C10" s="219" t="s">
        <v>232</v>
      </c>
      <c r="D10" s="219" t="s">
        <v>232</v>
      </c>
      <c r="E10" s="219" t="s">
        <v>232</v>
      </c>
      <c r="F10" s="219" t="s">
        <v>232</v>
      </c>
      <c r="G10" s="219" t="s">
        <v>232</v>
      </c>
      <c r="H10" s="219" t="s">
        <v>232</v>
      </c>
      <c r="I10" s="265" t="s">
        <v>232</v>
      </c>
      <c r="J10" s="18"/>
      <c r="K10" s="18"/>
      <c r="L10" s="138"/>
      <c r="M10" s="138"/>
    </row>
    <row r="11" spans="1:13" x14ac:dyDescent="0.2">
      <c r="A11" s="22" t="s">
        <v>14</v>
      </c>
      <c r="B11" s="621" t="s">
        <v>595</v>
      </c>
      <c r="C11" s="219" t="s">
        <v>232</v>
      </c>
      <c r="D11" s="219" t="s">
        <v>232</v>
      </c>
      <c r="E11" s="219" t="s">
        <v>232</v>
      </c>
      <c r="F11" s="219" t="s">
        <v>232</v>
      </c>
      <c r="G11" s="219" t="s">
        <v>232</v>
      </c>
      <c r="H11" s="219" t="s">
        <v>232</v>
      </c>
      <c r="I11" s="265" t="s">
        <v>232</v>
      </c>
      <c r="J11" s="18"/>
      <c r="K11" s="18"/>
      <c r="L11" s="138"/>
      <c r="M11" s="138"/>
    </row>
    <row r="12" spans="1:13" x14ac:dyDescent="0.2">
      <c r="A12" s="20" t="s">
        <v>52</v>
      </c>
      <c r="B12" s="730"/>
      <c r="C12" s="219" t="s">
        <v>232</v>
      </c>
      <c r="D12" s="219" t="s">
        <v>232</v>
      </c>
      <c r="E12" s="219" t="s">
        <v>232</v>
      </c>
      <c r="F12" s="219" t="s">
        <v>232</v>
      </c>
      <c r="G12" s="219" t="s">
        <v>232</v>
      </c>
      <c r="H12" s="219" t="s">
        <v>232</v>
      </c>
      <c r="I12" s="265" t="s">
        <v>232</v>
      </c>
      <c r="J12" s="18"/>
      <c r="K12" s="18"/>
      <c r="L12" s="138"/>
      <c r="M12" s="138"/>
    </row>
    <row r="13" spans="1:13" x14ac:dyDescent="0.2">
      <c r="A13" s="25" t="s">
        <v>15</v>
      </c>
      <c r="B13" s="622" t="s">
        <v>596</v>
      </c>
      <c r="C13" s="219" t="s">
        <v>232</v>
      </c>
      <c r="D13" s="219" t="s">
        <v>232</v>
      </c>
      <c r="E13" s="219" t="s">
        <v>232</v>
      </c>
      <c r="F13" s="219" t="s">
        <v>232</v>
      </c>
      <c r="G13" s="219" t="s">
        <v>232</v>
      </c>
      <c r="H13" s="219" t="s">
        <v>232</v>
      </c>
      <c r="I13" s="265" t="s">
        <v>232</v>
      </c>
      <c r="J13" s="18"/>
      <c r="K13" s="18"/>
      <c r="L13" s="138"/>
      <c r="M13" s="138"/>
    </row>
    <row r="14" spans="1:13" x14ac:dyDescent="0.2">
      <c r="A14" s="25" t="s">
        <v>16</v>
      </c>
      <c r="B14" s="622" t="s">
        <v>597</v>
      </c>
      <c r="C14" s="219" t="s">
        <v>232</v>
      </c>
      <c r="D14" s="219" t="s">
        <v>232</v>
      </c>
      <c r="E14" s="219" t="s">
        <v>232</v>
      </c>
      <c r="F14" s="219" t="s">
        <v>232</v>
      </c>
      <c r="G14" s="219" t="s">
        <v>232</v>
      </c>
      <c r="H14" s="219" t="s">
        <v>232</v>
      </c>
      <c r="I14" s="265" t="s">
        <v>232</v>
      </c>
      <c r="J14" s="18"/>
      <c r="K14" s="18"/>
      <c r="L14" s="138"/>
      <c r="M14" s="138"/>
    </row>
    <row r="15" spans="1:13" x14ac:dyDescent="0.2">
      <c r="A15" s="25" t="s">
        <v>17</v>
      </c>
      <c r="B15" s="622" t="s">
        <v>598</v>
      </c>
      <c r="C15" s="219" t="s">
        <v>232</v>
      </c>
      <c r="D15" s="219" t="s">
        <v>232</v>
      </c>
      <c r="E15" s="219" t="s">
        <v>232</v>
      </c>
      <c r="F15" s="219" t="s">
        <v>232</v>
      </c>
      <c r="G15" s="219" t="s">
        <v>232</v>
      </c>
      <c r="H15" s="219" t="s">
        <v>232</v>
      </c>
      <c r="I15" s="265" t="s">
        <v>232</v>
      </c>
      <c r="J15" s="18"/>
      <c r="K15" s="18"/>
      <c r="L15" s="138"/>
      <c r="M15" s="138"/>
    </row>
    <row r="16" spans="1:13" x14ac:dyDescent="0.2">
      <c r="A16" s="278" t="s">
        <v>134</v>
      </c>
      <c r="B16" s="730"/>
      <c r="C16" s="219" t="s">
        <v>232</v>
      </c>
      <c r="D16" s="219" t="s">
        <v>232</v>
      </c>
      <c r="E16" s="219" t="s">
        <v>232</v>
      </c>
      <c r="F16" s="219" t="s">
        <v>232</v>
      </c>
      <c r="G16" s="219" t="s">
        <v>232</v>
      </c>
      <c r="H16" s="219" t="s">
        <v>232</v>
      </c>
      <c r="I16" s="265" t="s">
        <v>232</v>
      </c>
      <c r="J16" s="18"/>
      <c r="K16" s="18"/>
      <c r="L16" s="138"/>
      <c r="M16" s="138"/>
    </row>
    <row r="17" spans="1:27" x14ac:dyDescent="0.2">
      <c r="A17" s="22" t="s">
        <v>54</v>
      </c>
      <c r="B17" s="745" t="s">
        <v>788</v>
      </c>
      <c r="C17" s="219" t="s">
        <v>232</v>
      </c>
      <c r="D17" s="219" t="s">
        <v>232</v>
      </c>
      <c r="E17" s="219" t="s">
        <v>232</v>
      </c>
      <c r="F17" s="219" t="s">
        <v>232</v>
      </c>
      <c r="G17" s="219" t="s">
        <v>232</v>
      </c>
      <c r="H17" s="219" t="s">
        <v>232</v>
      </c>
      <c r="I17" s="265" t="s">
        <v>232</v>
      </c>
      <c r="J17" s="18"/>
      <c r="K17" s="18"/>
      <c r="L17" s="138"/>
      <c r="M17" s="138"/>
    </row>
    <row r="18" spans="1:27" x14ac:dyDescent="0.2">
      <c r="A18" s="22" t="s">
        <v>55</v>
      </c>
      <c r="B18" s="621" t="s">
        <v>789</v>
      </c>
      <c r="C18" s="219" t="s">
        <v>232</v>
      </c>
      <c r="D18" s="219" t="s">
        <v>232</v>
      </c>
      <c r="E18" s="219" t="s">
        <v>232</v>
      </c>
      <c r="F18" s="219" t="s">
        <v>232</v>
      </c>
      <c r="G18" s="219" t="s">
        <v>232</v>
      </c>
      <c r="H18" s="219" t="s">
        <v>232</v>
      </c>
      <c r="I18" s="265" t="s">
        <v>232</v>
      </c>
      <c r="J18" s="18"/>
      <c r="K18" s="18"/>
      <c r="L18" s="138"/>
      <c r="M18" s="138"/>
    </row>
    <row r="19" spans="1:27" x14ac:dyDescent="0.2">
      <c r="A19" s="95" t="s">
        <v>135</v>
      </c>
      <c r="B19" s="643"/>
      <c r="C19" s="219" t="s">
        <v>232</v>
      </c>
      <c r="D19" s="219" t="s">
        <v>232</v>
      </c>
      <c r="E19" s="219" t="s">
        <v>232</v>
      </c>
      <c r="F19" s="219" t="s">
        <v>232</v>
      </c>
      <c r="G19" s="219" t="s">
        <v>232</v>
      </c>
      <c r="H19" s="219" t="s">
        <v>232</v>
      </c>
      <c r="I19" s="265" t="s">
        <v>232</v>
      </c>
      <c r="J19" s="18"/>
      <c r="K19" s="18"/>
      <c r="L19" s="138"/>
      <c r="M19" s="138"/>
    </row>
    <row r="20" spans="1:27" x14ac:dyDescent="0.2">
      <c r="A20" s="99" t="s">
        <v>140</v>
      </c>
      <c r="B20" s="648" t="s">
        <v>1054</v>
      </c>
      <c r="C20" s="219" t="s">
        <v>232</v>
      </c>
      <c r="D20" s="219" t="s">
        <v>232</v>
      </c>
      <c r="E20" s="219" t="s">
        <v>232</v>
      </c>
      <c r="F20" s="219" t="s">
        <v>232</v>
      </c>
      <c r="G20" s="219" t="s">
        <v>232</v>
      </c>
      <c r="H20" s="219" t="s">
        <v>232</v>
      </c>
      <c r="I20" s="265" t="s">
        <v>232</v>
      </c>
      <c r="J20" s="18"/>
      <c r="K20" s="18"/>
      <c r="L20" s="138"/>
      <c r="M20" s="138"/>
    </row>
    <row r="21" spans="1:27" x14ac:dyDescent="0.2">
      <c r="A21" s="125" t="s">
        <v>141</v>
      </c>
      <c r="B21" s="648" t="s">
        <v>799</v>
      </c>
      <c r="C21" s="219" t="s">
        <v>232</v>
      </c>
      <c r="D21" s="219" t="s">
        <v>232</v>
      </c>
      <c r="E21" s="219" t="s">
        <v>232</v>
      </c>
      <c r="F21" s="219" t="s">
        <v>232</v>
      </c>
      <c r="G21" s="219" t="s">
        <v>232</v>
      </c>
      <c r="H21" s="219" t="s">
        <v>232</v>
      </c>
      <c r="I21" s="265" t="s">
        <v>232</v>
      </c>
      <c r="J21" s="18"/>
      <c r="K21" s="18"/>
      <c r="L21" s="138"/>
      <c r="M21" s="138"/>
    </row>
    <row r="22" spans="1:27" s="18" customFormat="1" ht="12" x14ac:dyDescent="0.15">
      <c r="A22" s="95" t="s">
        <v>127</v>
      </c>
      <c r="B22" s="643"/>
      <c r="C22" s="208" t="s">
        <v>232</v>
      </c>
      <c r="D22" s="208" t="s">
        <v>232</v>
      </c>
      <c r="E22" s="208" t="s">
        <v>232</v>
      </c>
      <c r="F22" s="208" t="s">
        <v>232</v>
      </c>
      <c r="G22" s="208" t="s">
        <v>232</v>
      </c>
      <c r="H22" s="219" t="s">
        <v>232</v>
      </c>
      <c r="I22" s="265" t="s">
        <v>232</v>
      </c>
    </row>
    <row r="23" spans="1:27" s="18" customFormat="1" ht="12" x14ac:dyDescent="0.15">
      <c r="A23" s="25" t="s">
        <v>62</v>
      </c>
      <c r="B23" s="648" t="s">
        <v>694</v>
      </c>
      <c r="C23" s="208" t="s">
        <v>232</v>
      </c>
      <c r="D23" s="208" t="s">
        <v>232</v>
      </c>
      <c r="E23" s="208" t="s">
        <v>232</v>
      </c>
      <c r="F23" s="208" t="s">
        <v>232</v>
      </c>
      <c r="G23" s="332" t="s">
        <v>232</v>
      </c>
      <c r="H23" s="219" t="s">
        <v>232</v>
      </c>
      <c r="I23" s="265" t="s">
        <v>232</v>
      </c>
    </row>
    <row r="24" spans="1:27" s="18" customFormat="1" ht="12" x14ac:dyDescent="0.15">
      <c r="A24" s="25" t="s">
        <v>63</v>
      </c>
      <c r="B24" s="648" t="s">
        <v>695</v>
      </c>
      <c r="C24" s="208" t="s">
        <v>232</v>
      </c>
      <c r="D24" s="208" t="s">
        <v>232</v>
      </c>
      <c r="E24" s="208" t="s">
        <v>232</v>
      </c>
      <c r="F24" s="208" t="s">
        <v>232</v>
      </c>
      <c r="G24" s="208" t="s">
        <v>232</v>
      </c>
      <c r="H24" s="219" t="s">
        <v>232</v>
      </c>
      <c r="I24" s="265" t="s">
        <v>232</v>
      </c>
    </row>
    <row r="25" spans="1:27" s="18" customFormat="1" ht="12" x14ac:dyDescent="0.15">
      <c r="A25" s="25" t="s">
        <v>64</v>
      </c>
      <c r="B25" s="648" t="s">
        <v>696</v>
      </c>
      <c r="C25" s="208" t="s">
        <v>232</v>
      </c>
      <c r="D25" s="208" t="s">
        <v>232</v>
      </c>
      <c r="E25" s="208" t="s">
        <v>232</v>
      </c>
      <c r="F25" s="208" t="s">
        <v>232</v>
      </c>
      <c r="G25" s="208" t="s">
        <v>232</v>
      </c>
      <c r="H25" s="219" t="s">
        <v>232</v>
      </c>
      <c r="I25" s="265" t="s">
        <v>232</v>
      </c>
    </row>
    <row r="26" spans="1:27" s="18" customFormat="1" ht="13" x14ac:dyDescent="0.15">
      <c r="A26" s="25" t="s">
        <v>128</v>
      </c>
      <c r="B26" s="648" t="s">
        <v>697</v>
      </c>
      <c r="C26" s="208" t="s">
        <v>232</v>
      </c>
      <c r="D26" s="208" t="s">
        <v>232</v>
      </c>
      <c r="E26" s="208" t="s">
        <v>232</v>
      </c>
      <c r="F26" s="208" t="s">
        <v>232</v>
      </c>
      <c r="G26" s="208" t="s">
        <v>232</v>
      </c>
      <c r="H26" s="219" t="s">
        <v>232</v>
      </c>
      <c r="I26" s="265" t="s">
        <v>232</v>
      </c>
      <c r="J26" s="16"/>
      <c r="K26" s="16"/>
    </row>
    <row r="27" spans="1:27" s="18" customFormat="1" ht="13" x14ac:dyDescent="0.15">
      <c r="A27" s="25" t="s">
        <v>66</v>
      </c>
      <c r="B27" s="648" t="s">
        <v>698</v>
      </c>
      <c r="C27" s="221" t="s">
        <v>232</v>
      </c>
      <c r="D27" s="221" t="s">
        <v>232</v>
      </c>
      <c r="E27" s="221" t="s">
        <v>232</v>
      </c>
      <c r="F27" s="221" t="s">
        <v>232</v>
      </c>
      <c r="G27" s="221" t="s">
        <v>232</v>
      </c>
      <c r="H27" s="234" t="s">
        <v>232</v>
      </c>
      <c r="I27" s="343" t="s">
        <v>232</v>
      </c>
      <c r="J27" s="16"/>
      <c r="K27" s="16"/>
    </row>
    <row r="28" spans="1:27" s="18" customFormat="1" x14ac:dyDescent="0.2">
      <c r="A28" s="25" t="s">
        <v>67</v>
      </c>
      <c r="B28" s="648" t="s">
        <v>699</v>
      </c>
      <c r="C28" s="208" t="s">
        <v>232</v>
      </c>
      <c r="D28" s="208" t="s">
        <v>232</v>
      </c>
      <c r="E28" s="208" t="s">
        <v>232</v>
      </c>
      <c r="F28" s="208" t="s">
        <v>232</v>
      </c>
      <c r="G28" s="208" t="s">
        <v>232</v>
      </c>
      <c r="H28" s="219" t="s">
        <v>232</v>
      </c>
      <c r="I28" s="265" t="s">
        <v>232</v>
      </c>
      <c r="J28" s="16"/>
      <c r="K28" s="16"/>
      <c r="R28" s="138"/>
      <c r="S28" s="138"/>
      <c r="T28" s="138"/>
      <c r="U28" s="138"/>
      <c r="V28" s="138"/>
      <c r="W28" s="16"/>
      <c r="X28" s="16"/>
      <c r="Y28" s="53"/>
      <c r="Z28" s="53"/>
      <c r="AA28" s="53"/>
    </row>
    <row r="29" spans="1:27" x14ac:dyDescent="0.2">
      <c r="A29" s="95" t="s">
        <v>129</v>
      </c>
      <c r="B29" s="730"/>
      <c r="C29" s="341" t="s">
        <v>232</v>
      </c>
      <c r="D29" s="341" t="s">
        <v>232</v>
      </c>
      <c r="E29" s="341" t="s">
        <v>232</v>
      </c>
      <c r="F29" s="341" t="s">
        <v>232</v>
      </c>
      <c r="G29" s="341" t="s">
        <v>232</v>
      </c>
      <c r="H29" s="219" t="s">
        <v>232</v>
      </c>
      <c r="I29" s="344" t="s">
        <v>232</v>
      </c>
      <c r="J29" s="16"/>
      <c r="K29" s="16"/>
      <c r="L29" s="18"/>
      <c r="M29" s="18"/>
      <c r="N29" s="18"/>
      <c r="O29" s="18"/>
      <c r="P29" s="18"/>
      <c r="Q29" s="18"/>
    </row>
    <row r="30" spans="1:27" x14ac:dyDescent="0.2">
      <c r="A30" s="96" t="s">
        <v>115</v>
      </c>
      <c r="B30" s="648" t="s">
        <v>683</v>
      </c>
      <c r="C30" s="219" t="s">
        <v>232</v>
      </c>
      <c r="D30" s="219" t="s">
        <v>232</v>
      </c>
      <c r="E30" s="219" t="s">
        <v>232</v>
      </c>
      <c r="F30" s="219" t="s">
        <v>232</v>
      </c>
      <c r="G30" s="219" t="s">
        <v>232</v>
      </c>
      <c r="H30" s="219" t="s">
        <v>232</v>
      </c>
      <c r="I30" s="265" t="s">
        <v>232</v>
      </c>
      <c r="J30" s="16"/>
      <c r="K30" s="16"/>
      <c r="L30" s="18"/>
      <c r="M30" s="18"/>
      <c r="N30" s="18"/>
      <c r="O30" s="18"/>
      <c r="P30" s="18"/>
      <c r="Q30" s="18"/>
    </row>
    <row r="31" spans="1:27" x14ac:dyDescent="0.2">
      <c r="A31" s="96" t="s">
        <v>116</v>
      </c>
      <c r="B31" s="648" t="s">
        <v>684</v>
      </c>
      <c r="C31" s="219" t="s">
        <v>232</v>
      </c>
      <c r="D31" s="219" t="s">
        <v>232</v>
      </c>
      <c r="E31" s="219" t="s">
        <v>232</v>
      </c>
      <c r="F31" s="219" t="s">
        <v>232</v>
      </c>
      <c r="G31" s="219" t="s">
        <v>232</v>
      </c>
      <c r="H31" s="219" t="s">
        <v>232</v>
      </c>
      <c r="I31" s="265" t="s">
        <v>232</v>
      </c>
      <c r="J31" s="16"/>
      <c r="K31" s="42"/>
      <c r="L31" s="138"/>
      <c r="M31" s="138"/>
    </row>
    <row r="32" spans="1:27" x14ac:dyDescent="0.2">
      <c r="A32" s="96" t="s">
        <v>117</v>
      </c>
      <c r="B32" s="648" t="s">
        <v>685</v>
      </c>
      <c r="C32" s="219" t="s">
        <v>232</v>
      </c>
      <c r="D32" s="219" t="s">
        <v>232</v>
      </c>
      <c r="E32" s="219" t="s">
        <v>232</v>
      </c>
      <c r="F32" s="219" t="s">
        <v>232</v>
      </c>
      <c r="G32" s="219" t="s">
        <v>232</v>
      </c>
      <c r="H32" s="219" t="s">
        <v>232</v>
      </c>
      <c r="I32" s="265" t="s">
        <v>232</v>
      </c>
      <c r="J32" s="16"/>
      <c r="K32" s="16"/>
      <c r="L32" s="138"/>
      <c r="M32" s="138"/>
    </row>
    <row r="33" spans="1:27" x14ac:dyDescent="0.2">
      <c r="A33" s="96" t="s">
        <v>118</v>
      </c>
      <c r="B33" s="648" t="s">
        <v>686</v>
      </c>
      <c r="C33" s="219" t="s">
        <v>232</v>
      </c>
      <c r="D33" s="219" t="s">
        <v>232</v>
      </c>
      <c r="E33" s="219" t="s">
        <v>232</v>
      </c>
      <c r="F33" s="219" t="s">
        <v>232</v>
      </c>
      <c r="G33" s="219" t="s">
        <v>232</v>
      </c>
      <c r="H33" s="219" t="s">
        <v>232</v>
      </c>
      <c r="I33" s="265" t="s">
        <v>232</v>
      </c>
      <c r="J33" s="16"/>
      <c r="K33" s="16"/>
      <c r="L33" s="138"/>
      <c r="M33" s="138"/>
    </row>
    <row r="34" spans="1:27" x14ac:dyDescent="0.2">
      <c r="A34" s="96" t="s">
        <v>119</v>
      </c>
      <c r="B34" s="648" t="s">
        <v>687</v>
      </c>
      <c r="C34" s="219" t="s">
        <v>232</v>
      </c>
      <c r="D34" s="219" t="s">
        <v>232</v>
      </c>
      <c r="E34" s="219" t="s">
        <v>232</v>
      </c>
      <c r="F34" s="219" t="s">
        <v>232</v>
      </c>
      <c r="G34" s="219" t="s">
        <v>232</v>
      </c>
      <c r="H34" s="219" t="s">
        <v>232</v>
      </c>
      <c r="I34" s="265" t="s">
        <v>232</v>
      </c>
      <c r="J34" s="16"/>
      <c r="K34" s="16"/>
      <c r="L34" s="138"/>
      <c r="M34" s="138"/>
    </row>
    <row r="35" spans="1:27" x14ac:dyDescent="0.2">
      <c r="A35" s="1039"/>
      <c r="B35" s="1040"/>
      <c r="C35" s="1040"/>
      <c r="D35" s="1040"/>
      <c r="E35" s="1040"/>
      <c r="F35" s="1040"/>
      <c r="G35" s="1040"/>
      <c r="H35" s="1040"/>
      <c r="I35" s="1040"/>
      <c r="J35" s="239"/>
      <c r="K35" s="239"/>
      <c r="L35" s="239"/>
    </row>
    <row r="36" spans="1:27" s="17" customFormat="1" x14ac:dyDescent="0.2">
      <c r="A36" s="1011"/>
      <c r="B36" s="1012"/>
      <c r="C36" s="1012"/>
      <c r="D36" s="1012"/>
      <c r="E36" s="1012"/>
      <c r="F36" s="1012"/>
      <c r="G36" s="1012"/>
      <c r="H36" s="1012"/>
      <c r="I36" s="1012"/>
      <c r="J36" s="213"/>
      <c r="K36" s="213"/>
      <c r="L36" s="213"/>
      <c r="M36" s="53"/>
      <c r="N36" s="16"/>
      <c r="O36" s="16"/>
      <c r="P36" s="16"/>
      <c r="Q36" s="16"/>
      <c r="R36" s="16"/>
      <c r="S36" s="16"/>
      <c r="T36" s="16"/>
      <c r="U36" s="16"/>
      <c r="V36" s="16"/>
      <c r="W36" s="16"/>
      <c r="X36" s="16"/>
      <c r="Y36" s="16"/>
      <c r="Z36" s="16"/>
      <c r="AA36" s="16"/>
    </row>
    <row r="37" spans="1:27" s="17" customFormat="1" x14ac:dyDescent="0.2">
      <c r="A37" s="1011"/>
      <c r="B37" s="1012"/>
      <c r="C37" s="1012"/>
      <c r="D37" s="1012"/>
      <c r="E37" s="1012"/>
      <c r="F37" s="1012"/>
      <c r="G37" s="1012"/>
      <c r="H37" s="1012"/>
      <c r="I37" s="1012"/>
      <c r="J37" s="213"/>
      <c r="K37" s="213"/>
      <c r="L37" s="213"/>
      <c r="M37" s="53"/>
      <c r="N37" s="16"/>
      <c r="O37" s="16"/>
      <c r="P37" s="16"/>
      <c r="Q37" s="16"/>
      <c r="R37" s="16"/>
      <c r="S37" s="16"/>
      <c r="T37" s="16"/>
      <c r="U37" s="16"/>
      <c r="V37" s="16"/>
      <c r="W37" s="16"/>
      <c r="X37" s="16"/>
      <c r="Y37" s="16"/>
      <c r="Z37" s="16"/>
      <c r="AA37" s="16"/>
    </row>
    <row r="38" spans="1:27" s="17" customFormat="1" x14ac:dyDescent="0.2">
      <c r="A38" s="53"/>
      <c r="B38" s="53"/>
      <c r="C38" s="33"/>
      <c r="D38" s="33"/>
      <c r="E38" s="33"/>
      <c r="F38" s="33"/>
      <c r="G38" s="33"/>
      <c r="H38" s="33"/>
      <c r="I38" s="33"/>
      <c r="J38" s="16"/>
      <c r="K38" s="16"/>
      <c r="L38" s="53"/>
      <c r="M38" s="53"/>
      <c r="N38" s="16"/>
      <c r="O38" s="16"/>
      <c r="P38" s="16"/>
      <c r="Q38" s="16"/>
      <c r="R38" s="16"/>
      <c r="S38" s="16"/>
      <c r="T38" s="16"/>
      <c r="U38" s="16"/>
      <c r="V38" s="16"/>
      <c r="W38" s="16"/>
      <c r="X38" s="16"/>
      <c r="Y38" s="16"/>
      <c r="Z38" s="16"/>
      <c r="AA38" s="16"/>
    </row>
    <row r="39" spans="1:27" s="17" customFormat="1" x14ac:dyDescent="0.2">
      <c r="A39" s="53"/>
      <c r="B39" s="53"/>
      <c r="C39" s="33"/>
      <c r="D39" s="33"/>
      <c r="E39" s="33"/>
      <c r="F39" s="33"/>
      <c r="G39" s="33"/>
      <c r="H39" s="33"/>
      <c r="I39" s="33"/>
      <c r="J39" s="16"/>
      <c r="K39" s="16"/>
      <c r="L39" s="53"/>
      <c r="M39" s="53"/>
      <c r="N39" s="16"/>
      <c r="O39" s="16"/>
      <c r="P39" s="16"/>
      <c r="Q39" s="16"/>
      <c r="R39" s="16"/>
      <c r="S39" s="16"/>
      <c r="T39" s="16"/>
      <c r="U39" s="16"/>
      <c r="V39" s="16"/>
      <c r="W39" s="16"/>
      <c r="X39" s="16"/>
      <c r="Y39" s="16"/>
      <c r="Z39" s="16"/>
      <c r="AA39" s="16"/>
    </row>
    <row r="40" spans="1:27" s="17" customFormat="1" x14ac:dyDescent="0.2">
      <c r="A40" s="53"/>
      <c r="B40" s="53"/>
      <c r="C40" s="33"/>
      <c r="D40" s="33"/>
      <c r="E40" s="33"/>
      <c r="F40" s="33"/>
      <c r="G40" s="33"/>
      <c r="H40" s="33"/>
      <c r="I40" s="33"/>
      <c r="J40" s="16"/>
      <c r="K40" s="16"/>
      <c r="L40" s="53"/>
      <c r="M40" s="53"/>
      <c r="N40" s="16"/>
      <c r="O40" s="16"/>
      <c r="P40" s="16"/>
      <c r="Q40" s="16"/>
      <c r="R40" s="16"/>
      <c r="S40" s="16"/>
      <c r="T40" s="16"/>
      <c r="U40" s="16"/>
      <c r="V40" s="16"/>
      <c r="W40" s="16"/>
      <c r="X40" s="16"/>
      <c r="Y40" s="16"/>
      <c r="Z40" s="16"/>
      <c r="AA40" s="16"/>
    </row>
    <row r="41" spans="1:27" s="17" customFormat="1" x14ac:dyDescent="0.2">
      <c r="A41" s="53"/>
      <c r="B41" s="53"/>
      <c r="C41" s="33"/>
      <c r="D41" s="33"/>
      <c r="E41" s="33"/>
      <c r="F41" s="33"/>
      <c r="G41" s="33"/>
      <c r="H41" s="33"/>
      <c r="I41" s="33"/>
      <c r="J41" s="16"/>
      <c r="K41" s="16"/>
      <c r="L41" s="53"/>
      <c r="M41" s="53"/>
      <c r="N41" s="16"/>
      <c r="O41" s="16"/>
      <c r="P41" s="16"/>
      <c r="Q41" s="16"/>
      <c r="R41" s="16"/>
      <c r="S41" s="16"/>
      <c r="T41" s="16"/>
      <c r="U41" s="16"/>
      <c r="V41" s="16"/>
      <c r="W41" s="16"/>
      <c r="X41" s="16"/>
      <c r="Y41" s="16"/>
      <c r="Z41" s="16"/>
      <c r="AA41" s="16"/>
    </row>
    <row r="42" spans="1:27" s="17" customFormat="1" x14ac:dyDescent="0.2">
      <c r="A42" s="53"/>
      <c r="B42" s="53"/>
      <c r="C42" s="33"/>
      <c r="D42" s="33"/>
      <c r="E42" s="33"/>
      <c r="F42" s="33"/>
      <c r="G42" s="33"/>
      <c r="H42" s="33"/>
      <c r="I42" s="33"/>
      <c r="J42" s="16"/>
      <c r="K42" s="16"/>
      <c r="L42" s="53"/>
      <c r="M42" s="53"/>
      <c r="N42" s="16"/>
      <c r="O42" s="16"/>
      <c r="P42" s="16"/>
      <c r="Q42" s="16"/>
      <c r="R42" s="16"/>
      <c r="S42" s="16"/>
      <c r="T42" s="16"/>
      <c r="U42" s="16"/>
      <c r="V42" s="16"/>
      <c r="W42" s="16"/>
      <c r="X42" s="16"/>
      <c r="Y42" s="16"/>
      <c r="Z42" s="16"/>
      <c r="AA42" s="16"/>
    </row>
    <row r="43" spans="1:27" s="17" customFormat="1" x14ac:dyDescent="0.2">
      <c r="A43" s="53"/>
      <c r="B43" s="53"/>
      <c r="C43" s="33"/>
      <c r="D43" s="33"/>
      <c r="E43" s="33"/>
      <c r="F43" s="33"/>
      <c r="G43" s="33"/>
      <c r="H43" s="33"/>
      <c r="I43" s="33"/>
      <c r="J43" s="16"/>
      <c r="K43" s="16"/>
      <c r="L43" s="53"/>
      <c r="M43" s="53"/>
      <c r="N43" s="16"/>
      <c r="O43" s="16"/>
      <c r="P43" s="16"/>
      <c r="Q43" s="16"/>
      <c r="R43" s="16"/>
      <c r="S43" s="16"/>
      <c r="T43" s="16"/>
      <c r="U43" s="16"/>
      <c r="V43" s="16"/>
      <c r="W43" s="16"/>
      <c r="X43" s="16"/>
      <c r="Y43" s="16"/>
      <c r="Z43" s="16"/>
      <c r="AA43" s="16"/>
    </row>
    <row r="44" spans="1:27" s="17" customFormat="1" x14ac:dyDescent="0.2">
      <c r="A44" s="53"/>
      <c r="B44" s="53"/>
      <c r="C44" s="33"/>
      <c r="D44" s="33"/>
      <c r="E44" s="33"/>
      <c r="F44" s="33"/>
      <c r="G44" s="33"/>
      <c r="H44" s="33"/>
      <c r="I44" s="33"/>
      <c r="J44" s="16"/>
      <c r="K44" s="16"/>
      <c r="L44" s="53"/>
      <c r="M44" s="53"/>
      <c r="N44" s="16"/>
      <c r="O44" s="16"/>
      <c r="P44" s="16"/>
      <c r="Q44" s="16"/>
      <c r="R44" s="16"/>
      <c r="S44" s="16"/>
      <c r="T44" s="16"/>
      <c r="U44" s="16"/>
      <c r="V44" s="16"/>
      <c r="W44" s="16"/>
      <c r="X44" s="16"/>
      <c r="Y44" s="16"/>
      <c r="Z44" s="16"/>
      <c r="AA44" s="16"/>
    </row>
  </sheetData>
  <mergeCells count="9">
    <mergeCell ref="A35:I35"/>
    <mergeCell ref="A36:I36"/>
    <mergeCell ref="A37:I37"/>
    <mergeCell ref="A1:I1"/>
    <mergeCell ref="A2:I2"/>
    <mergeCell ref="A3:A4"/>
    <mergeCell ref="H3:H4"/>
    <mergeCell ref="I3:I4"/>
    <mergeCell ref="C3:G3"/>
  </mergeCells>
  <phoneticPr fontId="23" type="noConversion"/>
  <hyperlinks>
    <hyperlink ref="K1" location="IDX!A1" display="IDX" xr:uid="{00000000-0004-0000-2300-000000000000}"/>
  </hyperlinks>
  <pageMargins left="0.7" right="0.7" top="0.75" bottom="0.75" header="0.3" footer="0.3"/>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B61"/>
  <sheetViews>
    <sheetView zoomScaleNormal="100" workbookViewId="0">
      <selection activeCell="A17" sqref="A17:XFD17"/>
    </sheetView>
  </sheetViews>
  <sheetFormatPr baseColWidth="10" defaultColWidth="8.6640625" defaultRowHeight="15" x14ac:dyDescent="0.2"/>
  <cols>
    <col min="1" max="1" width="32.33203125" style="53" bestFit="1" customWidth="1" collapsed="1"/>
    <col min="2" max="2" width="32.33203125" style="53" customWidth="1"/>
    <col min="3" max="3" width="13.1640625" style="53" customWidth="1" collapsed="1"/>
    <col min="4" max="4" width="17.33203125" style="53" customWidth="1" collapsed="1"/>
    <col min="5" max="5" width="0.6640625" style="53" customWidth="1" collapsed="1"/>
    <col min="6" max="7" width="8.33203125" style="53" customWidth="1" collapsed="1"/>
    <col min="8" max="8" width="9.33203125" style="53" customWidth="1" collapsed="1"/>
    <col min="9" max="9" width="10.6640625" style="53" customWidth="1" collapsed="1"/>
    <col min="10" max="13" width="8.33203125" style="53" customWidth="1" collapsed="1"/>
    <col min="14" max="14" width="9.6640625" style="53" customWidth="1" collapsed="1"/>
    <col min="15" max="18" width="8.33203125" style="53" customWidth="1" collapsed="1"/>
    <col min="19" max="19" width="25.83203125" style="53" customWidth="1" collapsed="1"/>
    <col min="20" max="20" width="1.6640625" style="17" customWidth="1" collapsed="1"/>
    <col min="21" max="21" width="4" style="17" bestFit="1" customWidth="1" collapsed="1"/>
    <col min="22" max="16384" width="8.6640625" style="53" collapsed="1"/>
  </cols>
  <sheetData>
    <row r="1" spans="1:23" x14ac:dyDescent="0.2">
      <c r="A1" s="1023" t="s">
        <v>469</v>
      </c>
      <c r="B1" s="1024"/>
      <c r="C1" s="1024"/>
      <c r="D1" s="1024"/>
      <c r="E1" s="1024"/>
      <c r="F1" s="1024"/>
      <c r="G1" s="1024"/>
      <c r="H1" s="1024"/>
      <c r="I1" s="1024"/>
      <c r="J1" s="1024"/>
      <c r="K1" s="1024"/>
      <c r="L1" s="1024"/>
      <c r="M1" s="1024"/>
      <c r="N1" s="1024"/>
      <c r="O1" s="1024"/>
      <c r="P1" s="1024"/>
      <c r="Q1" s="1024"/>
      <c r="R1" s="1024"/>
      <c r="S1" s="1025"/>
      <c r="T1" s="16"/>
      <c r="U1" s="1" t="s">
        <v>8</v>
      </c>
    </row>
    <row r="2" spans="1:23" ht="25.5" customHeight="1" x14ac:dyDescent="0.2">
      <c r="A2" s="1026" t="s">
        <v>470</v>
      </c>
      <c r="B2" s="1027"/>
      <c r="C2" s="1027"/>
      <c r="D2" s="1027"/>
      <c r="E2" s="1027"/>
      <c r="F2" s="1027"/>
      <c r="G2" s="1027"/>
      <c r="H2" s="1027"/>
      <c r="I2" s="1027"/>
      <c r="J2" s="1027"/>
      <c r="K2" s="1027"/>
      <c r="L2" s="1027"/>
      <c r="M2" s="1027"/>
      <c r="N2" s="1027"/>
      <c r="O2" s="1027"/>
      <c r="P2" s="1027"/>
      <c r="Q2" s="1027"/>
      <c r="R2" s="1027"/>
      <c r="S2" s="1028"/>
      <c r="T2" s="16"/>
      <c r="U2" s="16"/>
    </row>
    <row r="3" spans="1:23" ht="14.75" customHeight="1" x14ac:dyDescent="0.2">
      <c r="A3" s="860"/>
      <c r="B3" s="614"/>
      <c r="C3" s="862" t="s">
        <v>471</v>
      </c>
      <c r="D3" s="1029" t="s">
        <v>472</v>
      </c>
      <c r="E3" s="1029"/>
      <c r="F3" s="888" t="s">
        <v>473</v>
      </c>
      <c r="G3" s="888"/>
      <c r="H3" s="888"/>
      <c r="I3" s="888"/>
      <c r="J3" s="888"/>
      <c r="K3" s="888"/>
      <c r="L3" s="888"/>
      <c r="M3" s="888"/>
      <c r="N3" s="888"/>
      <c r="O3" s="888"/>
      <c r="P3" s="888"/>
      <c r="Q3" s="888"/>
      <c r="R3" s="888"/>
      <c r="S3" s="858" t="s">
        <v>474</v>
      </c>
      <c r="T3" s="18"/>
      <c r="U3" s="18"/>
    </row>
    <row r="4" spans="1:23" ht="61.25" customHeight="1" x14ac:dyDescent="0.2">
      <c r="A4" s="861"/>
      <c r="B4" s="498"/>
      <c r="C4" s="863"/>
      <c r="D4" s="1030"/>
      <c r="E4" s="1030"/>
      <c r="F4" s="505" t="s">
        <v>396</v>
      </c>
      <c r="G4" s="505" t="s">
        <v>430</v>
      </c>
      <c r="H4" s="505" t="s">
        <v>431</v>
      </c>
      <c r="I4" s="505" t="s">
        <v>432</v>
      </c>
      <c r="J4" s="505" t="s">
        <v>433</v>
      </c>
      <c r="K4" s="505" t="s">
        <v>434</v>
      </c>
      <c r="L4" s="505" t="s">
        <v>435</v>
      </c>
      <c r="M4" s="505" t="s">
        <v>436</v>
      </c>
      <c r="N4" s="505" t="s">
        <v>437</v>
      </c>
      <c r="O4" s="505" t="s">
        <v>410</v>
      </c>
      <c r="P4" s="505" t="s">
        <v>475</v>
      </c>
      <c r="Q4" s="505" t="s">
        <v>28</v>
      </c>
      <c r="R4" s="505" t="s">
        <v>79</v>
      </c>
      <c r="S4" s="859"/>
      <c r="T4" s="18"/>
      <c r="U4" s="18"/>
    </row>
    <row r="5" spans="1:23" ht="50" customHeight="1" x14ac:dyDescent="0.2">
      <c r="A5" s="276"/>
      <c r="B5" s="729" t="s">
        <v>1061</v>
      </c>
      <c r="C5" s="576" t="s">
        <v>1062</v>
      </c>
      <c r="D5" s="576" t="s">
        <v>981</v>
      </c>
      <c r="E5" s="576" t="s">
        <v>981</v>
      </c>
      <c r="F5" s="576" t="s">
        <v>1063</v>
      </c>
      <c r="G5" s="576" t="s">
        <v>1064</v>
      </c>
      <c r="H5" s="576" t="s">
        <v>1065</v>
      </c>
      <c r="I5" s="576" t="s">
        <v>1066</v>
      </c>
      <c r="J5" s="576" t="s">
        <v>1067</v>
      </c>
      <c r="K5" s="576" t="s">
        <v>1068</v>
      </c>
      <c r="L5" s="576" t="s">
        <v>1069</v>
      </c>
      <c r="M5" s="576" t="s">
        <v>1070</v>
      </c>
      <c r="N5" s="576" t="s">
        <v>1071</v>
      </c>
      <c r="O5" s="576" t="s">
        <v>1072</v>
      </c>
      <c r="P5" s="576" t="s">
        <v>1073</v>
      </c>
      <c r="Q5" s="576" t="s">
        <v>1074</v>
      </c>
      <c r="R5" s="576" t="s">
        <v>1075</v>
      </c>
      <c r="S5" s="577" t="s">
        <v>1076</v>
      </c>
      <c r="T5" s="18" t="s">
        <v>982</v>
      </c>
      <c r="U5" s="18"/>
    </row>
    <row r="6" spans="1:23" x14ac:dyDescent="0.2">
      <c r="B6" s="730"/>
      <c r="S6" s="592"/>
    </row>
    <row r="7" spans="1:23" x14ac:dyDescent="0.2">
      <c r="A7" s="277" t="s">
        <v>10</v>
      </c>
      <c r="B7" s="632" t="s">
        <v>593</v>
      </c>
      <c r="C7" s="214" t="s">
        <v>983</v>
      </c>
      <c r="D7" s="282" t="s">
        <v>662</v>
      </c>
      <c r="E7" s="752" t="s">
        <v>599</v>
      </c>
      <c r="F7" s="214" t="s">
        <v>648</v>
      </c>
      <c r="G7" s="214" t="s">
        <v>232</v>
      </c>
      <c r="H7" s="214" t="s">
        <v>232</v>
      </c>
      <c r="I7" s="214" t="s">
        <v>232</v>
      </c>
      <c r="J7" s="214" t="s">
        <v>232</v>
      </c>
      <c r="K7" s="214" t="s">
        <v>232</v>
      </c>
      <c r="L7" s="214" t="s">
        <v>232</v>
      </c>
      <c r="M7" s="214" t="s">
        <v>232</v>
      </c>
      <c r="N7" s="214" t="s">
        <v>232</v>
      </c>
      <c r="O7" s="214" t="s">
        <v>232</v>
      </c>
      <c r="P7" s="214" t="s">
        <v>232</v>
      </c>
      <c r="Q7" s="214" t="s">
        <v>232</v>
      </c>
      <c r="R7" s="214" t="s">
        <v>232</v>
      </c>
      <c r="S7" s="345" t="s">
        <v>662</v>
      </c>
      <c r="T7" s="18" t="s">
        <v>599</v>
      </c>
      <c r="U7" s="18"/>
      <c r="V7" s="138"/>
      <c r="W7" s="138"/>
    </row>
    <row r="8" spans="1:23" x14ac:dyDescent="0.2">
      <c r="A8" s="22"/>
      <c r="B8" s="621"/>
      <c r="C8" s="214" t="s">
        <v>232</v>
      </c>
      <c r="D8" s="285" t="s">
        <v>232</v>
      </c>
      <c r="E8" s="264" t="s">
        <v>232</v>
      </c>
      <c r="F8" s="219" t="s">
        <v>232</v>
      </c>
      <c r="G8" s="219" t="s">
        <v>232</v>
      </c>
      <c r="H8" s="219" t="s">
        <v>232</v>
      </c>
      <c r="I8" s="219" t="s">
        <v>232</v>
      </c>
      <c r="J8" s="219" t="s">
        <v>232</v>
      </c>
      <c r="K8" s="219" t="s">
        <v>232</v>
      </c>
      <c r="L8" s="219" t="s">
        <v>232</v>
      </c>
      <c r="M8" s="219" t="s">
        <v>232</v>
      </c>
      <c r="N8" s="219" t="s">
        <v>232</v>
      </c>
      <c r="O8" s="219" t="s">
        <v>232</v>
      </c>
      <c r="P8" s="219" t="s">
        <v>232</v>
      </c>
      <c r="Q8" s="219" t="s">
        <v>232</v>
      </c>
      <c r="R8" s="219" t="s">
        <v>232</v>
      </c>
      <c r="S8" s="312" t="s">
        <v>232</v>
      </c>
      <c r="T8" s="18"/>
      <c r="U8" s="18"/>
      <c r="V8" s="138"/>
      <c r="W8" s="138"/>
    </row>
    <row r="9" spans="1:23" x14ac:dyDescent="0.2">
      <c r="A9" s="277" t="s">
        <v>11</v>
      </c>
      <c r="B9" s="621"/>
      <c r="C9" s="214" t="s">
        <v>232</v>
      </c>
      <c r="D9" s="285" t="s">
        <v>232</v>
      </c>
      <c r="E9" s="264" t="s">
        <v>232</v>
      </c>
      <c r="F9" s="219" t="s">
        <v>232</v>
      </c>
      <c r="G9" s="219" t="s">
        <v>232</v>
      </c>
      <c r="H9" s="219" t="s">
        <v>232</v>
      </c>
      <c r="I9" s="219" t="s">
        <v>232</v>
      </c>
      <c r="J9" s="219" t="s">
        <v>232</v>
      </c>
      <c r="K9" s="219" t="s">
        <v>232</v>
      </c>
      <c r="L9" s="219" t="s">
        <v>232</v>
      </c>
      <c r="M9" s="219" t="s">
        <v>232</v>
      </c>
      <c r="N9" s="219" t="s">
        <v>232</v>
      </c>
      <c r="O9" s="219" t="s">
        <v>232</v>
      </c>
      <c r="P9" s="219" t="s">
        <v>232</v>
      </c>
      <c r="Q9" s="219" t="s">
        <v>232</v>
      </c>
      <c r="R9" s="219" t="s">
        <v>232</v>
      </c>
      <c r="S9" s="312" t="s">
        <v>232</v>
      </c>
      <c r="T9" s="18"/>
      <c r="U9" s="18"/>
      <c r="V9" s="138"/>
      <c r="W9" s="138"/>
    </row>
    <row r="10" spans="1:23" x14ac:dyDescent="0.2">
      <c r="A10" s="22" t="s">
        <v>13</v>
      </c>
      <c r="B10" s="621" t="s">
        <v>594</v>
      </c>
      <c r="C10" s="219" t="s">
        <v>232</v>
      </c>
      <c r="D10" s="285" t="s">
        <v>232</v>
      </c>
      <c r="E10" s="264" t="s">
        <v>232</v>
      </c>
      <c r="F10" s="219" t="s">
        <v>232</v>
      </c>
      <c r="G10" s="219" t="s">
        <v>232</v>
      </c>
      <c r="H10" s="219" t="s">
        <v>232</v>
      </c>
      <c r="I10" s="219" t="s">
        <v>232</v>
      </c>
      <c r="J10" s="219" t="s">
        <v>232</v>
      </c>
      <c r="K10" s="219" t="s">
        <v>232</v>
      </c>
      <c r="L10" s="219" t="s">
        <v>232</v>
      </c>
      <c r="M10" s="219" t="s">
        <v>232</v>
      </c>
      <c r="N10" s="219" t="s">
        <v>232</v>
      </c>
      <c r="O10" s="219" t="s">
        <v>232</v>
      </c>
      <c r="P10" s="219" t="s">
        <v>232</v>
      </c>
      <c r="Q10" s="219" t="s">
        <v>232</v>
      </c>
      <c r="R10" s="219" t="s">
        <v>232</v>
      </c>
      <c r="S10" s="312" t="s">
        <v>232</v>
      </c>
      <c r="T10" s="18"/>
      <c r="U10" s="18"/>
      <c r="V10" s="138"/>
      <c r="W10" s="138"/>
    </row>
    <row r="11" spans="1:23" x14ac:dyDescent="0.2">
      <c r="A11" s="22" t="s">
        <v>14</v>
      </c>
      <c r="B11" s="621" t="s">
        <v>595</v>
      </c>
      <c r="C11" s="232" t="s">
        <v>232</v>
      </c>
      <c r="D11" s="285" t="s">
        <v>232</v>
      </c>
      <c r="E11" s="264" t="s">
        <v>232</v>
      </c>
      <c r="F11" s="219" t="s">
        <v>232</v>
      </c>
      <c r="G11" s="219" t="s">
        <v>232</v>
      </c>
      <c r="H11" s="219" t="s">
        <v>232</v>
      </c>
      <c r="I11" s="219" t="s">
        <v>232</v>
      </c>
      <c r="J11" s="219" t="s">
        <v>232</v>
      </c>
      <c r="K11" s="219" t="s">
        <v>232</v>
      </c>
      <c r="L11" s="219" t="s">
        <v>232</v>
      </c>
      <c r="M11" s="219" t="s">
        <v>232</v>
      </c>
      <c r="N11" s="219" t="s">
        <v>232</v>
      </c>
      <c r="O11" s="219" t="s">
        <v>232</v>
      </c>
      <c r="P11" s="219" t="s">
        <v>232</v>
      </c>
      <c r="Q11" s="219" t="s">
        <v>232</v>
      </c>
      <c r="R11" s="219" t="s">
        <v>232</v>
      </c>
      <c r="S11" s="312" t="s">
        <v>232</v>
      </c>
      <c r="T11" s="18"/>
      <c r="U11" s="18"/>
      <c r="V11" s="138"/>
      <c r="W11" s="138"/>
    </row>
    <row r="12" spans="1:23" x14ac:dyDescent="0.2">
      <c r="A12" s="20" t="s">
        <v>52</v>
      </c>
      <c r="B12" s="730"/>
      <c r="C12" s="232" t="s">
        <v>232</v>
      </c>
      <c r="D12" s="285" t="s">
        <v>232</v>
      </c>
      <c r="E12" s="264" t="s">
        <v>232</v>
      </c>
      <c r="F12" s="219" t="s">
        <v>232</v>
      </c>
      <c r="G12" s="219" t="s">
        <v>232</v>
      </c>
      <c r="H12" s="219" t="s">
        <v>232</v>
      </c>
      <c r="I12" s="219" t="s">
        <v>232</v>
      </c>
      <c r="J12" s="219" t="s">
        <v>232</v>
      </c>
      <c r="K12" s="219" t="s">
        <v>232</v>
      </c>
      <c r="L12" s="219" t="s">
        <v>232</v>
      </c>
      <c r="M12" s="219" t="s">
        <v>232</v>
      </c>
      <c r="N12" s="219" t="s">
        <v>232</v>
      </c>
      <c r="O12" s="219" t="s">
        <v>232</v>
      </c>
      <c r="P12" s="219" t="s">
        <v>232</v>
      </c>
      <c r="Q12" s="219" t="s">
        <v>232</v>
      </c>
      <c r="R12" s="219" t="s">
        <v>232</v>
      </c>
      <c r="S12" s="312" t="s">
        <v>232</v>
      </c>
      <c r="T12" s="18"/>
      <c r="U12" s="18"/>
      <c r="V12" s="138"/>
      <c r="W12" s="138"/>
    </row>
    <row r="13" spans="1:23" x14ac:dyDescent="0.2">
      <c r="A13" s="25" t="s">
        <v>15</v>
      </c>
      <c r="B13" s="622" t="s">
        <v>596</v>
      </c>
      <c r="C13" s="232" t="s">
        <v>232</v>
      </c>
      <c r="D13" s="285" t="s">
        <v>232</v>
      </c>
      <c r="E13" s="264" t="s">
        <v>232</v>
      </c>
      <c r="F13" s="219" t="s">
        <v>232</v>
      </c>
      <c r="G13" s="219" t="s">
        <v>232</v>
      </c>
      <c r="H13" s="219" t="s">
        <v>232</v>
      </c>
      <c r="I13" s="219" t="s">
        <v>232</v>
      </c>
      <c r="J13" s="219" t="s">
        <v>232</v>
      </c>
      <c r="K13" s="219" t="s">
        <v>232</v>
      </c>
      <c r="L13" s="219" t="s">
        <v>232</v>
      </c>
      <c r="M13" s="219" t="s">
        <v>232</v>
      </c>
      <c r="N13" s="219" t="s">
        <v>232</v>
      </c>
      <c r="O13" s="219" t="s">
        <v>232</v>
      </c>
      <c r="P13" s="219" t="s">
        <v>232</v>
      </c>
      <c r="Q13" s="219" t="s">
        <v>232</v>
      </c>
      <c r="R13" s="219" t="s">
        <v>232</v>
      </c>
      <c r="S13" s="312" t="s">
        <v>232</v>
      </c>
      <c r="T13" s="18"/>
      <c r="U13" s="18"/>
      <c r="V13" s="138"/>
      <c r="W13" s="138"/>
    </row>
    <row r="14" spans="1:23" x14ac:dyDescent="0.2">
      <c r="A14" s="25" t="s">
        <v>16</v>
      </c>
      <c r="B14" s="622" t="s">
        <v>597</v>
      </c>
      <c r="C14" s="232" t="s">
        <v>232</v>
      </c>
      <c r="D14" s="285" t="s">
        <v>232</v>
      </c>
      <c r="E14" s="264" t="s">
        <v>232</v>
      </c>
      <c r="F14" s="219" t="s">
        <v>232</v>
      </c>
      <c r="G14" s="219" t="s">
        <v>232</v>
      </c>
      <c r="H14" s="219" t="s">
        <v>232</v>
      </c>
      <c r="I14" s="219" t="s">
        <v>232</v>
      </c>
      <c r="J14" s="219" t="s">
        <v>232</v>
      </c>
      <c r="K14" s="219" t="s">
        <v>232</v>
      </c>
      <c r="L14" s="219" t="s">
        <v>232</v>
      </c>
      <c r="M14" s="219" t="s">
        <v>232</v>
      </c>
      <c r="N14" s="219" t="s">
        <v>232</v>
      </c>
      <c r="O14" s="219" t="s">
        <v>232</v>
      </c>
      <c r="P14" s="219" t="s">
        <v>232</v>
      </c>
      <c r="Q14" s="219" t="s">
        <v>232</v>
      </c>
      <c r="R14" s="219" t="s">
        <v>232</v>
      </c>
      <c r="S14" s="312" t="s">
        <v>232</v>
      </c>
      <c r="T14" s="18"/>
      <c r="U14" s="18"/>
      <c r="V14" s="138"/>
      <c r="W14" s="138"/>
    </row>
    <row r="15" spans="1:23" x14ac:dyDescent="0.2">
      <c r="A15" s="25" t="s">
        <v>17</v>
      </c>
      <c r="B15" s="622" t="s">
        <v>598</v>
      </c>
      <c r="C15" s="232" t="s">
        <v>232</v>
      </c>
      <c r="D15" s="285" t="s">
        <v>232</v>
      </c>
      <c r="E15" s="264" t="s">
        <v>232</v>
      </c>
      <c r="F15" s="219" t="s">
        <v>232</v>
      </c>
      <c r="G15" s="219" t="s">
        <v>232</v>
      </c>
      <c r="H15" s="219" t="s">
        <v>232</v>
      </c>
      <c r="I15" s="219" t="s">
        <v>232</v>
      </c>
      <c r="J15" s="219" t="s">
        <v>232</v>
      </c>
      <c r="K15" s="219" t="s">
        <v>232</v>
      </c>
      <c r="L15" s="219" t="s">
        <v>232</v>
      </c>
      <c r="M15" s="219" t="s">
        <v>232</v>
      </c>
      <c r="N15" s="219" t="s">
        <v>232</v>
      </c>
      <c r="O15" s="219" t="s">
        <v>232</v>
      </c>
      <c r="P15" s="219" t="s">
        <v>232</v>
      </c>
      <c r="Q15" s="219" t="s">
        <v>232</v>
      </c>
      <c r="R15" s="219" t="s">
        <v>232</v>
      </c>
      <c r="S15" s="312" t="s">
        <v>232</v>
      </c>
      <c r="T15" s="18"/>
      <c r="U15" s="18"/>
      <c r="V15" s="138"/>
      <c r="W15" s="138"/>
    </row>
    <row r="16" spans="1:23" x14ac:dyDescent="0.2">
      <c r="A16" s="278" t="s">
        <v>53</v>
      </c>
      <c r="B16" s="730"/>
      <c r="C16" s="219" t="s">
        <v>232</v>
      </c>
      <c r="D16" s="285" t="s">
        <v>232</v>
      </c>
      <c r="E16" s="264" t="s">
        <v>232</v>
      </c>
      <c r="F16" s="219" t="s">
        <v>232</v>
      </c>
      <c r="G16" s="219" t="s">
        <v>232</v>
      </c>
      <c r="H16" s="219" t="s">
        <v>232</v>
      </c>
      <c r="I16" s="219" t="s">
        <v>232</v>
      </c>
      <c r="J16" s="219" t="s">
        <v>232</v>
      </c>
      <c r="K16" s="219" t="s">
        <v>232</v>
      </c>
      <c r="L16" s="219" t="s">
        <v>232</v>
      </c>
      <c r="M16" s="219" t="s">
        <v>232</v>
      </c>
      <c r="N16" s="219" t="s">
        <v>232</v>
      </c>
      <c r="O16" s="219" t="s">
        <v>232</v>
      </c>
      <c r="P16" s="219" t="s">
        <v>232</v>
      </c>
      <c r="Q16" s="219" t="s">
        <v>232</v>
      </c>
      <c r="R16" s="219" t="s">
        <v>232</v>
      </c>
      <c r="S16" s="312" t="s">
        <v>232</v>
      </c>
      <c r="T16" s="18"/>
      <c r="U16" s="18"/>
      <c r="V16" s="138"/>
      <c r="W16" s="138"/>
    </row>
    <row r="17" spans="1:28" x14ac:dyDescent="0.2">
      <c r="A17" s="22" t="s">
        <v>54</v>
      </c>
      <c r="B17" s="745" t="s">
        <v>631</v>
      </c>
      <c r="C17" s="219" t="s">
        <v>232</v>
      </c>
      <c r="D17" s="285" t="s">
        <v>232</v>
      </c>
      <c r="E17" s="264" t="s">
        <v>232</v>
      </c>
      <c r="F17" s="232" t="s">
        <v>232</v>
      </c>
      <c r="G17" s="232" t="s">
        <v>232</v>
      </c>
      <c r="H17" s="232" t="s">
        <v>232</v>
      </c>
      <c r="I17" s="232" t="s">
        <v>232</v>
      </c>
      <c r="J17" s="232" t="s">
        <v>232</v>
      </c>
      <c r="K17" s="232" t="s">
        <v>232</v>
      </c>
      <c r="L17" s="232" t="s">
        <v>232</v>
      </c>
      <c r="M17" s="232" t="s">
        <v>232</v>
      </c>
      <c r="N17" s="232" t="s">
        <v>232</v>
      </c>
      <c r="O17" s="232" t="s">
        <v>232</v>
      </c>
      <c r="P17" s="232" t="s">
        <v>232</v>
      </c>
      <c r="Q17" s="232" t="s">
        <v>232</v>
      </c>
      <c r="R17" s="232" t="s">
        <v>232</v>
      </c>
      <c r="S17" s="312" t="s">
        <v>232</v>
      </c>
      <c r="T17" s="18"/>
      <c r="U17" s="18"/>
      <c r="V17" s="138"/>
      <c r="W17" s="138"/>
    </row>
    <row r="18" spans="1:28" x14ac:dyDescent="0.2">
      <c r="A18" s="22" t="s">
        <v>55</v>
      </c>
      <c r="B18" s="621" t="s">
        <v>632</v>
      </c>
      <c r="C18" s="219" t="s">
        <v>232</v>
      </c>
      <c r="D18" s="285" t="s">
        <v>232</v>
      </c>
      <c r="E18" s="264" t="s">
        <v>232</v>
      </c>
      <c r="F18" s="219" t="s">
        <v>232</v>
      </c>
      <c r="G18" s="219" t="s">
        <v>232</v>
      </c>
      <c r="H18" s="219" t="s">
        <v>232</v>
      </c>
      <c r="I18" s="219" t="s">
        <v>232</v>
      </c>
      <c r="J18" s="219" t="s">
        <v>232</v>
      </c>
      <c r="K18" s="219" t="s">
        <v>232</v>
      </c>
      <c r="L18" s="219" t="s">
        <v>232</v>
      </c>
      <c r="M18" s="219" t="s">
        <v>232</v>
      </c>
      <c r="N18" s="219" t="s">
        <v>232</v>
      </c>
      <c r="O18" s="219" t="s">
        <v>232</v>
      </c>
      <c r="P18" s="219" t="s">
        <v>232</v>
      </c>
      <c r="Q18" s="219" t="s">
        <v>232</v>
      </c>
      <c r="R18" s="219" t="s">
        <v>232</v>
      </c>
      <c r="S18" s="312" t="s">
        <v>232</v>
      </c>
      <c r="T18" s="18"/>
      <c r="U18" s="18"/>
      <c r="V18" s="138"/>
      <c r="W18" s="138"/>
    </row>
    <row r="19" spans="1:28" x14ac:dyDescent="0.2">
      <c r="A19" s="95" t="s">
        <v>56</v>
      </c>
      <c r="B19" s="730"/>
      <c r="C19" s="219" t="s">
        <v>232</v>
      </c>
      <c r="D19" s="285" t="s">
        <v>232</v>
      </c>
      <c r="E19" s="264" t="s">
        <v>232</v>
      </c>
      <c r="F19" s="219" t="s">
        <v>232</v>
      </c>
      <c r="G19" s="219" t="s">
        <v>232</v>
      </c>
      <c r="H19" s="219" t="s">
        <v>232</v>
      </c>
      <c r="I19" s="219" t="s">
        <v>232</v>
      </c>
      <c r="J19" s="219" t="s">
        <v>232</v>
      </c>
      <c r="K19" s="219" t="s">
        <v>232</v>
      </c>
      <c r="L19" s="219" t="s">
        <v>232</v>
      </c>
      <c r="M19" s="219" t="s">
        <v>232</v>
      </c>
      <c r="N19" s="219" t="s">
        <v>232</v>
      </c>
      <c r="O19" s="219" t="s">
        <v>232</v>
      </c>
      <c r="P19" s="219" t="s">
        <v>232</v>
      </c>
      <c r="Q19" s="219" t="s">
        <v>232</v>
      </c>
      <c r="R19" s="219" t="s">
        <v>232</v>
      </c>
      <c r="S19" s="312" t="s">
        <v>232</v>
      </c>
      <c r="T19" s="18"/>
      <c r="U19" s="18"/>
      <c r="V19" s="138"/>
      <c r="W19" s="138"/>
    </row>
    <row r="20" spans="1:28" x14ac:dyDescent="0.2">
      <c r="A20" s="99" t="s">
        <v>57</v>
      </c>
      <c r="B20" s="648" t="s">
        <v>633</v>
      </c>
      <c r="C20" s="219" t="s">
        <v>232</v>
      </c>
      <c r="D20" s="285" t="s">
        <v>232</v>
      </c>
      <c r="E20" s="264" t="s">
        <v>232</v>
      </c>
      <c r="F20" s="219" t="s">
        <v>232</v>
      </c>
      <c r="G20" s="219" t="s">
        <v>232</v>
      </c>
      <c r="H20" s="219" t="s">
        <v>232</v>
      </c>
      <c r="I20" s="219" t="s">
        <v>232</v>
      </c>
      <c r="J20" s="219" t="s">
        <v>232</v>
      </c>
      <c r="K20" s="219" t="s">
        <v>232</v>
      </c>
      <c r="L20" s="219" t="s">
        <v>232</v>
      </c>
      <c r="M20" s="219" t="s">
        <v>232</v>
      </c>
      <c r="N20" s="219" t="s">
        <v>232</v>
      </c>
      <c r="O20" s="219" t="s">
        <v>232</v>
      </c>
      <c r="P20" s="219" t="s">
        <v>232</v>
      </c>
      <c r="Q20" s="219" t="s">
        <v>232</v>
      </c>
      <c r="R20" s="219" t="s">
        <v>232</v>
      </c>
      <c r="S20" s="312" t="s">
        <v>232</v>
      </c>
      <c r="T20" s="18"/>
      <c r="U20" s="18"/>
      <c r="V20" s="138"/>
      <c r="W20" s="138"/>
    </row>
    <row r="21" spans="1:28" x14ac:dyDescent="0.2">
      <c r="A21" s="99" t="s">
        <v>58</v>
      </c>
      <c r="B21" s="648" t="s">
        <v>634</v>
      </c>
      <c r="C21" s="219" t="s">
        <v>232</v>
      </c>
      <c r="D21" s="285" t="s">
        <v>232</v>
      </c>
      <c r="E21" s="264" t="s">
        <v>232</v>
      </c>
      <c r="F21" s="219" t="s">
        <v>232</v>
      </c>
      <c r="G21" s="219" t="s">
        <v>232</v>
      </c>
      <c r="H21" s="219" t="s">
        <v>232</v>
      </c>
      <c r="I21" s="219" t="s">
        <v>232</v>
      </c>
      <c r="J21" s="219" t="s">
        <v>232</v>
      </c>
      <c r="K21" s="219" t="s">
        <v>232</v>
      </c>
      <c r="L21" s="219" t="s">
        <v>232</v>
      </c>
      <c r="M21" s="219" t="s">
        <v>232</v>
      </c>
      <c r="N21" s="219" t="s">
        <v>232</v>
      </c>
      <c r="O21" s="219" t="s">
        <v>232</v>
      </c>
      <c r="P21" s="219" t="s">
        <v>232</v>
      </c>
      <c r="Q21" s="219" t="s">
        <v>232</v>
      </c>
      <c r="R21" s="219" t="s">
        <v>232</v>
      </c>
      <c r="S21" s="312" t="s">
        <v>232</v>
      </c>
      <c r="T21" s="18"/>
      <c r="U21" s="18"/>
      <c r="V21" s="138"/>
      <c r="W21" s="138"/>
    </row>
    <row r="22" spans="1:28" x14ac:dyDescent="0.2">
      <c r="A22" s="99" t="s">
        <v>59</v>
      </c>
      <c r="B22" s="648" t="s">
        <v>635</v>
      </c>
      <c r="C22" s="219" t="s">
        <v>232</v>
      </c>
      <c r="D22" s="285" t="s">
        <v>232</v>
      </c>
      <c r="E22" s="264" t="s">
        <v>232</v>
      </c>
      <c r="F22" s="219" t="s">
        <v>232</v>
      </c>
      <c r="G22" s="219" t="s">
        <v>232</v>
      </c>
      <c r="H22" s="219" t="s">
        <v>232</v>
      </c>
      <c r="I22" s="219" t="s">
        <v>232</v>
      </c>
      <c r="J22" s="219" t="s">
        <v>232</v>
      </c>
      <c r="K22" s="219" t="s">
        <v>232</v>
      </c>
      <c r="L22" s="219" t="s">
        <v>232</v>
      </c>
      <c r="M22" s="219" t="s">
        <v>232</v>
      </c>
      <c r="N22" s="219" t="s">
        <v>232</v>
      </c>
      <c r="O22" s="219" t="s">
        <v>232</v>
      </c>
      <c r="P22" s="219" t="s">
        <v>232</v>
      </c>
      <c r="Q22" s="219" t="s">
        <v>232</v>
      </c>
      <c r="R22" s="219" t="s">
        <v>232</v>
      </c>
      <c r="S22" s="312" t="s">
        <v>232</v>
      </c>
      <c r="T22" s="18"/>
      <c r="U22" s="18"/>
      <c r="V22" s="138"/>
      <c r="W22" s="138"/>
    </row>
    <row r="23" spans="1:28" x14ac:dyDescent="0.2">
      <c r="A23" s="125" t="s">
        <v>60</v>
      </c>
      <c r="B23" s="648" t="s">
        <v>636</v>
      </c>
      <c r="C23" s="219" t="s">
        <v>232</v>
      </c>
      <c r="D23" s="285" t="s">
        <v>232</v>
      </c>
      <c r="E23" s="264" t="s">
        <v>232</v>
      </c>
      <c r="F23" s="219" t="s">
        <v>232</v>
      </c>
      <c r="G23" s="219" t="s">
        <v>232</v>
      </c>
      <c r="H23" s="219" t="s">
        <v>232</v>
      </c>
      <c r="I23" s="219" t="s">
        <v>232</v>
      </c>
      <c r="J23" s="219" t="s">
        <v>232</v>
      </c>
      <c r="K23" s="219" t="s">
        <v>232</v>
      </c>
      <c r="L23" s="219" t="s">
        <v>232</v>
      </c>
      <c r="M23" s="219" t="s">
        <v>232</v>
      </c>
      <c r="N23" s="219" t="s">
        <v>232</v>
      </c>
      <c r="O23" s="219" t="s">
        <v>232</v>
      </c>
      <c r="P23" s="219" t="s">
        <v>232</v>
      </c>
      <c r="Q23" s="219" t="s">
        <v>232</v>
      </c>
      <c r="R23" s="219" t="s">
        <v>232</v>
      </c>
      <c r="S23" s="312" t="s">
        <v>232</v>
      </c>
      <c r="T23" s="18"/>
      <c r="U23" s="18"/>
      <c r="V23" s="138"/>
      <c r="W23" s="138"/>
    </row>
    <row r="24" spans="1:28" s="18" customFormat="1" ht="12" x14ac:dyDescent="0.15">
      <c r="A24" s="95" t="s">
        <v>476</v>
      </c>
      <c r="B24" s="643"/>
      <c r="C24" s="208" t="s">
        <v>232</v>
      </c>
      <c r="D24" s="285" t="s">
        <v>232</v>
      </c>
      <c r="E24" s="264" t="s">
        <v>232</v>
      </c>
      <c r="F24" s="219" t="s">
        <v>232</v>
      </c>
      <c r="G24" s="219" t="s">
        <v>232</v>
      </c>
      <c r="H24" s="219" t="s">
        <v>232</v>
      </c>
      <c r="I24" s="219" t="s">
        <v>232</v>
      </c>
      <c r="J24" s="219" t="s">
        <v>232</v>
      </c>
      <c r="K24" s="219" t="s">
        <v>232</v>
      </c>
      <c r="L24" s="219" t="s">
        <v>232</v>
      </c>
      <c r="M24" s="219" t="s">
        <v>232</v>
      </c>
      <c r="N24" s="219" t="s">
        <v>232</v>
      </c>
      <c r="O24" s="219" t="s">
        <v>232</v>
      </c>
      <c r="P24" s="219" t="s">
        <v>232</v>
      </c>
      <c r="Q24" s="219" t="s">
        <v>232</v>
      </c>
      <c r="R24" s="219" t="s">
        <v>232</v>
      </c>
      <c r="S24" s="312" t="s">
        <v>232</v>
      </c>
    </row>
    <row r="25" spans="1:28" s="18" customFormat="1" ht="12" x14ac:dyDescent="0.15">
      <c r="A25" s="25" t="s">
        <v>62</v>
      </c>
      <c r="B25" s="648" t="s">
        <v>637</v>
      </c>
      <c r="C25" s="332" t="s">
        <v>232</v>
      </c>
      <c r="D25" s="285" t="s">
        <v>232</v>
      </c>
      <c r="E25" s="264" t="s">
        <v>232</v>
      </c>
      <c r="F25" s="219" t="s">
        <v>232</v>
      </c>
      <c r="G25" s="219" t="s">
        <v>232</v>
      </c>
      <c r="H25" s="219" t="s">
        <v>232</v>
      </c>
      <c r="I25" s="219" t="s">
        <v>232</v>
      </c>
      <c r="J25" s="219" t="s">
        <v>232</v>
      </c>
      <c r="K25" s="219" t="s">
        <v>232</v>
      </c>
      <c r="L25" s="219" t="s">
        <v>232</v>
      </c>
      <c r="M25" s="219" t="s">
        <v>232</v>
      </c>
      <c r="N25" s="219" t="s">
        <v>232</v>
      </c>
      <c r="O25" s="219" t="s">
        <v>232</v>
      </c>
      <c r="P25" s="219" t="s">
        <v>232</v>
      </c>
      <c r="Q25" s="219" t="s">
        <v>232</v>
      </c>
      <c r="R25" s="219" t="s">
        <v>232</v>
      </c>
      <c r="S25" s="312" t="s">
        <v>232</v>
      </c>
    </row>
    <row r="26" spans="1:28" s="18" customFormat="1" ht="12" x14ac:dyDescent="0.15">
      <c r="A26" s="25" t="s">
        <v>63</v>
      </c>
      <c r="B26" s="622" t="s">
        <v>638</v>
      </c>
      <c r="C26" s="208" t="s">
        <v>232</v>
      </c>
      <c r="D26" s="285" t="s">
        <v>232</v>
      </c>
      <c r="E26" s="264" t="s">
        <v>232</v>
      </c>
      <c r="F26" s="219" t="s">
        <v>232</v>
      </c>
      <c r="G26" s="219" t="s">
        <v>232</v>
      </c>
      <c r="H26" s="219" t="s">
        <v>232</v>
      </c>
      <c r="I26" s="219" t="s">
        <v>232</v>
      </c>
      <c r="J26" s="219" t="s">
        <v>232</v>
      </c>
      <c r="K26" s="219" t="s">
        <v>232</v>
      </c>
      <c r="L26" s="219" t="s">
        <v>232</v>
      </c>
      <c r="M26" s="219" t="s">
        <v>232</v>
      </c>
      <c r="N26" s="219" t="s">
        <v>232</v>
      </c>
      <c r="O26" s="219" t="s">
        <v>232</v>
      </c>
      <c r="P26" s="219" t="s">
        <v>232</v>
      </c>
      <c r="Q26" s="219" t="s">
        <v>232</v>
      </c>
      <c r="R26" s="219" t="s">
        <v>232</v>
      </c>
      <c r="S26" s="312" t="s">
        <v>232</v>
      </c>
    </row>
    <row r="27" spans="1:28" s="18" customFormat="1" ht="12" x14ac:dyDescent="0.15">
      <c r="A27" s="25" t="s">
        <v>64</v>
      </c>
      <c r="B27" s="622" t="s">
        <v>639</v>
      </c>
      <c r="C27" s="232" t="s">
        <v>232</v>
      </c>
      <c r="D27" s="285" t="s">
        <v>232</v>
      </c>
      <c r="E27" s="264" t="s">
        <v>232</v>
      </c>
      <c r="F27" s="219" t="s">
        <v>232</v>
      </c>
      <c r="G27" s="219" t="s">
        <v>232</v>
      </c>
      <c r="H27" s="219" t="s">
        <v>232</v>
      </c>
      <c r="I27" s="219" t="s">
        <v>232</v>
      </c>
      <c r="J27" s="219" t="s">
        <v>232</v>
      </c>
      <c r="K27" s="219" t="s">
        <v>232</v>
      </c>
      <c r="L27" s="219" t="s">
        <v>232</v>
      </c>
      <c r="M27" s="219" t="s">
        <v>232</v>
      </c>
      <c r="N27" s="219" t="s">
        <v>232</v>
      </c>
      <c r="O27" s="219" t="s">
        <v>232</v>
      </c>
      <c r="P27" s="219" t="s">
        <v>232</v>
      </c>
      <c r="Q27" s="219" t="s">
        <v>232</v>
      </c>
      <c r="R27" s="219" t="s">
        <v>232</v>
      </c>
      <c r="S27" s="312" t="s">
        <v>232</v>
      </c>
    </row>
    <row r="28" spans="1:28" s="18" customFormat="1" ht="13" x14ac:dyDescent="0.15">
      <c r="A28" s="25" t="s">
        <v>128</v>
      </c>
      <c r="B28" s="622" t="s">
        <v>640</v>
      </c>
      <c r="C28" s="232" t="s">
        <v>232</v>
      </c>
      <c r="D28" s="285" t="s">
        <v>232</v>
      </c>
      <c r="E28" s="264" t="s">
        <v>232</v>
      </c>
      <c r="F28" s="219" t="s">
        <v>232</v>
      </c>
      <c r="G28" s="219" t="s">
        <v>232</v>
      </c>
      <c r="H28" s="219" t="s">
        <v>232</v>
      </c>
      <c r="I28" s="219" t="s">
        <v>232</v>
      </c>
      <c r="J28" s="219" t="s">
        <v>232</v>
      </c>
      <c r="K28" s="219" t="s">
        <v>232</v>
      </c>
      <c r="L28" s="219" t="s">
        <v>232</v>
      </c>
      <c r="M28" s="219" t="s">
        <v>232</v>
      </c>
      <c r="N28" s="219" t="s">
        <v>232</v>
      </c>
      <c r="O28" s="219" t="s">
        <v>232</v>
      </c>
      <c r="P28" s="219" t="s">
        <v>232</v>
      </c>
      <c r="Q28" s="219" t="s">
        <v>232</v>
      </c>
      <c r="R28" s="219" t="s">
        <v>232</v>
      </c>
      <c r="S28" s="312" t="s">
        <v>232</v>
      </c>
      <c r="T28" s="16"/>
      <c r="U28" s="16"/>
    </row>
    <row r="29" spans="1:28" s="18" customFormat="1" ht="13" x14ac:dyDescent="0.15">
      <c r="A29" s="25" t="s">
        <v>66</v>
      </c>
      <c r="B29" s="622" t="s">
        <v>641</v>
      </c>
      <c r="C29" s="236" t="s">
        <v>232</v>
      </c>
      <c r="D29" s="285" t="s">
        <v>232</v>
      </c>
      <c r="E29" s="264" t="s">
        <v>232</v>
      </c>
      <c r="F29" s="219" t="s">
        <v>232</v>
      </c>
      <c r="G29" s="219" t="s">
        <v>232</v>
      </c>
      <c r="H29" s="219" t="s">
        <v>232</v>
      </c>
      <c r="I29" s="219" t="s">
        <v>232</v>
      </c>
      <c r="J29" s="219" t="s">
        <v>232</v>
      </c>
      <c r="K29" s="219" t="s">
        <v>232</v>
      </c>
      <c r="L29" s="219" t="s">
        <v>232</v>
      </c>
      <c r="M29" s="219" t="s">
        <v>232</v>
      </c>
      <c r="N29" s="219" t="s">
        <v>232</v>
      </c>
      <c r="O29" s="219" t="s">
        <v>232</v>
      </c>
      <c r="P29" s="219" t="s">
        <v>232</v>
      </c>
      <c r="Q29" s="219" t="s">
        <v>232</v>
      </c>
      <c r="R29" s="219" t="s">
        <v>232</v>
      </c>
      <c r="S29" s="312" t="s">
        <v>232</v>
      </c>
      <c r="T29" s="16"/>
      <c r="U29" s="16"/>
    </row>
    <row r="30" spans="1:28" s="18" customFormat="1" x14ac:dyDescent="0.2">
      <c r="A30" s="25" t="s">
        <v>67</v>
      </c>
      <c r="B30" s="622" t="s">
        <v>642</v>
      </c>
      <c r="C30" s="236" t="s">
        <v>232</v>
      </c>
      <c r="D30" s="290" t="s">
        <v>232</v>
      </c>
      <c r="E30" s="261" t="s">
        <v>232</v>
      </c>
      <c r="F30" s="252" t="s">
        <v>232</v>
      </c>
      <c r="G30" s="252" t="s">
        <v>232</v>
      </c>
      <c r="H30" s="219" t="s">
        <v>232</v>
      </c>
      <c r="I30" s="219" t="s">
        <v>232</v>
      </c>
      <c r="J30" s="219" t="s">
        <v>232</v>
      </c>
      <c r="K30" s="219" t="s">
        <v>232</v>
      </c>
      <c r="L30" s="219" t="s">
        <v>232</v>
      </c>
      <c r="M30" s="219" t="s">
        <v>232</v>
      </c>
      <c r="N30" s="219" t="s">
        <v>232</v>
      </c>
      <c r="O30" s="219" t="s">
        <v>232</v>
      </c>
      <c r="P30" s="219" t="s">
        <v>232</v>
      </c>
      <c r="Q30" s="219" t="s">
        <v>232</v>
      </c>
      <c r="R30" s="219" t="s">
        <v>232</v>
      </c>
      <c r="S30" s="312" t="s">
        <v>232</v>
      </c>
      <c r="T30" s="16"/>
      <c r="U30" s="138"/>
      <c r="V30" s="138"/>
      <c r="W30" s="138"/>
      <c r="X30" s="16"/>
      <c r="Y30" s="16"/>
      <c r="Z30" s="53"/>
      <c r="AA30" s="53"/>
      <c r="AB30" s="53"/>
    </row>
    <row r="31" spans="1:28" x14ac:dyDescent="0.2">
      <c r="A31" s="95" t="s">
        <v>129</v>
      </c>
      <c r="B31" s="730"/>
      <c r="C31" s="219" t="s">
        <v>232</v>
      </c>
      <c r="D31" s="285" t="s">
        <v>232</v>
      </c>
      <c r="E31" s="264" t="s">
        <v>232</v>
      </c>
      <c r="F31" s="219" t="s">
        <v>232</v>
      </c>
      <c r="G31" s="219" t="s">
        <v>232</v>
      </c>
      <c r="H31" s="219" t="s">
        <v>232</v>
      </c>
      <c r="I31" s="219" t="s">
        <v>232</v>
      </c>
      <c r="J31" s="219" t="s">
        <v>232</v>
      </c>
      <c r="K31" s="219" t="s">
        <v>232</v>
      </c>
      <c r="L31" s="219" t="s">
        <v>232</v>
      </c>
      <c r="M31" s="219" t="s">
        <v>232</v>
      </c>
      <c r="N31" s="219" t="s">
        <v>232</v>
      </c>
      <c r="O31" s="219" t="s">
        <v>232</v>
      </c>
      <c r="P31" s="219" t="s">
        <v>232</v>
      </c>
      <c r="Q31" s="219" t="s">
        <v>232</v>
      </c>
      <c r="R31" s="219" t="s">
        <v>232</v>
      </c>
      <c r="S31" s="312" t="s">
        <v>232</v>
      </c>
      <c r="T31" s="16"/>
      <c r="U31" s="16"/>
      <c r="V31" s="18"/>
      <c r="W31" s="138"/>
    </row>
    <row r="32" spans="1:28" x14ac:dyDescent="0.2">
      <c r="A32" s="96" t="s">
        <v>115</v>
      </c>
      <c r="B32" s="648" t="s">
        <v>683</v>
      </c>
      <c r="C32" s="219" t="s">
        <v>232</v>
      </c>
      <c r="D32" s="285" t="s">
        <v>232</v>
      </c>
      <c r="E32" s="264" t="s">
        <v>232</v>
      </c>
      <c r="F32" s="219" t="s">
        <v>232</v>
      </c>
      <c r="G32" s="219" t="s">
        <v>232</v>
      </c>
      <c r="H32" s="219" t="s">
        <v>232</v>
      </c>
      <c r="I32" s="219" t="s">
        <v>232</v>
      </c>
      <c r="J32" s="219" t="s">
        <v>232</v>
      </c>
      <c r="K32" s="219" t="s">
        <v>232</v>
      </c>
      <c r="L32" s="219" t="s">
        <v>232</v>
      </c>
      <c r="M32" s="219" t="s">
        <v>232</v>
      </c>
      <c r="N32" s="219" t="s">
        <v>232</v>
      </c>
      <c r="O32" s="219" t="s">
        <v>232</v>
      </c>
      <c r="P32" s="219" t="s">
        <v>232</v>
      </c>
      <c r="Q32" s="219" t="s">
        <v>232</v>
      </c>
      <c r="R32" s="219" t="s">
        <v>232</v>
      </c>
      <c r="S32" s="312" t="s">
        <v>232</v>
      </c>
      <c r="T32" s="16"/>
      <c r="U32" s="16"/>
      <c r="V32" s="18"/>
      <c r="W32" s="138"/>
    </row>
    <row r="33" spans="1:23" x14ac:dyDescent="0.2">
      <c r="A33" s="96" t="s">
        <v>116</v>
      </c>
      <c r="B33" s="648" t="s">
        <v>684</v>
      </c>
      <c r="C33" s="219" t="s">
        <v>232</v>
      </c>
      <c r="D33" s="285" t="s">
        <v>232</v>
      </c>
      <c r="E33" s="264" t="s">
        <v>232</v>
      </c>
      <c r="F33" s="219" t="s">
        <v>232</v>
      </c>
      <c r="G33" s="219" t="s">
        <v>232</v>
      </c>
      <c r="H33" s="219" t="s">
        <v>232</v>
      </c>
      <c r="I33" s="219" t="s">
        <v>232</v>
      </c>
      <c r="J33" s="219" t="s">
        <v>232</v>
      </c>
      <c r="K33" s="219" t="s">
        <v>232</v>
      </c>
      <c r="L33" s="219" t="s">
        <v>232</v>
      </c>
      <c r="M33" s="219" t="s">
        <v>232</v>
      </c>
      <c r="N33" s="219" t="s">
        <v>232</v>
      </c>
      <c r="O33" s="219" t="s">
        <v>232</v>
      </c>
      <c r="P33" s="219" t="s">
        <v>232</v>
      </c>
      <c r="Q33" s="219" t="s">
        <v>232</v>
      </c>
      <c r="R33" s="219" t="s">
        <v>232</v>
      </c>
      <c r="S33" s="312" t="s">
        <v>232</v>
      </c>
      <c r="T33" s="16"/>
      <c r="U33" s="42"/>
      <c r="V33" s="138"/>
      <c r="W33" s="138"/>
    </row>
    <row r="34" spans="1:23" x14ac:dyDescent="0.2">
      <c r="A34" s="96" t="s">
        <v>117</v>
      </c>
      <c r="B34" s="648" t="s">
        <v>685</v>
      </c>
      <c r="C34" s="219" t="s">
        <v>232</v>
      </c>
      <c r="D34" s="285" t="s">
        <v>232</v>
      </c>
      <c r="E34" s="264" t="s">
        <v>232</v>
      </c>
      <c r="F34" s="219" t="s">
        <v>232</v>
      </c>
      <c r="G34" s="219" t="s">
        <v>232</v>
      </c>
      <c r="H34" s="219" t="s">
        <v>232</v>
      </c>
      <c r="I34" s="219" t="s">
        <v>232</v>
      </c>
      <c r="J34" s="219" t="s">
        <v>232</v>
      </c>
      <c r="K34" s="219" t="s">
        <v>232</v>
      </c>
      <c r="L34" s="219" t="s">
        <v>232</v>
      </c>
      <c r="M34" s="219" t="s">
        <v>232</v>
      </c>
      <c r="N34" s="219" t="s">
        <v>232</v>
      </c>
      <c r="O34" s="219" t="s">
        <v>232</v>
      </c>
      <c r="P34" s="219" t="s">
        <v>232</v>
      </c>
      <c r="Q34" s="219" t="s">
        <v>232</v>
      </c>
      <c r="R34" s="219" t="s">
        <v>232</v>
      </c>
      <c r="S34" s="312" t="s">
        <v>232</v>
      </c>
      <c r="T34" s="16"/>
      <c r="U34" s="16"/>
      <c r="V34" s="138"/>
      <c r="W34" s="138"/>
    </row>
    <row r="35" spans="1:23" x14ac:dyDescent="0.2">
      <c r="A35" s="96" t="s">
        <v>118</v>
      </c>
      <c r="B35" s="648" t="s">
        <v>686</v>
      </c>
      <c r="C35" s="219" t="s">
        <v>232</v>
      </c>
      <c r="D35" s="285" t="s">
        <v>232</v>
      </c>
      <c r="E35" s="264" t="s">
        <v>232</v>
      </c>
      <c r="F35" s="232" t="s">
        <v>232</v>
      </c>
      <c r="G35" s="232" t="s">
        <v>232</v>
      </c>
      <c r="H35" s="232" t="s">
        <v>232</v>
      </c>
      <c r="I35" s="232" t="s">
        <v>232</v>
      </c>
      <c r="J35" s="232" t="s">
        <v>232</v>
      </c>
      <c r="K35" s="232" t="s">
        <v>232</v>
      </c>
      <c r="L35" s="232" t="s">
        <v>232</v>
      </c>
      <c r="M35" s="232" t="s">
        <v>232</v>
      </c>
      <c r="N35" s="232" t="s">
        <v>232</v>
      </c>
      <c r="O35" s="232" t="s">
        <v>232</v>
      </c>
      <c r="P35" s="232" t="s">
        <v>232</v>
      </c>
      <c r="Q35" s="232" t="s">
        <v>232</v>
      </c>
      <c r="R35" s="232" t="s">
        <v>232</v>
      </c>
      <c r="S35" s="312" t="s">
        <v>232</v>
      </c>
      <c r="T35" s="16"/>
      <c r="U35" s="16"/>
      <c r="V35" s="138"/>
      <c r="W35" s="138"/>
    </row>
    <row r="36" spans="1:23" x14ac:dyDescent="0.2">
      <c r="A36" s="96" t="s">
        <v>119</v>
      </c>
      <c r="B36" s="648" t="s">
        <v>687</v>
      </c>
      <c r="C36" s="219" t="s">
        <v>232</v>
      </c>
      <c r="D36" s="285" t="s">
        <v>232</v>
      </c>
      <c r="E36" s="264" t="s">
        <v>232</v>
      </c>
      <c r="F36" s="232" t="s">
        <v>232</v>
      </c>
      <c r="G36" s="232" t="s">
        <v>232</v>
      </c>
      <c r="H36" s="232" t="s">
        <v>232</v>
      </c>
      <c r="I36" s="232" t="s">
        <v>232</v>
      </c>
      <c r="J36" s="232" t="s">
        <v>232</v>
      </c>
      <c r="K36" s="232" t="s">
        <v>232</v>
      </c>
      <c r="L36" s="232" t="s">
        <v>232</v>
      </c>
      <c r="M36" s="232" t="s">
        <v>232</v>
      </c>
      <c r="N36" s="232" t="s">
        <v>232</v>
      </c>
      <c r="O36" s="232" t="s">
        <v>232</v>
      </c>
      <c r="P36" s="232" t="s">
        <v>232</v>
      </c>
      <c r="Q36" s="232" t="s">
        <v>232</v>
      </c>
      <c r="R36" s="232" t="s">
        <v>232</v>
      </c>
      <c r="S36" s="312" t="s">
        <v>232</v>
      </c>
      <c r="T36" s="16"/>
      <c r="U36" s="16"/>
      <c r="V36" s="138"/>
      <c r="W36" s="138"/>
    </row>
    <row r="37" spans="1:23" x14ac:dyDescent="0.2">
      <c r="A37" s="1020" t="s">
        <v>366</v>
      </c>
      <c r="B37" s="1021"/>
      <c r="C37" s="1022"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022" t="s">
        <v>232</v>
      </c>
      <c r="Q37" s="1022" t="s">
        <v>232</v>
      </c>
      <c r="R37" s="1022" t="s">
        <v>232</v>
      </c>
      <c r="S37" s="1022" t="s">
        <v>232</v>
      </c>
      <c r="T37" s="16"/>
      <c r="U37" s="16"/>
    </row>
    <row r="38" spans="1:23" x14ac:dyDescent="0.2">
      <c r="A38" s="1009"/>
      <c r="B38" s="1010"/>
      <c r="C38" s="1010"/>
      <c r="D38" s="1010"/>
      <c r="E38" s="1010"/>
      <c r="F38" s="1010"/>
      <c r="G38" s="1010"/>
      <c r="H38" s="1010"/>
      <c r="I38" s="1010"/>
      <c r="J38" s="1010"/>
      <c r="K38" s="1010"/>
      <c r="L38" s="1010"/>
      <c r="M38" s="1010"/>
      <c r="N38" s="1010"/>
      <c r="O38" s="1010"/>
      <c r="P38" s="1010"/>
      <c r="Q38" s="1010"/>
      <c r="R38" s="1010"/>
      <c r="S38" s="1010"/>
      <c r="T38" s="16"/>
      <c r="U38" s="16"/>
    </row>
    <row r="39" spans="1:23" x14ac:dyDescent="0.2">
      <c r="A39" s="1011"/>
      <c r="B39" s="1012"/>
      <c r="C39" s="1012"/>
      <c r="D39" s="1012"/>
      <c r="E39" s="1012"/>
      <c r="F39" s="1012"/>
      <c r="G39" s="1012"/>
      <c r="H39" s="1012"/>
      <c r="I39" s="1012"/>
      <c r="J39" s="1012"/>
      <c r="K39" s="1012"/>
      <c r="L39" s="1012"/>
      <c r="M39" s="1012"/>
      <c r="N39" s="1012"/>
      <c r="O39" s="1012"/>
      <c r="P39" s="1012"/>
      <c r="Q39" s="1012"/>
      <c r="R39" s="1012"/>
      <c r="S39" s="1012"/>
      <c r="T39" s="16"/>
      <c r="U39" s="16"/>
    </row>
    <row r="40" spans="1:23" x14ac:dyDescent="0.2">
      <c r="C40" s="33"/>
      <c r="D40" s="33"/>
      <c r="E40" s="33"/>
      <c r="F40" s="33"/>
      <c r="G40" s="33"/>
      <c r="H40" s="33"/>
      <c r="I40" s="33"/>
      <c r="J40" s="33"/>
      <c r="K40" s="33"/>
      <c r="L40" s="33"/>
      <c r="M40" s="33"/>
      <c r="N40" s="33"/>
      <c r="O40" s="33"/>
      <c r="P40" s="33"/>
      <c r="Q40" s="33"/>
      <c r="R40" s="33"/>
      <c r="S40" s="33"/>
      <c r="T40" s="16"/>
      <c r="U40" s="16"/>
    </row>
    <row r="41" spans="1:23" x14ac:dyDescent="0.2">
      <c r="C41" s="33"/>
      <c r="D41" s="33"/>
      <c r="E41" s="33"/>
      <c r="F41" s="33"/>
      <c r="G41" s="33"/>
      <c r="H41" s="33"/>
      <c r="I41" s="33"/>
      <c r="J41" s="33"/>
      <c r="K41" s="33"/>
      <c r="L41" s="33"/>
      <c r="M41" s="33"/>
      <c r="N41" s="33"/>
      <c r="O41" s="33"/>
      <c r="P41" s="33"/>
      <c r="Q41" s="33"/>
      <c r="R41" s="33"/>
      <c r="S41" s="33"/>
      <c r="T41" s="16"/>
      <c r="U41" s="16"/>
    </row>
    <row r="42" spans="1:23" x14ac:dyDescent="0.2">
      <c r="C42" s="33"/>
      <c r="D42" s="33"/>
      <c r="E42" s="33"/>
      <c r="F42" s="33"/>
      <c r="G42" s="33"/>
      <c r="H42" s="33"/>
      <c r="I42" s="33"/>
      <c r="J42" s="33"/>
      <c r="K42" s="33"/>
      <c r="L42" s="33"/>
      <c r="M42" s="33"/>
      <c r="N42" s="33"/>
      <c r="O42" s="33"/>
      <c r="P42" s="33"/>
      <c r="Q42" s="33"/>
      <c r="R42" s="33"/>
      <c r="S42" s="33"/>
      <c r="T42" s="16"/>
      <c r="U42" s="16"/>
    </row>
    <row r="43" spans="1:23" x14ac:dyDescent="0.2">
      <c r="C43" s="33"/>
      <c r="D43" s="33"/>
      <c r="E43" s="33"/>
      <c r="F43" s="33"/>
      <c r="G43" s="33"/>
      <c r="H43" s="33"/>
      <c r="I43" s="33"/>
      <c r="J43" s="33"/>
      <c r="K43" s="33"/>
      <c r="L43" s="33"/>
      <c r="M43" s="33"/>
      <c r="N43" s="33"/>
      <c r="O43" s="33"/>
      <c r="P43" s="33"/>
      <c r="Q43" s="33"/>
      <c r="R43" s="33"/>
      <c r="S43" s="33"/>
      <c r="T43" s="16"/>
      <c r="U43" s="16"/>
    </row>
    <row r="44" spans="1:23" x14ac:dyDescent="0.2">
      <c r="C44" s="33"/>
      <c r="D44" s="33"/>
      <c r="E44" s="33"/>
      <c r="F44" s="33"/>
      <c r="G44" s="33"/>
      <c r="H44" s="33"/>
      <c r="I44" s="33"/>
      <c r="J44" s="33"/>
      <c r="K44" s="33"/>
      <c r="L44" s="33"/>
      <c r="M44" s="33"/>
      <c r="N44" s="33"/>
      <c r="O44" s="33"/>
      <c r="P44" s="33"/>
      <c r="Q44" s="33"/>
      <c r="R44" s="33"/>
      <c r="S44" s="33"/>
      <c r="T44" s="16"/>
      <c r="U44" s="16"/>
    </row>
    <row r="45" spans="1:23" x14ac:dyDescent="0.2">
      <c r="C45" s="33"/>
      <c r="D45" s="33"/>
      <c r="E45" s="33"/>
      <c r="F45" s="33"/>
      <c r="G45" s="33"/>
      <c r="H45" s="33"/>
      <c r="I45" s="33"/>
      <c r="J45" s="33"/>
      <c r="K45" s="33"/>
      <c r="L45" s="33"/>
      <c r="M45" s="33"/>
      <c r="N45" s="33"/>
      <c r="O45" s="33"/>
      <c r="P45" s="33"/>
      <c r="Q45" s="33"/>
      <c r="R45" s="33"/>
      <c r="S45" s="33"/>
      <c r="T45" s="16"/>
      <c r="U45" s="16"/>
    </row>
    <row r="46" spans="1:23" x14ac:dyDescent="0.2">
      <c r="C46" s="33"/>
      <c r="D46" s="33"/>
      <c r="E46" s="33"/>
      <c r="F46" s="33"/>
      <c r="G46" s="33"/>
      <c r="H46" s="33"/>
      <c r="I46" s="33"/>
      <c r="J46" s="33"/>
      <c r="K46" s="33"/>
      <c r="L46" s="33"/>
      <c r="M46" s="33"/>
      <c r="N46" s="33"/>
      <c r="O46" s="33"/>
      <c r="P46" s="33"/>
      <c r="Q46" s="33"/>
      <c r="R46" s="33"/>
      <c r="S46" s="33"/>
      <c r="T46" s="16"/>
      <c r="U46" s="16"/>
    </row>
    <row r="47" spans="1:23" x14ac:dyDescent="0.2">
      <c r="C47" s="33"/>
      <c r="D47" s="33"/>
      <c r="E47" s="33"/>
      <c r="F47" s="33"/>
      <c r="G47" s="33"/>
      <c r="H47" s="33"/>
      <c r="I47" s="33"/>
      <c r="J47" s="33"/>
      <c r="K47" s="33"/>
      <c r="L47" s="33"/>
      <c r="M47" s="33"/>
      <c r="N47" s="33"/>
      <c r="O47" s="33"/>
      <c r="P47" s="33"/>
      <c r="Q47" s="33"/>
      <c r="R47" s="33"/>
      <c r="S47" s="33"/>
      <c r="T47" s="16"/>
      <c r="U47" s="16"/>
    </row>
    <row r="48" spans="1:23" x14ac:dyDescent="0.2">
      <c r="C48" s="33"/>
      <c r="D48" s="33"/>
      <c r="E48" s="33"/>
      <c r="F48" s="33"/>
      <c r="G48" s="33"/>
      <c r="H48" s="33"/>
      <c r="I48" s="33"/>
      <c r="J48" s="33"/>
      <c r="K48" s="33"/>
      <c r="L48" s="33"/>
      <c r="M48" s="33"/>
      <c r="N48" s="33"/>
      <c r="O48" s="33"/>
      <c r="P48" s="33"/>
      <c r="Q48" s="33"/>
      <c r="R48" s="33"/>
      <c r="S48" s="33"/>
      <c r="T48" s="16"/>
      <c r="U48" s="16"/>
    </row>
    <row r="49" spans="1:23" s="17" customFormat="1" x14ac:dyDescent="0.2">
      <c r="A49" s="53"/>
      <c r="B49" s="53"/>
      <c r="C49" s="33"/>
      <c r="D49" s="33"/>
      <c r="E49" s="33"/>
      <c r="F49" s="33"/>
      <c r="G49" s="33"/>
      <c r="H49" s="33"/>
      <c r="I49" s="33"/>
      <c r="J49" s="33"/>
      <c r="K49" s="33"/>
      <c r="L49" s="33"/>
      <c r="M49" s="33"/>
      <c r="N49" s="33"/>
      <c r="O49" s="33"/>
      <c r="P49" s="33"/>
      <c r="Q49" s="33"/>
      <c r="R49" s="33"/>
      <c r="S49" s="33"/>
      <c r="T49" s="16"/>
      <c r="U49" s="16"/>
      <c r="V49" s="53"/>
      <c r="W49" s="53"/>
    </row>
    <row r="50" spans="1:23" s="17" customFormat="1" x14ac:dyDescent="0.2">
      <c r="A50" s="53"/>
      <c r="B50" s="53"/>
      <c r="C50" s="33"/>
      <c r="D50" s="33"/>
      <c r="E50" s="33"/>
      <c r="F50" s="33"/>
      <c r="G50" s="33"/>
      <c r="H50" s="33"/>
      <c r="I50" s="33"/>
      <c r="J50" s="33"/>
      <c r="K50" s="33"/>
      <c r="L50" s="33"/>
      <c r="M50" s="33"/>
      <c r="N50" s="33"/>
      <c r="O50" s="33"/>
      <c r="P50" s="33"/>
      <c r="Q50" s="33"/>
      <c r="R50" s="33"/>
      <c r="S50" s="33"/>
      <c r="T50" s="16"/>
      <c r="U50" s="16"/>
      <c r="V50" s="53"/>
      <c r="W50" s="53"/>
    </row>
    <row r="51" spans="1:23" s="17" customFormat="1" x14ac:dyDescent="0.2">
      <c r="A51" s="53"/>
      <c r="B51" s="53"/>
      <c r="C51" s="33"/>
      <c r="D51" s="33"/>
      <c r="E51" s="33"/>
      <c r="F51" s="33"/>
      <c r="G51" s="33"/>
      <c r="H51" s="33"/>
      <c r="I51" s="33"/>
      <c r="J51" s="33"/>
      <c r="K51" s="33"/>
      <c r="L51" s="33"/>
      <c r="M51" s="33"/>
      <c r="N51" s="33"/>
      <c r="O51" s="33"/>
      <c r="P51" s="33"/>
      <c r="Q51" s="33"/>
      <c r="R51" s="33"/>
      <c r="S51" s="33"/>
      <c r="T51" s="16"/>
      <c r="U51" s="16"/>
      <c r="V51" s="53"/>
      <c r="W51" s="53"/>
    </row>
    <row r="52" spans="1:23" s="17" customFormat="1" x14ac:dyDescent="0.2">
      <c r="A52" s="53"/>
      <c r="B52" s="53"/>
      <c r="C52" s="33"/>
      <c r="D52" s="33"/>
      <c r="E52" s="33"/>
      <c r="F52" s="33"/>
      <c r="G52" s="33"/>
      <c r="H52" s="33"/>
      <c r="I52" s="33"/>
      <c r="J52" s="33"/>
      <c r="K52" s="33"/>
      <c r="L52" s="33"/>
      <c r="M52" s="33"/>
      <c r="N52" s="33"/>
      <c r="O52" s="33"/>
      <c r="P52" s="33"/>
      <c r="Q52" s="33"/>
      <c r="R52" s="33"/>
      <c r="S52" s="33"/>
      <c r="T52" s="16"/>
      <c r="U52" s="16"/>
      <c r="V52" s="53"/>
      <c r="W52" s="53"/>
    </row>
    <row r="53" spans="1:23" s="17" customFormat="1" x14ac:dyDescent="0.2">
      <c r="A53" s="53"/>
      <c r="B53" s="53"/>
      <c r="C53" s="33"/>
      <c r="D53" s="33"/>
      <c r="E53" s="33"/>
      <c r="F53" s="33"/>
      <c r="G53" s="33"/>
      <c r="H53" s="33"/>
      <c r="I53" s="33"/>
      <c r="J53" s="33"/>
      <c r="K53" s="33"/>
      <c r="L53" s="33"/>
      <c r="M53" s="33"/>
      <c r="N53" s="33"/>
      <c r="O53" s="33"/>
      <c r="P53" s="33"/>
      <c r="Q53" s="33"/>
      <c r="R53" s="33"/>
      <c r="S53" s="33"/>
      <c r="T53" s="16"/>
      <c r="U53" s="16"/>
      <c r="V53" s="53"/>
      <c r="W53" s="53"/>
    </row>
    <row r="54" spans="1:23" s="17" customFormat="1" x14ac:dyDescent="0.2">
      <c r="A54" s="53"/>
      <c r="B54" s="53"/>
      <c r="C54" s="33"/>
      <c r="D54" s="33"/>
      <c r="E54" s="33"/>
      <c r="F54" s="33"/>
      <c r="G54" s="33"/>
      <c r="H54" s="33"/>
      <c r="I54" s="33"/>
      <c r="J54" s="33"/>
      <c r="K54" s="33"/>
      <c r="L54" s="33"/>
      <c r="M54" s="33"/>
      <c r="N54" s="33"/>
      <c r="O54" s="33"/>
      <c r="P54" s="33"/>
      <c r="Q54" s="33"/>
      <c r="R54" s="33"/>
      <c r="S54" s="33"/>
      <c r="T54" s="16"/>
      <c r="U54" s="16"/>
      <c r="V54" s="53"/>
      <c r="W54" s="53"/>
    </row>
    <row r="55" spans="1:23" s="17" customFormat="1" x14ac:dyDescent="0.2">
      <c r="A55" s="53"/>
      <c r="B55" s="53"/>
      <c r="C55" s="33"/>
      <c r="D55" s="33"/>
      <c r="E55" s="33"/>
      <c r="F55" s="33"/>
      <c r="G55" s="33"/>
      <c r="H55" s="33"/>
      <c r="I55" s="33"/>
      <c r="J55" s="33"/>
      <c r="K55" s="33"/>
      <c r="L55" s="33"/>
      <c r="M55" s="33"/>
      <c r="N55" s="33"/>
      <c r="O55" s="33"/>
      <c r="P55" s="33"/>
      <c r="Q55" s="33"/>
      <c r="R55" s="33"/>
      <c r="S55" s="33"/>
      <c r="T55" s="16"/>
      <c r="U55" s="16"/>
      <c r="V55" s="53"/>
      <c r="W55" s="53"/>
    </row>
    <row r="56" spans="1:23" s="17" customFormat="1" x14ac:dyDescent="0.2">
      <c r="A56" s="53"/>
      <c r="B56" s="53"/>
      <c r="C56" s="33"/>
      <c r="D56" s="33"/>
      <c r="E56" s="33"/>
      <c r="F56" s="33"/>
      <c r="G56" s="33"/>
      <c r="H56" s="33"/>
      <c r="I56" s="33"/>
      <c r="J56" s="33"/>
      <c r="K56" s="33"/>
      <c r="L56" s="33"/>
      <c r="M56" s="33"/>
      <c r="N56" s="33"/>
      <c r="O56" s="33"/>
      <c r="P56" s="33"/>
      <c r="Q56" s="33"/>
      <c r="R56" s="33"/>
      <c r="S56" s="33"/>
      <c r="T56" s="16"/>
      <c r="U56" s="16"/>
      <c r="V56" s="53"/>
      <c r="W56" s="53"/>
    </row>
    <row r="57" spans="1:23" s="17" customFormat="1" x14ac:dyDescent="0.2">
      <c r="A57" s="53"/>
      <c r="B57" s="53"/>
      <c r="C57" s="33"/>
      <c r="D57" s="33"/>
      <c r="E57" s="33"/>
      <c r="F57" s="33"/>
      <c r="G57" s="33"/>
      <c r="H57" s="33"/>
      <c r="I57" s="33"/>
      <c r="J57" s="33"/>
      <c r="K57" s="33"/>
      <c r="L57" s="33"/>
      <c r="M57" s="33"/>
      <c r="N57" s="33"/>
      <c r="O57" s="33"/>
      <c r="P57" s="33"/>
      <c r="Q57" s="33"/>
      <c r="R57" s="33"/>
      <c r="S57" s="33"/>
      <c r="T57" s="16"/>
      <c r="U57" s="16"/>
      <c r="V57" s="53"/>
      <c r="W57" s="53"/>
    </row>
    <row r="58" spans="1:23" s="17" customFormat="1" x14ac:dyDescent="0.2">
      <c r="A58" s="53"/>
      <c r="B58" s="53"/>
      <c r="C58" s="33"/>
      <c r="D58" s="33"/>
      <c r="E58" s="33"/>
      <c r="F58" s="33"/>
      <c r="G58" s="33"/>
      <c r="H58" s="33"/>
      <c r="I58" s="33"/>
      <c r="J58" s="33"/>
      <c r="K58" s="33"/>
      <c r="L58" s="33"/>
      <c r="M58" s="33"/>
      <c r="N58" s="33"/>
      <c r="O58" s="33"/>
      <c r="P58" s="33"/>
      <c r="Q58" s="33"/>
      <c r="R58" s="33"/>
      <c r="S58" s="33"/>
      <c r="T58" s="16"/>
      <c r="U58" s="16"/>
      <c r="V58" s="53"/>
      <c r="W58" s="53"/>
    </row>
    <row r="59" spans="1:23" s="17" customFormat="1" x14ac:dyDescent="0.2">
      <c r="A59" s="53"/>
      <c r="B59" s="53"/>
      <c r="C59" s="33"/>
      <c r="D59" s="33"/>
      <c r="E59" s="33"/>
      <c r="F59" s="33"/>
      <c r="G59" s="33"/>
      <c r="H59" s="33"/>
      <c r="I59" s="33"/>
      <c r="J59" s="33"/>
      <c r="K59" s="33"/>
      <c r="L59" s="33"/>
      <c r="M59" s="33"/>
      <c r="N59" s="33"/>
      <c r="O59" s="33"/>
      <c r="P59" s="33"/>
      <c r="Q59" s="33"/>
      <c r="R59" s="33"/>
      <c r="S59" s="33"/>
      <c r="T59" s="16"/>
      <c r="U59" s="16"/>
      <c r="V59" s="53"/>
      <c r="W59" s="53"/>
    </row>
    <row r="60" spans="1:23" s="17" customFormat="1" x14ac:dyDescent="0.2">
      <c r="A60" s="53"/>
      <c r="B60" s="53"/>
      <c r="C60" s="33"/>
      <c r="D60" s="33"/>
      <c r="E60" s="33"/>
      <c r="F60" s="33"/>
      <c r="G60" s="33"/>
      <c r="H60" s="33"/>
      <c r="I60" s="33"/>
      <c r="J60" s="33"/>
      <c r="K60" s="33"/>
      <c r="L60" s="33"/>
      <c r="M60" s="33"/>
      <c r="N60" s="33"/>
      <c r="O60" s="33"/>
      <c r="P60" s="33"/>
      <c r="Q60" s="33"/>
      <c r="R60" s="33"/>
      <c r="S60" s="33"/>
      <c r="T60" s="16"/>
      <c r="U60" s="16"/>
      <c r="V60" s="53"/>
      <c r="W60" s="53"/>
    </row>
    <row r="61" spans="1:23" s="17" customFormat="1" x14ac:dyDescent="0.2">
      <c r="A61" s="53"/>
      <c r="B61" s="53"/>
      <c r="C61" s="33"/>
      <c r="D61" s="33"/>
      <c r="E61" s="33"/>
      <c r="F61" s="33"/>
      <c r="G61" s="33"/>
      <c r="H61" s="33"/>
      <c r="I61" s="33"/>
      <c r="J61" s="33"/>
      <c r="K61" s="33"/>
      <c r="L61" s="33"/>
      <c r="M61" s="33"/>
      <c r="N61" s="33"/>
      <c r="O61" s="33"/>
      <c r="P61" s="33"/>
      <c r="Q61" s="33"/>
      <c r="R61" s="33"/>
      <c r="S61" s="33"/>
      <c r="T61" s="16"/>
      <c r="U61" s="16"/>
      <c r="V61" s="53"/>
      <c r="W61" s="53"/>
    </row>
  </sheetData>
  <mergeCells count="11">
    <mergeCell ref="A37:S37"/>
    <mergeCell ref="A38:S38"/>
    <mergeCell ref="A39:S39"/>
    <mergeCell ref="A1:S1"/>
    <mergeCell ref="A2:S2"/>
    <mergeCell ref="A3:A4"/>
    <mergeCell ref="C3:C4"/>
    <mergeCell ref="D3:D4"/>
    <mergeCell ref="E3:E4"/>
    <mergeCell ref="F3:R3"/>
    <mergeCell ref="S3:S4"/>
  </mergeCells>
  <hyperlinks>
    <hyperlink ref="U1" location="IDX!A1" display="IDX" xr:uid="{00000000-0004-0000-2400-000000000000}"/>
  </hyperlinks>
  <pageMargins left="0.7" right="0.7" top="0.75" bottom="0.75" header="0.3" footer="0.3"/>
  <pageSetup scale="62"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38"/>
  <sheetViews>
    <sheetView zoomScaleNormal="100" workbookViewId="0">
      <selection activeCell="B7" sqref="B7:B36"/>
    </sheetView>
  </sheetViews>
  <sheetFormatPr baseColWidth="10" defaultColWidth="8.6640625" defaultRowHeight="15" x14ac:dyDescent="0.2"/>
  <cols>
    <col min="1" max="1" width="19.6640625" style="242" bestFit="1" customWidth="1" collapsed="1"/>
    <col min="2" max="2" width="19.6640625" style="242" customWidth="1"/>
    <col min="3" max="8" width="9.33203125" style="242" customWidth="1" collapsed="1"/>
    <col min="9" max="9" width="8.33203125" style="242" customWidth="1" collapsed="1"/>
    <col min="10" max="10" width="13.6640625" style="53" customWidth="1" collapsed="1"/>
    <col min="11" max="11" width="1.33203125" style="53" customWidth="1" collapsed="1"/>
    <col min="12" max="12" width="4" style="53" bestFit="1" customWidth="1" collapsed="1"/>
    <col min="13" max="16384" width="8.6640625" style="53" collapsed="1"/>
  </cols>
  <sheetData>
    <row r="1" spans="1:12" ht="15" customHeight="1" x14ac:dyDescent="0.2">
      <c r="A1" s="816" t="s">
        <v>477</v>
      </c>
      <c r="B1" s="817"/>
      <c r="C1" s="817"/>
      <c r="D1" s="817"/>
      <c r="E1" s="817"/>
      <c r="F1" s="817"/>
      <c r="G1" s="817"/>
      <c r="H1" s="817"/>
      <c r="I1" s="817"/>
      <c r="J1" s="818"/>
      <c r="L1" s="1" t="s">
        <v>8</v>
      </c>
    </row>
    <row r="2" spans="1:12" ht="27" customHeight="1" x14ac:dyDescent="0.2">
      <c r="A2" s="1015" t="s">
        <v>478</v>
      </c>
      <c r="B2" s="1016"/>
      <c r="C2" s="1016"/>
      <c r="D2" s="1016"/>
      <c r="E2" s="1016"/>
      <c r="F2" s="1016"/>
      <c r="G2" s="1016"/>
      <c r="H2" s="1016"/>
      <c r="I2" s="1016"/>
      <c r="J2" s="1017"/>
    </row>
    <row r="3" spans="1:12" ht="24" customHeight="1" x14ac:dyDescent="0.2">
      <c r="A3" s="493"/>
      <c r="B3" s="58"/>
      <c r="C3" s="888" t="s">
        <v>479</v>
      </c>
      <c r="D3" s="888"/>
      <c r="E3" s="888"/>
      <c r="F3" s="888"/>
      <c r="G3" s="888"/>
      <c r="H3" s="888"/>
      <c r="I3" s="1034" t="s">
        <v>10</v>
      </c>
      <c r="J3" s="892" t="s">
        <v>238</v>
      </c>
    </row>
    <row r="4" spans="1:12" s="138" customFormat="1" ht="24" customHeight="1" x14ac:dyDescent="0.15">
      <c r="A4" s="495"/>
      <c r="B4" s="498"/>
      <c r="C4" s="498" t="s">
        <v>480</v>
      </c>
      <c r="D4" s="498" t="s">
        <v>481</v>
      </c>
      <c r="E4" s="498" t="s">
        <v>482</v>
      </c>
      <c r="F4" s="498" t="s">
        <v>483</v>
      </c>
      <c r="G4" s="498" t="s">
        <v>484</v>
      </c>
      <c r="H4" s="498" t="s">
        <v>79</v>
      </c>
      <c r="I4" s="1035"/>
      <c r="J4" s="894"/>
    </row>
    <row r="5" spans="1:12" s="138" customFormat="1" ht="50" customHeight="1" x14ac:dyDescent="0.15">
      <c r="A5" s="34"/>
      <c r="B5" s="743" t="s">
        <v>647</v>
      </c>
      <c r="C5" s="570" t="s">
        <v>1077</v>
      </c>
      <c r="D5" s="570" t="s">
        <v>1078</v>
      </c>
      <c r="E5" s="570" t="s">
        <v>1079</v>
      </c>
      <c r="F5" s="570" t="s">
        <v>1080</v>
      </c>
      <c r="G5" s="570" t="s">
        <v>1081</v>
      </c>
      <c r="H5" s="570" t="s">
        <v>1082</v>
      </c>
      <c r="I5" s="569">
        <v>100</v>
      </c>
      <c r="J5" s="571" t="s">
        <v>593</v>
      </c>
      <c r="K5" s="138" t="s">
        <v>593</v>
      </c>
    </row>
    <row r="6" spans="1:12" x14ac:dyDescent="0.2">
      <c r="B6" s="744"/>
      <c r="J6" s="593"/>
    </row>
    <row r="7" spans="1:12" s="138" customFormat="1" ht="12" x14ac:dyDescent="0.15">
      <c r="A7" s="112" t="s">
        <v>10</v>
      </c>
      <c r="B7" s="632" t="s">
        <v>593</v>
      </c>
      <c r="C7" s="206" t="s">
        <v>648</v>
      </c>
      <c r="D7" s="206"/>
      <c r="E7" s="206"/>
      <c r="F7" s="206"/>
      <c r="G7" s="206"/>
      <c r="H7" s="206"/>
      <c r="I7" s="346">
        <v>100</v>
      </c>
      <c r="J7" s="347" t="s">
        <v>662</v>
      </c>
      <c r="K7" s="138" t="s">
        <v>599</v>
      </c>
    </row>
    <row r="8" spans="1:12" s="138" customFormat="1" ht="11" x14ac:dyDescent="0.15">
      <c r="A8" s="113"/>
      <c r="B8" s="621"/>
      <c r="C8" s="348" t="s">
        <v>232</v>
      </c>
      <c r="D8" s="348" t="s">
        <v>232</v>
      </c>
      <c r="E8" s="348" t="s">
        <v>232</v>
      </c>
      <c r="F8" s="348" t="s">
        <v>232</v>
      </c>
      <c r="G8" s="348" t="s">
        <v>232</v>
      </c>
      <c r="H8" s="348" t="s">
        <v>232</v>
      </c>
      <c r="I8" s="348" t="s">
        <v>232</v>
      </c>
      <c r="J8" s="310" t="s">
        <v>232</v>
      </c>
    </row>
    <row r="9" spans="1:12" s="138" customFormat="1" ht="12" x14ac:dyDescent="0.15">
      <c r="A9" s="95" t="s">
        <v>11</v>
      </c>
      <c r="B9" s="621"/>
      <c r="C9" s="302" t="s">
        <v>232</v>
      </c>
      <c r="D9" s="302" t="s">
        <v>232</v>
      </c>
      <c r="E9" s="302" t="s">
        <v>232</v>
      </c>
      <c r="F9" s="302" t="s">
        <v>232</v>
      </c>
      <c r="G9" s="302" t="s">
        <v>232</v>
      </c>
      <c r="H9" s="302" t="s">
        <v>232</v>
      </c>
      <c r="I9" s="302" t="s">
        <v>232</v>
      </c>
      <c r="J9" s="310" t="s">
        <v>232</v>
      </c>
    </row>
    <row r="10" spans="1:12" s="138" customFormat="1" ht="12" x14ac:dyDescent="0.15">
      <c r="A10" s="96" t="s">
        <v>13</v>
      </c>
      <c r="B10" s="621" t="s">
        <v>594</v>
      </c>
      <c r="C10" s="208" t="s">
        <v>232</v>
      </c>
      <c r="D10" s="208" t="s">
        <v>232</v>
      </c>
      <c r="E10" s="208" t="s">
        <v>232</v>
      </c>
      <c r="F10" s="208" t="s">
        <v>232</v>
      </c>
      <c r="G10" s="208" t="s">
        <v>232</v>
      </c>
      <c r="H10" s="208" t="s">
        <v>232</v>
      </c>
      <c r="I10" s="349" t="s">
        <v>232</v>
      </c>
      <c r="J10" s="350" t="s">
        <v>232</v>
      </c>
    </row>
    <row r="11" spans="1:12" s="138" customFormat="1" ht="12" x14ac:dyDescent="0.15">
      <c r="A11" s="96" t="s">
        <v>14</v>
      </c>
      <c r="B11" s="621" t="s">
        <v>595</v>
      </c>
      <c r="C11" s="208" t="s">
        <v>232</v>
      </c>
      <c r="D11" s="208" t="s">
        <v>232</v>
      </c>
      <c r="E11" s="208" t="s">
        <v>232</v>
      </c>
      <c r="F11" s="208" t="s">
        <v>232</v>
      </c>
      <c r="G11" s="208" t="s">
        <v>232</v>
      </c>
      <c r="H11" s="208" t="s">
        <v>232</v>
      </c>
      <c r="I11" s="349" t="s">
        <v>232</v>
      </c>
      <c r="J11" s="350" t="s">
        <v>232</v>
      </c>
    </row>
    <row r="12" spans="1:12" s="138" customFormat="1" x14ac:dyDescent="0.2">
      <c r="A12" s="20" t="s">
        <v>52</v>
      </c>
      <c r="B12" s="730"/>
      <c r="C12" s="208" t="s">
        <v>232</v>
      </c>
      <c r="D12" s="208" t="s">
        <v>232</v>
      </c>
      <c r="E12" s="208" t="s">
        <v>232</v>
      </c>
      <c r="F12" s="208" t="s">
        <v>232</v>
      </c>
      <c r="G12" s="208" t="s">
        <v>232</v>
      </c>
      <c r="H12" s="208" t="s">
        <v>232</v>
      </c>
      <c r="I12" s="349" t="s">
        <v>232</v>
      </c>
      <c r="J12" s="350" t="s">
        <v>232</v>
      </c>
    </row>
    <row r="13" spans="1:12" s="138" customFormat="1" ht="12" x14ac:dyDescent="0.15">
      <c r="A13" s="25" t="s">
        <v>15</v>
      </c>
      <c r="B13" s="622" t="s">
        <v>596</v>
      </c>
      <c r="C13" s="208" t="s">
        <v>232</v>
      </c>
      <c r="D13" s="208" t="s">
        <v>232</v>
      </c>
      <c r="E13" s="208" t="s">
        <v>232</v>
      </c>
      <c r="F13" s="208" t="s">
        <v>232</v>
      </c>
      <c r="G13" s="208" t="s">
        <v>232</v>
      </c>
      <c r="H13" s="208" t="s">
        <v>232</v>
      </c>
      <c r="I13" s="349" t="s">
        <v>232</v>
      </c>
      <c r="J13" s="350" t="s">
        <v>232</v>
      </c>
    </row>
    <row r="14" spans="1:12" s="138" customFormat="1" ht="12" x14ac:dyDescent="0.15">
      <c r="A14" s="25" t="s">
        <v>16</v>
      </c>
      <c r="B14" s="622" t="s">
        <v>597</v>
      </c>
      <c r="C14" s="208" t="s">
        <v>232</v>
      </c>
      <c r="D14" s="208" t="s">
        <v>232</v>
      </c>
      <c r="E14" s="208" t="s">
        <v>232</v>
      </c>
      <c r="F14" s="208" t="s">
        <v>232</v>
      </c>
      <c r="G14" s="208" t="s">
        <v>232</v>
      </c>
      <c r="H14" s="208" t="s">
        <v>232</v>
      </c>
      <c r="I14" s="349" t="s">
        <v>232</v>
      </c>
      <c r="J14" s="350" t="s">
        <v>232</v>
      </c>
    </row>
    <row r="15" spans="1:12" s="138" customFormat="1" ht="12" x14ac:dyDescent="0.15">
      <c r="A15" s="25" t="s">
        <v>17</v>
      </c>
      <c r="B15" s="622" t="s">
        <v>598</v>
      </c>
      <c r="C15" s="208" t="s">
        <v>232</v>
      </c>
      <c r="D15" s="208" t="s">
        <v>232</v>
      </c>
      <c r="E15" s="208" t="s">
        <v>232</v>
      </c>
      <c r="F15" s="208" t="s">
        <v>232</v>
      </c>
      <c r="G15" s="208" t="s">
        <v>232</v>
      </c>
      <c r="H15" s="208" t="s">
        <v>232</v>
      </c>
      <c r="I15" s="349" t="s">
        <v>232</v>
      </c>
      <c r="J15" s="350" t="s">
        <v>232</v>
      </c>
    </row>
    <row r="16" spans="1:12" s="138" customFormat="1" x14ac:dyDescent="0.2">
      <c r="A16" s="95" t="s">
        <v>134</v>
      </c>
      <c r="B16" s="730"/>
      <c r="C16" s="208" t="s">
        <v>232</v>
      </c>
      <c r="D16" s="208" t="s">
        <v>232</v>
      </c>
      <c r="E16" s="208" t="s">
        <v>232</v>
      </c>
      <c r="F16" s="208" t="s">
        <v>232</v>
      </c>
      <c r="G16" s="208" t="s">
        <v>232</v>
      </c>
      <c r="H16" s="208" t="s">
        <v>232</v>
      </c>
      <c r="I16" s="288" t="s">
        <v>232</v>
      </c>
      <c r="J16" s="350" t="s">
        <v>232</v>
      </c>
    </row>
    <row r="17" spans="1:27" s="138" customFormat="1" ht="12" x14ac:dyDescent="0.15">
      <c r="A17" s="96" t="s">
        <v>54</v>
      </c>
      <c r="B17" s="745" t="s">
        <v>631</v>
      </c>
      <c r="C17" s="208" t="s">
        <v>232</v>
      </c>
      <c r="D17" s="208" t="s">
        <v>232</v>
      </c>
      <c r="E17" s="208" t="s">
        <v>232</v>
      </c>
      <c r="F17" s="208" t="s">
        <v>232</v>
      </c>
      <c r="G17" s="208" t="s">
        <v>232</v>
      </c>
      <c r="H17" s="208" t="s">
        <v>232</v>
      </c>
      <c r="I17" s="349" t="s">
        <v>232</v>
      </c>
      <c r="J17" s="350" t="s">
        <v>232</v>
      </c>
    </row>
    <row r="18" spans="1:27" s="138" customFormat="1" ht="12" x14ac:dyDescent="0.15">
      <c r="A18" s="96" t="s">
        <v>55</v>
      </c>
      <c r="B18" s="621" t="s">
        <v>632</v>
      </c>
      <c r="C18" s="208" t="s">
        <v>232</v>
      </c>
      <c r="D18" s="208" t="s">
        <v>232</v>
      </c>
      <c r="E18" s="208" t="s">
        <v>232</v>
      </c>
      <c r="F18" s="208" t="s">
        <v>232</v>
      </c>
      <c r="G18" s="208" t="s">
        <v>232</v>
      </c>
      <c r="H18" s="208" t="s">
        <v>232</v>
      </c>
      <c r="I18" s="349" t="s">
        <v>232</v>
      </c>
      <c r="J18" s="350" t="s">
        <v>232</v>
      </c>
    </row>
    <row r="19" spans="1:27" s="138" customFormat="1" x14ac:dyDescent="0.2">
      <c r="A19" s="95" t="s">
        <v>135</v>
      </c>
      <c r="B19" s="730"/>
      <c r="C19" s="208" t="s">
        <v>232</v>
      </c>
      <c r="D19" s="208" t="s">
        <v>232</v>
      </c>
      <c r="E19" s="208" t="s">
        <v>232</v>
      </c>
      <c r="F19" s="208" t="s">
        <v>232</v>
      </c>
      <c r="G19" s="208" t="s">
        <v>232</v>
      </c>
      <c r="H19" s="208" t="s">
        <v>232</v>
      </c>
      <c r="I19" s="288" t="s">
        <v>232</v>
      </c>
      <c r="J19" s="350" t="s">
        <v>232</v>
      </c>
    </row>
    <row r="20" spans="1:27" s="138" customFormat="1" ht="12" x14ac:dyDescent="0.15">
      <c r="A20" s="96" t="s">
        <v>57</v>
      </c>
      <c r="B20" s="648" t="s">
        <v>633</v>
      </c>
      <c r="C20" s="208" t="s">
        <v>232</v>
      </c>
      <c r="D20" s="208" t="s">
        <v>232</v>
      </c>
      <c r="E20" s="208" t="s">
        <v>232</v>
      </c>
      <c r="F20" s="208" t="s">
        <v>232</v>
      </c>
      <c r="G20" s="208" t="s">
        <v>232</v>
      </c>
      <c r="H20" s="208" t="s">
        <v>232</v>
      </c>
      <c r="I20" s="349" t="s">
        <v>232</v>
      </c>
      <c r="J20" s="350" t="s">
        <v>232</v>
      </c>
    </row>
    <row r="21" spans="1:27" s="138" customFormat="1" ht="12" x14ac:dyDescent="0.15">
      <c r="A21" s="96" t="s">
        <v>58</v>
      </c>
      <c r="B21" s="648" t="s">
        <v>634</v>
      </c>
      <c r="C21" s="208" t="s">
        <v>232</v>
      </c>
      <c r="D21" s="208" t="s">
        <v>232</v>
      </c>
      <c r="E21" s="208" t="s">
        <v>232</v>
      </c>
      <c r="F21" s="208" t="s">
        <v>232</v>
      </c>
      <c r="G21" s="208" t="s">
        <v>232</v>
      </c>
      <c r="H21" s="208" t="s">
        <v>232</v>
      </c>
      <c r="I21" s="349" t="s">
        <v>232</v>
      </c>
      <c r="J21" s="350" t="s">
        <v>232</v>
      </c>
    </row>
    <row r="22" spans="1:27" s="138" customFormat="1" ht="12" x14ac:dyDescent="0.15">
      <c r="A22" s="96" t="s">
        <v>59</v>
      </c>
      <c r="B22" s="648" t="s">
        <v>635</v>
      </c>
      <c r="C22" s="208" t="s">
        <v>232</v>
      </c>
      <c r="D22" s="208" t="s">
        <v>232</v>
      </c>
      <c r="E22" s="208" t="s">
        <v>232</v>
      </c>
      <c r="F22" s="208" t="s">
        <v>232</v>
      </c>
      <c r="G22" s="208" t="s">
        <v>232</v>
      </c>
      <c r="H22" s="208" t="s">
        <v>232</v>
      </c>
      <c r="I22" s="349" t="s">
        <v>232</v>
      </c>
      <c r="J22" s="350" t="s">
        <v>232</v>
      </c>
    </row>
    <row r="23" spans="1:27" s="138" customFormat="1" ht="12" x14ac:dyDescent="0.15">
      <c r="A23" s="96" t="s">
        <v>60</v>
      </c>
      <c r="B23" s="648" t="s">
        <v>636</v>
      </c>
      <c r="C23" s="208" t="s">
        <v>232</v>
      </c>
      <c r="D23" s="208" t="s">
        <v>232</v>
      </c>
      <c r="E23" s="208" t="s">
        <v>232</v>
      </c>
      <c r="F23" s="208" t="s">
        <v>232</v>
      </c>
      <c r="G23" s="208" t="s">
        <v>232</v>
      </c>
      <c r="H23" s="208" t="s">
        <v>232</v>
      </c>
      <c r="I23" s="349" t="s">
        <v>232</v>
      </c>
      <c r="J23" s="350" t="s">
        <v>232</v>
      </c>
    </row>
    <row r="24" spans="1:27" s="138" customFormat="1" ht="12" x14ac:dyDescent="0.15">
      <c r="A24" s="95" t="s">
        <v>337</v>
      </c>
      <c r="B24" s="742"/>
      <c r="C24" s="208" t="s">
        <v>232</v>
      </c>
      <c r="D24" s="208" t="s">
        <v>232</v>
      </c>
      <c r="E24" s="208" t="s">
        <v>232</v>
      </c>
      <c r="F24" s="208" t="s">
        <v>232</v>
      </c>
      <c r="G24" s="208" t="s">
        <v>232</v>
      </c>
      <c r="H24" s="208" t="s">
        <v>232</v>
      </c>
      <c r="I24" s="349" t="s">
        <v>232</v>
      </c>
      <c r="J24" s="350" t="s">
        <v>232</v>
      </c>
    </row>
    <row r="25" spans="1:27" s="138" customFormat="1" ht="12" x14ac:dyDescent="0.15">
      <c r="A25" s="25" t="s">
        <v>62</v>
      </c>
      <c r="B25" s="648" t="s">
        <v>637</v>
      </c>
      <c r="C25" s="208" t="s">
        <v>232</v>
      </c>
      <c r="D25" s="208" t="s">
        <v>232</v>
      </c>
      <c r="E25" s="208" t="s">
        <v>232</v>
      </c>
      <c r="F25" s="208" t="s">
        <v>232</v>
      </c>
      <c r="G25" s="208" t="s">
        <v>232</v>
      </c>
      <c r="H25" s="208" t="s">
        <v>232</v>
      </c>
      <c r="I25" s="349" t="s">
        <v>232</v>
      </c>
      <c r="J25" s="350" t="s">
        <v>232</v>
      </c>
    </row>
    <row r="26" spans="1:27" s="138" customFormat="1" ht="12" x14ac:dyDescent="0.15">
      <c r="A26" s="25" t="s">
        <v>63</v>
      </c>
      <c r="B26" s="622" t="s">
        <v>638</v>
      </c>
      <c r="C26" s="208" t="s">
        <v>232</v>
      </c>
      <c r="D26" s="208" t="s">
        <v>232</v>
      </c>
      <c r="E26" s="208" t="s">
        <v>232</v>
      </c>
      <c r="F26" s="208" t="s">
        <v>232</v>
      </c>
      <c r="G26" s="208" t="s">
        <v>232</v>
      </c>
      <c r="H26" s="208" t="s">
        <v>232</v>
      </c>
      <c r="I26" s="349" t="s">
        <v>232</v>
      </c>
      <c r="J26" s="350" t="s">
        <v>232</v>
      </c>
    </row>
    <row r="27" spans="1:27" s="138" customFormat="1" ht="12" x14ac:dyDescent="0.15">
      <c r="A27" s="25" t="s">
        <v>64</v>
      </c>
      <c r="B27" s="622" t="s">
        <v>639</v>
      </c>
      <c r="C27" s="208" t="s">
        <v>232</v>
      </c>
      <c r="D27" s="208" t="s">
        <v>232</v>
      </c>
      <c r="E27" s="208" t="s">
        <v>232</v>
      </c>
      <c r="F27" s="208" t="s">
        <v>232</v>
      </c>
      <c r="G27" s="208" t="s">
        <v>232</v>
      </c>
      <c r="H27" s="208" t="s">
        <v>232</v>
      </c>
      <c r="I27" s="349" t="s">
        <v>232</v>
      </c>
      <c r="J27" s="350" t="s">
        <v>232</v>
      </c>
    </row>
    <row r="28" spans="1:27" s="138" customFormat="1" ht="12" x14ac:dyDescent="0.15">
      <c r="A28" s="25" t="s">
        <v>128</v>
      </c>
      <c r="B28" s="622" t="s">
        <v>640</v>
      </c>
      <c r="C28" s="208" t="s">
        <v>232</v>
      </c>
      <c r="D28" s="208" t="s">
        <v>232</v>
      </c>
      <c r="E28" s="208" t="s">
        <v>232</v>
      </c>
      <c r="F28" s="208" t="s">
        <v>232</v>
      </c>
      <c r="G28" s="208" t="s">
        <v>232</v>
      </c>
      <c r="H28" s="208" t="s">
        <v>232</v>
      </c>
      <c r="I28" s="349" t="s">
        <v>232</v>
      </c>
      <c r="J28" s="350" t="s">
        <v>232</v>
      </c>
    </row>
    <row r="29" spans="1:27" s="138" customFormat="1" ht="12" x14ac:dyDescent="0.15">
      <c r="A29" s="25" t="s">
        <v>66</v>
      </c>
      <c r="B29" s="622" t="s">
        <v>641</v>
      </c>
      <c r="C29" s="208" t="s">
        <v>232</v>
      </c>
      <c r="D29" s="208" t="s">
        <v>232</v>
      </c>
      <c r="E29" s="208" t="s">
        <v>232</v>
      </c>
      <c r="F29" s="208" t="s">
        <v>232</v>
      </c>
      <c r="G29" s="208" t="s">
        <v>232</v>
      </c>
      <c r="H29" s="208" t="s">
        <v>232</v>
      </c>
      <c r="I29" s="349" t="s">
        <v>232</v>
      </c>
      <c r="J29" s="350" t="s">
        <v>232</v>
      </c>
    </row>
    <row r="30" spans="1:27" s="18" customFormat="1" x14ac:dyDescent="0.2">
      <c r="A30" s="25" t="s">
        <v>67</v>
      </c>
      <c r="B30" s="622" t="s">
        <v>642</v>
      </c>
      <c r="C30" s="236" t="s">
        <v>232</v>
      </c>
      <c r="D30" s="231" t="s">
        <v>232</v>
      </c>
      <c r="E30" s="231" t="s">
        <v>232</v>
      </c>
      <c r="F30" s="252" t="s">
        <v>232</v>
      </c>
      <c r="G30" s="252" t="s">
        <v>232</v>
      </c>
      <c r="H30" s="208" t="s">
        <v>232</v>
      </c>
      <c r="I30" s="349" t="s">
        <v>232</v>
      </c>
      <c r="J30" s="350" t="s">
        <v>232</v>
      </c>
      <c r="K30" s="138"/>
      <c r="L30" s="138"/>
      <c r="M30" s="138"/>
      <c r="N30" s="138"/>
      <c r="O30" s="138"/>
      <c r="P30" s="138"/>
      <c r="Q30" s="138"/>
      <c r="R30" s="138"/>
      <c r="S30" s="138"/>
      <c r="T30" s="138"/>
      <c r="U30" s="138"/>
      <c r="V30" s="138"/>
      <c r="W30" s="138"/>
      <c r="X30" s="16"/>
      <c r="Y30" s="53"/>
      <c r="Z30" s="53"/>
      <c r="AA30" s="53"/>
    </row>
    <row r="31" spans="1:27" s="16" customFormat="1" x14ac:dyDescent="0.2">
      <c r="A31" s="237" t="s">
        <v>129</v>
      </c>
      <c r="B31" s="730"/>
      <c r="C31" s="208" t="s">
        <v>232</v>
      </c>
      <c r="D31" s="208" t="s">
        <v>232</v>
      </c>
      <c r="E31" s="208" t="s">
        <v>232</v>
      </c>
      <c r="F31" s="208" t="s">
        <v>232</v>
      </c>
      <c r="G31" s="208" t="s">
        <v>232</v>
      </c>
      <c r="H31" s="208" t="s">
        <v>232</v>
      </c>
      <c r="I31" s="349" t="s">
        <v>232</v>
      </c>
      <c r="J31" s="350" t="s">
        <v>232</v>
      </c>
      <c r="K31" s="138"/>
      <c r="L31" s="138"/>
      <c r="M31" s="138"/>
      <c r="N31" s="138"/>
      <c r="O31" s="138"/>
      <c r="P31" s="138"/>
      <c r="Q31" s="138"/>
      <c r="R31" s="138"/>
      <c r="S31" s="138"/>
      <c r="T31" s="138"/>
      <c r="U31" s="138"/>
      <c r="V31" s="138"/>
      <c r="W31" s="138"/>
    </row>
    <row r="32" spans="1:27" s="16" customFormat="1" ht="13" x14ac:dyDescent="0.15">
      <c r="A32" s="139" t="s">
        <v>115</v>
      </c>
      <c r="B32" s="648" t="s">
        <v>683</v>
      </c>
      <c r="C32" s="208" t="s">
        <v>232</v>
      </c>
      <c r="D32" s="208" t="s">
        <v>232</v>
      </c>
      <c r="E32" s="208" t="s">
        <v>232</v>
      </c>
      <c r="F32" s="208" t="s">
        <v>232</v>
      </c>
      <c r="G32" s="208" t="s">
        <v>232</v>
      </c>
      <c r="H32" s="208" t="s">
        <v>232</v>
      </c>
      <c r="I32" s="349" t="s">
        <v>232</v>
      </c>
      <c r="J32" s="350" t="s">
        <v>232</v>
      </c>
      <c r="K32" s="138"/>
      <c r="L32" s="138"/>
      <c r="M32" s="138"/>
      <c r="N32" s="138"/>
      <c r="O32" s="138"/>
      <c r="P32" s="138"/>
      <c r="Q32" s="138"/>
      <c r="R32" s="138"/>
      <c r="S32" s="138"/>
      <c r="T32" s="138"/>
      <c r="U32" s="138"/>
      <c r="V32" s="138"/>
      <c r="W32" s="138"/>
    </row>
    <row r="33" spans="1:19" s="16" customFormat="1" ht="13" x14ac:dyDescent="0.15">
      <c r="A33" s="139" t="s">
        <v>116</v>
      </c>
      <c r="B33" s="648" t="s">
        <v>684</v>
      </c>
      <c r="C33" s="208" t="s">
        <v>232</v>
      </c>
      <c r="D33" s="208" t="s">
        <v>232</v>
      </c>
      <c r="E33" s="208" t="s">
        <v>232</v>
      </c>
      <c r="F33" s="208" t="s">
        <v>232</v>
      </c>
      <c r="G33" s="208" t="s">
        <v>232</v>
      </c>
      <c r="H33" s="208" t="s">
        <v>232</v>
      </c>
      <c r="I33" s="349" t="s">
        <v>232</v>
      </c>
      <c r="J33" s="350" t="s">
        <v>232</v>
      </c>
    </row>
    <row r="34" spans="1:19" s="16" customFormat="1" ht="13" x14ac:dyDescent="0.15">
      <c r="A34" s="139" t="s">
        <v>117</v>
      </c>
      <c r="B34" s="648" t="s">
        <v>685</v>
      </c>
      <c r="C34" s="208" t="s">
        <v>232</v>
      </c>
      <c r="D34" s="208" t="s">
        <v>232</v>
      </c>
      <c r="E34" s="208" t="s">
        <v>232</v>
      </c>
      <c r="F34" s="208" t="s">
        <v>232</v>
      </c>
      <c r="G34" s="208" t="s">
        <v>232</v>
      </c>
      <c r="H34" s="208" t="s">
        <v>232</v>
      </c>
      <c r="I34" s="349" t="s">
        <v>232</v>
      </c>
      <c r="J34" s="350" t="s">
        <v>232</v>
      </c>
    </row>
    <row r="35" spans="1:19" s="16" customFormat="1" ht="13" x14ac:dyDescent="0.15">
      <c r="A35" s="139" t="s">
        <v>118</v>
      </c>
      <c r="B35" s="648" t="s">
        <v>686</v>
      </c>
      <c r="C35" s="208" t="s">
        <v>232</v>
      </c>
      <c r="D35" s="208" t="s">
        <v>232</v>
      </c>
      <c r="E35" s="208" t="s">
        <v>232</v>
      </c>
      <c r="F35" s="208" t="s">
        <v>232</v>
      </c>
      <c r="G35" s="208" t="s">
        <v>232</v>
      </c>
      <c r="H35" s="208" t="s">
        <v>232</v>
      </c>
      <c r="I35" s="349" t="s">
        <v>232</v>
      </c>
      <c r="J35" s="350" t="s">
        <v>232</v>
      </c>
    </row>
    <row r="36" spans="1:19" s="16" customFormat="1" ht="13" x14ac:dyDescent="0.15">
      <c r="A36" s="140" t="s">
        <v>119</v>
      </c>
      <c r="B36" s="648" t="s">
        <v>687</v>
      </c>
      <c r="C36" s="208" t="s">
        <v>232</v>
      </c>
      <c r="D36" s="208" t="s">
        <v>232</v>
      </c>
      <c r="E36" s="208" t="s">
        <v>232</v>
      </c>
      <c r="F36" s="208" t="s">
        <v>232</v>
      </c>
      <c r="G36" s="208" t="s">
        <v>232</v>
      </c>
      <c r="H36" s="208" t="s">
        <v>232</v>
      </c>
      <c r="I36" s="349" t="s">
        <v>232</v>
      </c>
      <c r="J36" s="350" t="s">
        <v>232</v>
      </c>
    </row>
    <row r="37" spans="1:19" x14ac:dyDescent="0.2">
      <c r="A37" s="1013" t="s">
        <v>338</v>
      </c>
      <c r="B37" s="1014"/>
      <c r="C37" s="1014" t="s">
        <v>232</v>
      </c>
      <c r="D37" s="1014" t="s">
        <v>232</v>
      </c>
      <c r="E37" s="1014" t="s">
        <v>232</v>
      </c>
      <c r="F37" s="1014" t="s">
        <v>232</v>
      </c>
      <c r="G37" s="1014" t="s">
        <v>232</v>
      </c>
      <c r="H37" s="1014" t="s">
        <v>232</v>
      </c>
      <c r="I37" s="1014" t="s">
        <v>232</v>
      </c>
      <c r="J37" s="1014" t="s">
        <v>232</v>
      </c>
    </row>
    <row r="38" spans="1:19" x14ac:dyDescent="0.2">
      <c r="A38" s="1011"/>
      <c r="B38" s="1012"/>
      <c r="C38" s="1012"/>
      <c r="D38" s="1012"/>
      <c r="E38" s="1012"/>
      <c r="F38" s="1012"/>
      <c r="G38" s="1012"/>
      <c r="H38" s="1012"/>
      <c r="I38" s="1012"/>
      <c r="J38" s="1012"/>
      <c r="K38" s="213"/>
      <c r="L38" s="213"/>
      <c r="M38" s="213"/>
      <c r="N38" s="213"/>
      <c r="O38" s="213"/>
      <c r="P38" s="213"/>
      <c r="Q38" s="213"/>
      <c r="R38" s="213"/>
      <c r="S38" s="213"/>
    </row>
  </sheetData>
  <mergeCells count="7">
    <mergeCell ref="A38:J38"/>
    <mergeCell ref="A37:J37"/>
    <mergeCell ref="A1:J1"/>
    <mergeCell ref="A2:J2"/>
    <mergeCell ref="C3:H3"/>
    <mergeCell ref="I3:I4"/>
    <mergeCell ref="J3:J4"/>
  </mergeCells>
  <hyperlinks>
    <hyperlink ref="L1" location="IDX!A1" display="IDX" xr:uid="{00000000-0004-0000-2500-000000000000}"/>
  </hyperlinks>
  <pageMargins left="0.7" right="0.7" top="0.75" bottom="0.75" header="0.3" footer="0.3"/>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B67"/>
  <sheetViews>
    <sheetView zoomScale="127" zoomScaleNormal="127" workbookViewId="0">
      <selection activeCell="H44" sqref="H44"/>
    </sheetView>
  </sheetViews>
  <sheetFormatPr baseColWidth="10" defaultColWidth="8.6640625" defaultRowHeight="15" x14ac:dyDescent="0.2"/>
  <cols>
    <col min="1" max="1" width="35.6640625" style="53" customWidth="1" collapsed="1"/>
    <col min="2" max="2" width="35.6640625" style="53" customWidth="1"/>
    <col min="3" max="3" width="10.5" style="53" customWidth="1" collapsed="1"/>
    <col min="4" max="4" width="9.6640625" style="53" customWidth="1" collapsed="1"/>
    <col min="5" max="5" width="0.6640625" style="53" customWidth="1" collapsed="1"/>
    <col min="6" max="6" width="12" style="53" customWidth="1" collapsed="1"/>
    <col min="7" max="7" width="12.33203125" style="53" customWidth="1" collapsed="1"/>
    <col min="8" max="8" width="16.6640625" style="53" customWidth="1" collapsed="1"/>
    <col min="9" max="9" width="13.5" style="53" customWidth="1" collapsed="1"/>
    <col min="10" max="10" width="8.33203125" style="53" customWidth="1" collapsed="1"/>
    <col min="11" max="11" width="12.33203125" style="53" customWidth="1" collapsed="1"/>
    <col min="12" max="12" width="1.33203125" style="53" customWidth="1" collapsed="1"/>
    <col min="13" max="13" width="4" style="53" bestFit="1" customWidth="1" collapsed="1"/>
    <col min="14" max="16384" width="8.6640625" style="53" collapsed="1"/>
  </cols>
  <sheetData>
    <row r="1" spans="1:13" x14ac:dyDescent="0.2">
      <c r="A1" s="1023" t="s">
        <v>485</v>
      </c>
      <c r="B1" s="1024"/>
      <c r="C1" s="1024"/>
      <c r="D1" s="1024"/>
      <c r="E1" s="1024"/>
      <c r="F1" s="1024"/>
      <c r="G1" s="1024"/>
      <c r="H1" s="1024"/>
      <c r="I1" s="1024"/>
      <c r="J1" s="1024"/>
      <c r="K1" s="1025"/>
      <c r="M1" s="1" t="s">
        <v>8</v>
      </c>
    </row>
    <row r="2" spans="1:13" ht="12.5" customHeight="1" x14ac:dyDescent="0.2">
      <c r="A2" s="1026" t="s">
        <v>486</v>
      </c>
      <c r="B2" s="1027"/>
      <c r="C2" s="1027"/>
      <c r="D2" s="1027"/>
      <c r="E2" s="1027"/>
      <c r="F2" s="1027"/>
      <c r="G2" s="1027"/>
      <c r="H2" s="1027"/>
      <c r="I2" s="1027"/>
      <c r="J2" s="1027"/>
      <c r="K2" s="1028"/>
    </row>
    <row r="3" spans="1:13" ht="12.5" customHeight="1" x14ac:dyDescent="0.2">
      <c r="A3" s="860"/>
      <c r="B3" s="614"/>
      <c r="C3" s="1029" t="s">
        <v>487</v>
      </c>
      <c r="D3" s="1029" t="s">
        <v>238</v>
      </c>
      <c r="E3" s="65"/>
      <c r="F3" s="1037" t="s">
        <v>488</v>
      </c>
      <c r="G3" s="1037"/>
      <c r="H3" s="1037"/>
      <c r="I3" s="1037"/>
      <c r="J3" s="1029" t="s">
        <v>10</v>
      </c>
      <c r="K3" s="858" t="s">
        <v>489</v>
      </c>
    </row>
    <row r="4" spans="1:13" ht="47.75" customHeight="1" x14ac:dyDescent="0.2">
      <c r="A4" s="861"/>
      <c r="B4" s="498"/>
      <c r="C4" s="1030"/>
      <c r="D4" s="1030"/>
      <c r="E4" s="291"/>
      <c r="F4" s="325" t="s">
        <v>490</v>
      </c>
      <c r="G4" s="325" t="s">
        <v>491</v>
      </c>
      <c r="H4" s="325" t="s">
        <v>492</v>
      </c>
      <c r="I4" s="325" t="s">
        <v>79</v>
      </c>
      <c r="J4" s="1030"/>
      <c r="K4" s="859"/>
    </row>
    <row r="5" spans="1:13" ht="89" customHeight="1" x14ac:dyDescent="0.2">
      <c r="A5" s="351"/>
      <c r="B5" s="757" t="s">
        <v>647</v>
      </c>
      <c r="C5" s="579" t="s">
        <v>1083</v>
      </c>
      <c r="D5" s="579" t="s">
        <v>981</v>
      </c>
      <c r="E5" s="775" t="s">
        <v>981</v>
      </c>
      <c r="F5" s="594" t="s">
        <v>1084</v>
      </c>
      <c r="G5" s="594" t="s">
        <v>1085</v>
      </c>
      <c r="H5" s="594" t="s">
        <v>1086</v>
      </c>
      <c r="I5" s="594" t="s">
        <v>1165</v>
      </c>
      <c r="J5" s="594">
        <v>100</v>
      </c>
      <c r="K5" s="759" t="s">
        <v>982</v>
      </c>
      <c r="L5" s="138" t="s">
        <v>982</v>
      </c>
    </row>
    <row r="6" spans="1:13" x14ac:dyDescent="0.2">
      <c r="B6" s="730"/>
      <c r="K6" s="595"/>
    </row>
    <row r="7" spans="1:13" x14ac:dyDescent="0.2">
      <c r="A7" s="277" t="s">
        <v>10</v>
      </c>
      <c r="B7" s="632" t="s">
        <v>593</v>
      </c>
      <c r="C7" s="298" t="s">
        <v>983</v>
      </c>
      <c r="D7" s="352" t="s">
        <v>662</v>
      </c>
      <c r="E7" s="353" t="s">
        <v>599</v>
      </c>
      <c r="F7" s="354" t="s">
        <v>648</v>
      </c>
      <c r="G7" s="354" t="s">
        <v>232</v>
      </c>
      <c r="H7" s="354" t="s">
        <v>232</v>
      </c>
      <c r="I7" s="354" t="s">
        <v>232</v>
      </c>
      <c r="J7" s="292">
        <v>100</v>
      </c>
      <c r="K7" s="49" t="s">
        <v>662</v>
      </c>
      <c r="L7" s="53" t="s">
        <v>599</v>
      </c>
    </row>
    <row r="8" spans="1:13" x14ac:dyDescent="0.2">
      <c r="A8" s="22"/>
      <c r="B8" s="621"/>
      <c r="C8" s="298" t="s">
        <v>232</v>
      </c>
      <c r="D8" s="311" t="s">
        <v>232</v>
      </c>
      <c r="E8" s="355" t="s">
        <v>232</v>
      </c>
      <c r="F8" s="354" t="s">
        <v>232</v>
      </c>
      <c r="G8" s="316" t="s">
        <v>232</v>
      </c>
      <c r="H8" s="354" t="s">
        <v>232</v>
      </c>
      <c r="I8" s="354" t="s">
        <v>232</v>
      </c>
      <c r="J8" s="292" t="s">
        <v>232</v>
      </c>
      <c r="K8" s="356" t="s">
        <v>232</v>
      </c>
    </row>
    <row r="9" spans="1:13" x14ac:dyDescent="0.2">
      <c r="A9" s="277" t="s">
        <v>11</v>
      </c>
      <c r="B9" s="621"/>
      <c r="C9" s="298" t="s">
        <v>232</v>
      </c>
      <c r="D9" s="311" t="s">
        <v>232</v>
      </c>
      <c r="E9" s="355" t="s">
        <v>232</v>
      </c>
      <c r="F9" s="354" t="s">
        <v>232</v>
      </c>
      <c r="G9" s="316" t="s">
        <v>232</v>
      </c>
      <c r="H9" s="354" t="s">
        <v>232</v>
      </c>
      <c r="I9" s="354" t="s">
        <v>232</v>
      </c>
      <c r="J9" s="292" t="s">
        <v>232</v>
      </c>
      <c r="K9" s="356" t="s">
        <v>232</v>
      </c>
    </row>
    <row r="10" spans="1:13" x14ac:dyDescent="0.2">
      <c r="A10" s="22" t="s">
        <v>13</v>
      </c>
      <c r="B10" s="621" t="s">
        <v>594</v>
      </c>
      <c r="C10" s="300" t="s">
        <v>232</v>
      </c>
      <c r="D10" s="311" t="s">
        <v>232</v>
      </c>
      <c r="E10" s="355" t="s">
        <v>232</v>
      </c>
      <c r="F10" s="357" t="s">
        <v>232</v>
      </c>
      <c r="G10" s="357" t="s">
        <v>232</v>
      </c>
      <c r="H10" s="357" t="s">
        <v>232</v>
      </c>
      <c r="I10" s="357" t="s">
        <v>232</v>
      </c>
      <c r="J10" s="293" t="s">
        <v>232</v>
      </c>
      <c r="K10" s="356" t="s">
        <v>232</v>
      </c>
    </row>
    <row r="11" spans="1:13" x14ac:dyDescent="0.2">
      <c r="A11" s="22" t="s">
        <v>14</v>
      </c>
      <c r="B11" s="621" t="s">
        <v>595</v>
      </c>
      <c r="C11" s="300" t="s">
        <v>232</v>
      </c>
      <c r="D11" s="311" t="s">
        <v>232</v>
      </c>
      <c r="E11" s="355" t="s">
        <v>232</v>
      </c>
      <c r="F11" s="357" t="s">
        <v>232</v>
      </c>
      <c r="G11" s="357" t="s">
        <v>232</v>
      </c>
      <c r="H11" s="357" t="s">
        <v>232</v>
      </c>
      <c r="I11" s="357" t="s">
        <v>232</v>
      </c>
      <c r="J11" s="293" t="s">
        <v>232</v>
      </c>
      <c r="K11" s="356" t="s">
        <v>232</v>
      </c>
    </row>
    <row r="12" spans="1:13" x14ac:dyDescent="0.2">
      <c r="A12" s="20" t="s">
        <v>52</v>
      </c>
      <c r="B12" s="730"/>
      <c r="C12" s="300" t="s">
        <v>232</v>
      </c>
      <c r="D12" s="311" t="s">
        <v>232</v>
      </c>
      <c r="E12" s="355" t="s">
        <v>232</v>
      </c>
      <c r="F12" s="357" t="s">
        <v>232</v>
      </c>
      <c r="G12" s="357" t="s">
        <v>232</v>
      </c>
      <c r="H12" s="357" t="s">
        <v>232</v>
      </c>
      <c r="I12" s="357" t="s">
        <v>232</v>
      </c>
      <c r="J12" s="293" t="s">
        <v>232</v>
      </c>
      <c r="K12" s="356" t="s">
        <v>232</v>
      </c>
    </row>
    <row r="13" spans="1:13" x14ac:dyDescent="0.2">
      <c r="A13" s="25" t="s">
        <v>15</v>
      </c>
      <c r="B13" s="622" t="s">
        <v>596</v>
      </c>
      <c r="C13" s="300" t="s">
        <v>232</v>
      </c>
      <c r="D13" s="311" t="s">
        <v>232</v>
      </c>
      <c r="E13" s="355" t="s">
        <v>232</v>
      </c>
      <c r="F13" s="357" t="s">
        <v>232</v>
      </c>
      <c r="G13" s="357" t="s">
        <v>232</v>
      </c>
      <c r="H13" s="357" t="s">
        <v>232</v>
      </c>
      <c r="I13" s="357" t="s">
        <v>232</v>
      </c>
      <c r="J13" s="293" t="s">
        <v>232</v>
      </c>
      <c r="K13" s="356" t="s">
        <v>232</v>
      </c>
    </row>
    <row r="14" spans="1:13" x14ac:dyDescent="0.2">
      <c r="A14" s="25" t="s">
        <v>16</v>
      </c>
      <c r="B14" s="622" t="s">
        <v>597</v>
      </c>
      <c r="C14" s="300" t="s">
        <v>232</v>
      </c>
      <c r="D14" s="311" t="s">
        <v>232</v>
      </c>
      <c r="E14" s="355" t="s">
        <v>232</v>
      </c>
      <c r="F14" s="357" t="s">
        <v>232</v>
      </c>
      <c r="G14" s="357" t="s">
        <v>232</v>
      </c>
      <c r="H14" s="357" t="s">
        <v>232</v>
      </c>
      <c r="I14" s="357" t="s">
        <v>232</v>
      </c>
      <c r="J14" s="293" t="s">
        <v>232</v>
      </c>
      <c r="K14" s="356" t="s">
        <v>232</v>
      </c>
    </row>
    <row r="15" spans="1:13" x14ac:dyDescent="0.2">
      <c r="A15" s="25" t="s">
        <v>17</v>
      </c>
      <c r="B15" s="622" t="s">
        <v>598</v>
      </c>
      <c r="C15" s="300" t="s">
        <v>232</v>
      </c>
      <c r="D15" s="311" t="s">
        <v>232</v>
      </c>
      <c r="E15" s="355" t="s">
        <v>232</v>
      </c>
      <c r="F15" s="357" t="s">
        <v>232</v>
      </c>
      <c r="G15" s="357" t="s">
        <v>232</v>
      </c>
      <c r="H15" s="357" t="s">
        <v>232</v>
      </c>
      <c r="I15" s="357" t="s">
        <v>232</v>
      </c>
      <c r="J15" s="293" t="s">
        <v>232</v>
      </c>
      <c r="K15" s="356" t="s">
        <v>232</v>
      </c>
    </row>
    <row r="16" spans="1:13" x14ac:dyDescent="0.2">
      <c r="A16" s="278" t="s">
        <v>134</v>
      </c>
      <c r="B16" s="730"/>
      <c r="C16" s="300" t="s">
        <v>232</v>
      </c>
      <c r="D16" s="311" t="s">
        <v>232</v>
      </c>
      <c r="E16" s="355" t="s">
        <v>232</v>
      </c>
      <c r="F16" s="357" t="s">
        <v>232</v>
      </c>
      <c r="G16" s="357" t="s">
        <v>232</v>
      </c>
      <c r="H16" s="357" t="s">
        <v>232</v>
      </c>
      <c r="I16" s="357" t="s">
        <v>232</v>
      </c>
      <c r="J16" s="293" t="s">
        <v>232</v>
      </c>
      <c r="K16" s="356" t="s">
        <v>232</v>
      </c>
    </row>
    <row r="17" spans="1:28" x14ac:dyDescent="0.2">
      <c r="A17" s="22" t="s">
        <v>54</v>
      </c>
      <c r="B17" s="745" t="s">
        <v>631</v>
      </c>
      <c r="C17" s="300" t="s">
        <v>232</v>
      </c>
      <c r="D17" s="311" t="s">
        <v>232</v>
      </c>
      <c r="E17" s="355" t="s">
        <v>232</v>
      </c>
      <c r="F17" s="357" t="s">
        <v>232</v>
      </c>
      <c r="G17" s="357" t="s">
        <v>232</v>
      </c>
      <c r="H17" s="357" t="s">
        <v>232</v>
      </c>
      <c r="I17" s="357" t="s">
        <v>232</v>
      </c>
      <c r="J17" s="293" t="s">
        <v>232</v>
      </c>
      <c r="K17" s="356" t="s">
        <v>232</v>
      </c>
    </row>
    <row r="18" spans="1:28" x14ac:dyDescent="0.2">
      <c r="A18" s="22" t="s">
        <v>55</v>
      </c>
      <c r="B18" s="621" t="s">
        <v>632</v>
      </c>
      <c r="C18" s="300" t="s">
        <v>232</v>
      </c>
      <c r="D18" s="311" t="s">
        <v>232</v>
      </c>
      <c r="E18" s="355" t="s">
        <v>232</v>
      </c>
      <c r="F18" s="357" t="s">
        <v>232</v>
      </c>
      <c r="G18" s="357" t="s">
        <v>232</v>
      </c>
      <c r="H18" s="357" t="s">
        <v>232</v>
      </c>
      <c r="I18" s="357" t="s">
        <v>232</v>
      </c>
      <c r="J18" s="293" t="s">
        <v>232</v>
      </c>
      <c r="K18" s="356" t="s">
        <v>232</v>
      </c>
    </row>
    <row r="19" spans="1:28" x14ac:dyDescent="0.2">
      <c r="A19" s="95" t="s">
        <v>135</v>
      </c>
      <c r="B19" s="730"/>
      <c r="C19" s="300" t="s">
        <v>232</v>
      </c>
      <c r="D19" s="311" t="s">
        <v>232</v>
      </c>
      <c r="E19" s="355" t="s">
        <v>232</v>
      </c>
      <c r="F19" s="357" t="s">
        <v>232</v>
      </c>
      <c r="G19" s="316" t="s">
        <v>232</v>
      </c>
      <c r="H19" s="357" t="s">
        <v>232</v>
      </c>
      <c r="I19" s="357" t="s">
        <v>232</v>
      </c>
      <c r="J19" s="293" t="s">
        <v>232</v>
      </c>
      <c r="K19" s="356" t="s">
        <v>232</v>
      </c>
    </row>
    <row r="20" spans="1:28" x14ac:dyDescent="0.2">
      <c r="A20" s="96" t="s">
        <v>57</v>
      </c>
      <c r="B20" s="648" t="s">
        <v>633</v>
      </c>
      <c r="C20" s="300" t="s">
        <v>232</v>
      </c>
      <c r="D20" s="311" t="s">
        <v>232</v>
      </c>
      <c r="E20" s="355" t="s">
        <v>232</v>
      </c>
      <c r="F20" s="357" t="s">
        <v>232</v>
      </c>
      <c r="G20" s="357" t="s">
        <v>232</v>
      </c>
      <c r="H20" s="357" t="s">
        <v>232</v>
      </c>
      <c r="I20" s="357" t="s">
        <v>232</v>
      </c>
      <c r="J20" s="293" t="s">
        <v>232</v>
      </c>
      <c r="K20" s="356" t="s">
        <v>232</v>
      </c>
    </row>
    <row r="21" spans="1:28" x14ac:dyDescent="0.2">
      <c r="A21" s="96" t="s">
        <v>58</v>
      </c>
      <c r="B21" s="648" t="s">
        <v>634</v>
      </c>
      <c r="C21" s="300" t="s">
        <v>232</v>
      </c>
      <c r="D21" s="311" t="s">
        <v>232</v>
      </c>
      <c r="E21" s="355" t="s">
        <v>232</v>
      </c>
      <c r="F21" s="357" t="s">
        <v>232</v>
      </c>
      <c r="G21" s="357" t="s">
        <v>232</v>
      </c>
      <c r="H21" s="357" t="s">
        <v>232</v>
      </c>
      <c r="I21" s="357" t="s">
        <v>232</v>
      </c>
      <c r="J21" s="293" t="s">
        <v>232</v>
      </c>
      <c r="K21" s="356" t="s">
        <v>232</v>
      </c>
    </row>
    <row r="22" spans="1:28" x14ac:dyDescent="0.2">
      <c r="A22" s="96" t="s">
        <v>59</v>
      </c>
      <c r="B22" s="648" t="s">
        <v>635</v>
      </c>
      <c r="C22" s="300" t="s">
        <v>232</v>
      </c>
      <c r="D22" s="311" t="s">
        <v>232</v>
      </c>
      <c r="E22" s="355" t="s">
        <v>232</v>
      </c>
      <c r="F22" s="357" t="s">
        <v>232</v>
      </c>
      <c r="G22" s="357" t="s">
        <v>232</v>
      </c>
      <c r="H22" s="357" t="s">
        <v>232</v>
      </c>
      <c r="I22" s="357" t="s">
        <v>232</v>
      </c>
      <c r="J22" s="293" t="s">
        <v>232</v>
      </c>
      <c r="K22" s="356" t="s">
        <v>232</v>
      </c>
    </row>
    <row r="23" spans="1:28" x14ac:dyDescent="0.2">
      <c r="A23" s="96" t="s">
        <v>60</v>
      </c>
      <c r="B23" s="648" t="s">
        <v>636</v>
      </c>
      <c r="C23" s="358" t="s">
        <v>232</v>
      </c>
      <c r="D23" s="311" t="s">
        <v>232</v>
      </c>
      <c r="E23" s="355" t="s">
        <v>232</v>
      </c>
      <c r="F23" s="359" t="s">
        <v>232</v>
      </c>
      <c r="G23" s="359" t="s">
        <v>232</v>
      </c>
      <c r="H23" s="359" t="s">
        <v>232</v>
      </c>
      <c r="I23" s="359" t="s">
        <v>232</v>
      </c>
      <c r="J23" s="293" t="s">
        <v>232</v>
      </c>
      <c r="K23" s="356" t="s">
        <v>232</v>
      </c>
    </row>
    <row r="24" spans="1:28" s="18" customFormat="1" ht="12" x14ac:dyDescent="0.15">
      <c r="A24" s="95" t="s">
        <v>306</v>
      </c>
      <c r="B24" s="742"/>
      <c r="C24" s="287" t="s">
        <v>232</v>
      </c>
      <c r="D24" s="33" t="s">
        <v>232</v>
      </c>
      <c r="E24" s="33" t="s">
        <v>232</v>
      </c>
      <c r="F24" s="295" t="s">
        <v>232</v>
      </c>
      <c r="G24" s="360" t="s">
        <v>232</v>
      </c>
      <c r="H24" s="295" t="s">
        <v>232</v>
      </c>
      <c r="I24" s="295" t="s">
        <v>232</v>
      </c>
      <c r="J24" s="294" t="s">
        <v>232</v>
      </c>
      <c r="K24" s="356" t="s">
        <v>232</v>
      </c>
    </row>
    <row r="25" spans="1:28" s="18" customFormat="1" ht="12" x14ac:dyDescent="0.15">
      <c r="A25" s="25" t="s">
        <v>62</v>
      </c>
      <c r="B25" s="648" t="s">
        <v>637</v>
      </c>
      <c r="C25" s="208" t="s">
        <v>232</v>
      </c>
      <c r="D25" s="361" t="s">
        <v>232</v>
      </c>
      <c r="E25" s="208" t="s">
        <v>232</v>
      </c>
      <c r="F25" s="279" t="s">
        <v>232</v>
      </c>
      <c r="G25" s="279" t="s">
        <v>232</v>
      </c>
      <c r="H25" s="279" t="s">
        <v>232</v>
      </c>
      <c r="I25" s="279" t="s">
        <v>232</v>
      </c>
      <c r="J25" s="293" t="s">
        <v>232</v>
      </c>
      <c r="K25" s="356" t="s">
        <v>232</v>
      </c>
    </row>
    <row r="26" spans="1:28" s="18" customFormat="1" ht="12" x14ac:dyDescent="0.15">
      <c r="A26" s="25" t="s">
        <v>63</v>
      </c>
      <c r="B26" s="622" t="s">
        <v>638</v>
      </c>
      <c r="C26" s="208" t="s">
        <v>232</v>
      </c>
      <c r="D26" s="361" t="s">
        <v>232</v>
      </c>
      <c r="E26" s="208" t="s">
        <v>232</v>
      </c>
      <c r="F26" s="279" t="s">
        <v>232</v>
      </c>
      <c r="G26" s="279" t="s">
        <v>232</v>
      </c>
      <c r="H26" s="279" t="s">
        <v>232</v>
      </c>
      <c r="I26" s="279" t="s">
        <v>232</v>
      </c>
      <c r="J26" s="293" t="s">
        <v>232</v>
      </c>
      <c r="K26" s="356" t="s">
        <v>232</v>
      </c>
    </row>
    <row r="27" spans="1:28" s="18" customFormat="1" ht="12" x14ac:dyDescent="0.15">
      <c r="A27" s="25" t="s">
        <v>64</v>
      </c>
      <c r="B27" s="622" t="s">
        <v>639</v>
      </c>
      <c r="C27" s="208" t="s">
        <v>232</v>
      </c>
      <c r="D27" s="361" t="s">
        <v>232</v>
      </c>
      <c r="E27" s="208" t="s">
        <v>232</v>
      </c>
      <c r="F27" s="279" t="s">
        <v>232</v>
      </c>
      <c r="G27" s="279" t="s">
        <v>232</v>
      </c>
      <c r="H27" s="279" t="s">
        <v>232</v>
      </c>
      <c r="I27" s="279" t="s">
        <v>232</v>
      </c>
      <c r="J27" s="293" t="s">
        <v>232</v>
      </c>
      <c r="K27" s="356" t="s">
        <v>232</v>
      </c>
    </row>
    <row r="28" spans="1:28" s="18" customFormat="1" ht="12" x14ac:dyDescent="0.15">
      <c r="A28" s="25" t="s">
        <v>128</v>
      </c>
      <c r="B28" s="622" t="s">
        <v>640</v>
      </c>
      <c r="C28" s="208" t="s">
        <v>232</v>
      </c>
      <c r="D28" s="361" t="s">
        <v>232</v>
      </c>
      <c r="E28" s="208" t="s">
        <v>232</v>
      </c>
      <c r="F28" s="279" t="s">
        <v>232</v>
      </c>
      <c r="G28" s="279" t="s">
        <v>232</v>
      </c>
      <c r="H28" s="279" t="s">
        <v>232</v>
      </c>
      <c r="I28" s="279" t="s">
        <v>232</v>
      </c>
      <c r="J28" s="293" t="s">
        <v>232</v>
      </c>
      <c r="K28" s="356" t="s">
        <v>232</v>
      </c>
    </row>
    <row r="29" spans="1:28" s="18" customFormat="1" ht="12" x14ac:dyDescent="0.15">
      <c r="A29" s="25" t="s">
        <v>66</v>
      </c>
      <c r="B29" s="622" t="s">
        <v>641</v>
      </c>
      <c r="C29" s="208" t="s">
        <v>232</v>
      </c>
      <c r="D29" s="361" t="s">
        <v>232</v>
      </c>
      <c r="E29" s="208" t="s">
        <v>232</v>
      </c>
      <c r="F29" s="279" t="s">
        <v>232</v>
      </c>
      <c r="G29" s="279" t="s">
        <v>232</v>
      </c>
      <c r="H29" s="279" t="s">
        <v>232</v>
      </c>
      <c r="I29" s="279" t="s">
        <v>232</v>
      </c>
      <c r="J29" s="359" t="s">
        <v>232</v>
      </c>
      <c r="K29" s="356" t="s">
        <v>232</v>
      </c>
    </row>
    <row r="30" spans="1:28" s="18" customFormat="1" ht="12" x14ac:dyDescent="0.15">
      <c r="A30" s="25" t="s">
        <v>67</v>
      </c>
      <c r="B30" s="622" t="s">
        <v>642</v>
      </c>
      <c r="C30" s="236" t="s">
        <v>232</v>
      </c>
      <c r="D30" s="231" t="s">
        <v>232</v>
      </c>
      <c r="E30" s="231" t="s">
        <v>232</v>
      </c>
      <c r="F30" s="235" t="s">
        <v>232</v>
      </c>
      <c r="G30" s="235" t="s">
        <v>232</v>
      </c>
      <c r="H30" s="235" t="s">
        <v>232</v>
      </c>
      <c r="I30" s="235" t="s">
        <v>232</v>
      </c>
      <c r="J30" s="359" t="s">
        <v>232</v>
      </c>
      <c r="K30" s="356" t="s">
        <v>232</v>
      </c>
      <c r="U30" s="138"/>
      <c r="AB30" s="280"/>
    </row>
    <row r="31" spans="1:28" x14ac:dyDescent="0.2">
      <c r="A31" s="95" t="s">
        <v>129</v>
      </c>
      <c r="B31" s="730"/>
      <c r="C31" s="300" t="s">
        <v>232</v>
      </c>
      <c r="D31" s="311" t="s">
        <v>232</v>
      </c>
      <c r="E31" s="355" t="s">
        <v>232</v>
      </c>
      <c r="F31" s="357" t="s">
        <v>232</v>
      </c>
      <c r="G31" s="316" t="s">
        <v>232</v>
      </c>
      <c r="H31" s="357" t="s">
        <v>232</v>
      </c>
      <c r="I31" s="357" t="s">
        <v>232</v>
      </c>
      <c r="J31" s="293" t="s">
        <v>232</v>
      </c>
      <c r="K31" s="356" t="s">
        <v>232</v>
      </c>
      <c r="L31" s="18"/>
      <c r="M31" s="18"/>
      <c r="N31" s="18"/>
      <c r="O31" s="18"/>
      <c r="P31" s="18"/>
      <c r="Q31" s="18"/>
      <c r="R31" s="18"/>
      <c r="S31" s="18"/>
      <c r="T31" s="18"/>
    </row>
    <row r="32" spans="1:28" x14ac:dyDescent="0.2">
      <c r="A32" s="96" t="s">
        <v>115</v>
      </c>
      <c r="B32" s="648" t="s">
        <v>683</v>
      </c>
      <c r="C32" s="300" t="s">
        <v>232</v>
      </c>
      <c r="D32" s="311" t="s">
        <v>232</v>
      </c>
      <c r="E32" s="355" t="s">
        <v>232</v>
      </c>
      <c r="F32" s="357" t="s">
        <v>232</v>
      </c>
      <c r="G32" s="357" t="s">
        <v>232</v>
      </c>
      <c r="H32" s="357" t="s">
        <v>232</v>
      </c>
      <c r="I32" s="357" t="s">
        <v>232</v>
      </c>
      <c r="J32" s="293" t="s">
        <v>232</v>
      </c>
      <c r="K32" s="356" t="s">
        <v>232</v>
      </c>
      <c r="L32" s="18"/>
      <c r="M32" s="18"/>
      <c r="N32" s="18"/>
      <c r="O32" s="18"/>
      <c r="P32" s="18"/>
      <c r="Q32" s="18"/>
      <c r="R32" s="18"/>
      <c r="S32" s="18"/>
      <c r="T32" s="18"/>
    </row>
    <row r="33" spans="1:11" x14ac:dyDescent="0.2">
      <c r="A33" s="96" t="s">
        <v>116</v>
      </c>
      <c r="B33" s="648" t="s">
        <v>684</v>
      </c>
      <c r="C33" s="300" t="s">
        <v>232</v>
      </c>
      <c r="D33" s="311" t="s">
        <v>232</v>
      </c>
      <c r="E33" s="355" t="s">
        <v>232</v>
      </c>
      <c r="F33" s="357" t="s">
        <v>232</v>
      </c>
      <c r="G33" s="357" t="s">
        <v>232</v>
      </c>
      <c r="H33" s="357" t="s">
        <v>232</v>
      </c>
      <c r="I33" s="233" t="s">
        <v>232</v>
      </c>
      <c r="J33" s="293" t="s">
        <v>232</v>
      </c>
      <c r="K33" s="356" t="s">
        <v>232</v>
      </c>
    </row>
    <row r="34" spans="1:11" x14ac:dyDescent="0.2">
      <c r="A34" s="96" t="s">
        <v>117</v>
      </c>
      <c r="B34" s="648" t="s">
        <v>685</v>
      </c>
      <c r="C34" s="300" t="s">
        <v>232</v>
      </c>
      <c r="D34" s="311" t="s">
        <v>232</v>
      </c>
      <c r="E34" s="355" t="s">
        <v>232</v>
      </c>
      <c r="F34" s="357" t="s">
        <v>232</v>
      </c>
      <c r="G34" s="357" t="s">
        <v>232</v>
      </c>
      <c r="H34" s="357" t="s">
        <v>232</v>
      </c>
      <c r="I34" s="233" t="s">
        <v>232</v>
      </c>
      <c r="J34" s="293" t="s">
        <v>232</v>
      </c>
      <c r="K34" s="356" t="s">
        <v>232</v>
      </c>
    </row>
    <row r="35" spans="1:11" x14ac:dyDescent="0.2">
      <c r="A35" s="96" t="s">
        <v>118</v>
      </c>
      <c r="B35" s="648" t="s">
        <v>686</v>
      </c>
      <c r="C35" s="300" t="s">
        <v>232</v>
      </c>
      <c r="D35" s="311" t="s">
        <v>232</v>
      </c>
      <c r="E35" s="355" t="s">
        <v>232</v>
      </c>
      <c r="F35" s="357" t="s">
        <v>232</v>
      </c>
      <c r="G35" s="357" t="s">
        <v>232</v>
      </c>
      <c r="H35" s="357" t="s">
        <v>232</v>
      </c>
      <c r="I35" s="357" t="s">
        <v>232</v>
      </c>
      <c r="J35" s="293" t="s">
        <v>232</v>
      </c>
      <c r="K35" s="356" t="s">
        <v>232</v>
      </c>
    </row>
    <row r="36" spans="1:11" x14ac:dyDescent="0.2">
      <c r="A36" s="96" t="s">
        <v>119</v>
      </c>
      <c r="B36" s="648" t="s">
        <v>687</v>
      </c>
      <c r="C36" s="300" t="s">
        <v>232</v>
      </c>
      <c r="D36" s="311" t="s">
        <v>232</v>
      </c>
      <c r="E36" s="355" t="s">
        <v>232</v>
      </c>
      <c r="F36" s="357" t="s">
        <v>232</v>
      </c>
      <c r="G36" s="357" t="s">
        <v>232</v>
      </c>
      <c r="H36" s="357" t="s">
        <v>232</v>
      </c>
      <c r="I36" s="357" t="s">
        <v>232</v>
      </c>
      <c r="J36" s="293" t="s">
        <v>232</v>
      </c>
      <c r="K36" s="356" t="s">
        <v>232</v>
      </c>
    </row>
    <row r="37" spans="1:11" x14ac:dyDescent="0.2">
      <c r="A37" s="1020" t="s">
        <v>366</v>
      </c>
      <c r="B37" s="1021"/>
      <c r="C37" s="1021" t="s">
        <v>232</v>
      </c>
      <c r="D37" s="1021" t="s">
        <v>232</v>
      </c>
      <c r="E37" s="1021" t="s">
        <v>232</v>
      </c>
      <c r="F37" s="1021" t="s">
        <v>232</v>
      </c>
      <c r="G37" s="1021" t="s">
        <v>232</v>
      </c>
      <c r="H37" s="1021" t="s">
        <v>232</v>
      </c>
      <c r="I37" s="1021" t="s">
        <v>232</v>
      </c>
      <c r="J37" s="1021" t="s">
        <v>232</v>
      </c>
      <c r="K37" s="1021" t="s">
        <v>232</v>
      </c>
    </row>
    <row r="38" spans="1:11" x14ac:dyDescent="0.2">
      <c r="A38" s="1009"/>
      <c r="B38" s="1010"/>
      <c r="C38" s="1010"/>
      <c r="D38" s="1010"/>
      <c r="E38" s="1010"/>
      <c r="F38" s="1010"/>
      <c r="G38" s="1010"/>
      <c r="H38" s="1010"/>
      <c r="I38" s="1010"/>
      <c r="J38" s="1010"/>
      <c r="K38" s="1010"/>
    </row>
    <row r="39" spans="1:11" x14ac:dyDescent="0.2">
      <c r="A39" s="1011"/>
      <c r="B39" s="1012"/>
      <c r="C39" s="1012"/>
      <c r="D39" s="1012"/>
      <c r="E39" s="1012"/>
      <c r="F39" s="1012"/>
      <c r="G39" s="1012"/>
      <c r="H39" s="1012"/>
      <c r="I39" s="1012"/>
      <c r="J39" s="1012"/>
      <c r="K39" s="1012"/>
    </row>
    <row r="40" spans="1:11" x14ac:dyDescent="0.2">
      <c r="A40" s="1011"/>
      <c r="B40" s="1012"/>
      <c r="C40" s="1012"/>
      <c r="D40" s="1012"/>
      <c r="E40" s="1012"/>
      <c r="F40" s="1012"/>
      <c r="G40" s="1012"/>
      <c r="H40" s="1012"/>
      <c r="I40" s="1012"/>
      <c r="J40" s="1012"/>
      <c r="K40" s="1012"/>
    </row>
    <row r="41" spans="1:11" x14ac:dyDescent="0.2">
      <c r="C41" s="33"/>
      <c r="D41" s="33"/>
      <c r="E41" s="33"/>
      <c r="F41" s="33"/>
      <c r="G41" s="33"/>
      <c r="H41" s="33"/>
      <c r="I41" s="33"/>
      <c r="J41" s="33"/>
    </row>
    <row r="42" spans="1:11" x14ac:dyDescent="0.2">
      <c r="C42" s="33"/>
      <c r="D42" s="33"/>
      <c r="E42" s="33"/>
      <c r="F42" s="33"/>
      <c r="G42" s="33"/>
      <c r="H42" s="33"/>
      <c r="I42" s="33"/>
      <c r="J42" s="33"/>
    </row>
    <row r="43" spans="1:11" x14ac:dyDescent="0.2">
      <c r="C43" s="33"/>
      <c r="D43" s="33"/>
      <c r="E43" s="33"/>
      <c r="F43" s="33"/>
      <c r="G43" s="33"/>
      <c r="H43" s="33"/>
      <c r="I43" s="33"/>
      <c r="J43" s="33"/>
    </row>
    <row r="44" spans="1:11" x14ac:dyDescent="0.2">
      <c r="C44" s="33"/>
      <c r="D44" s="33"/>
      <c r="E44" s="33"/>
      <c r="F44" s="33"/>
      <c r="G44" s="33"/>
      <c r="H44" s="33"/>
      <c r="I44" s="33"/>
      <c r="J44" s="33"/>
    </row>
    <row r="45" spans="1:11" x14ac:dyDescent="0.2">
      <c r="C45" s="33"/>
      <c r="D45" s="33"/>
      <c r="E45" s="33"/>
      <c r="F45" s="33"/>
      <c r="G45" s="33"/>
      <c r="H45" s="33"/>
      <c r="I45" s="33"/>
      <c r="J45" s="33"/>
    </row>
    <row r="46" spans="1:11" x14ac:dyDescent="0.2">
      <c r="C46" s="33"/>
      <c r="D46" s="33"/>
      <c r="E46" s="33"/>
      <c r="F46" s="33"/>
      <c r="G46" s="33"/>
      <c r="H46" s="33"/>
      <c r="I46" s="33"/>
      <c r="J46" s="33"/>
    </row>
    <row r="47" spans="1:11" x14ac:dyDescent="0.2">
      <c r="C47" s="33"/>
      <c r="D47" s="33"/>
      <c r="E47" s="33"/>
      <c r="F47" s="33"/>
      <c r="G47" s="33"/>
      <c r="H47" s="33"/>
      <c r="I47" s="33"/>
      <c r="J47" s="33"/>
    </row>
    <row r="48" spans="1:11" x14ac:dyDescent="0.2">
      <c r="C48" s="33"/>
      <c r="D48" s="33"/>
      <c r="E48" s="33"/>
      <c r="F48" s="33"/>
      <c r="G48" s="33"/>
      <c r="H48" s="33"/>
      <c r="I48" s="33"/>
      <c r="J48" s="33"/>
    </row>
    <row r="49" spans="3:10" x14ac:dyDescent="0.2">
      <c r="C49" s="33"/>
      <c r="D49" s="33"/>
      <c r="E49" s="33"/>
      <c r="F49" s="33"/>
      <c r="G49" s="33"/>
      <c r="H49" s="33"/>
      <c r="I49" s="33"/>
      <c r="J49" s="33"/>
    </row>
    <row r="50" spans="3:10" x14ac:dyDescent="0.2">
      <c r="C50" s="33"/>
      <c r="D50" s="33"/>
      <c r="E50" s="33"/>
      <c r="F50" s="33"/>
      <c r="G50" s="33"/>
      <c r="H50" s="33"/>
      <c r="I50" s="33"/>
      <c r="J50" s="33"/>
    </row>
    <row r="51" spans="3:10" x14ac:dyDescent="0.2">
      <c r="C51" s="33"/>
      <c r="D51" s="33"/>
      <c r="E51" s="33"/>
      <c r="F51" s="33"/>
      <c r="G51" s="33"/>
      <c r="H51" s="33"/>
      <c r="I51" s="33"/>
      <c r="J51" s="33"/>
    </row>
    <row r="52" spans="3:10" x14ac:dyDescent="0.2">
      <c r="C52" s="33"/>
      <c r="D52" s="33"/>
      <c r="E52" s="33"/>
      <c r="F52" s="33"/>
      <c r="G52" s="33"/>
      <c r="H52" s="33"/>
      <c r="I52" s="33"/>
      <c r="J52" s="33"/>
    </row>
    <row r="53" spans="3:10" x14ac:dyDescent="0.2">
      <c r="C53" s="33"/>
      <c r="D53" s="33"/>
      <c r="E53" s="33"/>
      <c r="F53" s="33"/>
      <c r="G53" s="33"/>
      <c r="H53" s="33"/>
      <c r="I53" s="33"/>
      <c r="J53" s="33"/>
    </row>
    <row r="54" spans="3:10" x14ac:dyDescent="0.2">
      <c r="C54" s="33"/>
      <c r="D54" s="33"/>
      <c r="E54" s="33"/>
      <c r="F54" s="33"/>
      <c r="G54" s="33"/>
      <c r="H54" s="33"/>
      <c r="I54" s="33"/>
      <c r="J54" s="33"/>
    </row>
    <row r="55" spans="3:10" x14ac:dyDescent="0.2">
      <c r="C55" s="33"/>
      <c r="D55" s="33"/>
      <c r="E55" s="33"/>
      <c r="F55" s="33"/>
      <c r="G55" s="33"/>
      <c r="H55" s="33"/>
      <c r="I55" s="33"/>
      <c r="J55" s="33"/>
    </row>
    <row r="56" spans="3:10" x14ac:dyDescent="0.2">
      <c r="C56" s="33"/>
      <c r="D56" s="33"/>
      <c r="E56" s="33"/>
      <c r="F56" s="33"/>
      <c r="G56" s="33"/>
      <c r="H56" s="33"/>
      <c r="I56" s="33"/>
      <c r="J56" s="33"/>
    </row>
    <row r="57" spans="3:10" x14ac:dyDescent="0.2">
      <c r="C57" s="33"/>
      <c r="D57" s="33"/>
      <c r="E57" s="33"/>
      <c r="F57" s="33"/>
      <c r="G57" s="33"/>
      <c r="H57" s="33"/>
      <c r="I57" s="33"/>
      <c r="J57" s="33"/>
    </row>
    <row r="58" spans="3:10" x14ac:dyDescent="0.2">
      <c r="C58" s="33"/>
      <c r="D58" s="33"/>
      <c r="E58" s="33"/>
      <c r="F58" s="33"/>
      <c r="G58" s="33"/>
      <c r="H58" s="33"/>
      <c r="I58" s="33"/>
      <c r="J58" s="33"/>
    </row>
    <row r="59" spans="3:10" x14ac:dyDescent="0.2">
      <c r="C59" s="33"/>
      <c r="D59" s="33"/>
      <c r="E59" s="33"/>
      <c r="F59" s="33"/>
      <c r="G59" s="33"/>
      <c r="H59" s="33"/>
      <c r="I59" s="33"/>
      <c r="J59" s="33"/>
    </row>
    <row r="60" spans="3:10" x14ac:dyDescent="0.2">
      <c r="C60" s="33"/>
      <c r="D60" s="33"/>
      <c r="E60" s="33"/>
      <c r="F60" s="33"/>
      <c r="G60" s="33"/>
      <c r="H60" s="33"/>
      <c r="I60" s="33"/>
      <c r="J60" s="33"/>
    </row>
    <row r="61" spans="3:10" x14ac:dyDescent="0.2">
      <c r="C61" s="33"/>
      <c r="D61" s="33"/>
      <c r="E61" s="33"/>
      <c r="F61" s="33"/>
      <c r="G61" s="33"/>
      <c r="H61" s="33"/>
      <c r="I61" s="33"/>
      <c r="J61" s="33"/>
    </row>
    <row r="62" spans="3:10" x14ac:dyDescent="0.2">
      <c r="C62" s="33"/>
      <c r="D62" s="33"/>
      <c r="E62" s="33"/>
      <c r="F62" s="33"/>
      <c r="G62" s="33"/>
      <c r="H62" s="33"/>
      <c r="I62" s="33"/>
      <c r="J62" s="33"/>
    </row>
    <row r="63" spans="3:10" x14ac:dyDescent="0.2">
      <c r="C63" s="33"/>
      <c r="D63" s="33"/>
      <c r="E63" s="33"/>
      <c r="F63" s="33"/>
      <c r="G63" s="33"/>
      <c r="H63" s="33"/>
      <c r="I63" s="33"/>
      <c r="J63" s="33"/>
    </row>
    <row r="64" spans="3:10" x14ac:dyDescent="0.2">
      <c r="C64" s="33"/>
      <c r="D64" s="33"/>
      <c r="E64" s="33"/>
      <c r="F64" s="33"/>
      <c r="G64" s="33"/>
      <c r="H64" s="33"/>
      <c r="I64" s="33"/>
      <c r="J64" s="33"/>
    </row>
    <row r="65" spans="3:10" x14ac:dyDescent="0.2">
      <c r="C65" s="33"/>
      <c r="D65" s="33"/>
      <c r="E65" s="33"/>
      <c r="F65" s="33"/>
      <c r="G65" s="33"/>
      <c r="H65" s="33"/>
      <c r="I65" s="33"/>
      <c r="J65" s="33"/>
    </row>
    <row r="66" spans="3:10" x14ac:dyDescent="0.2">
      <c r="C66" s="33"/>
      <c r="D66" s="33"/>
      <c r="E66" s="33"/>
      <c r="F66" s="33"/>
      <c r="G66" s="33"/>
      <c r="H66" s="33"/>
      <c r="I66" s="33"/>
      <c r="J66" s="33"/>
    </row>
    <row r="67" spans="3:10" x14ac:dyDescent="0.2">
      <c r="C67" s="33"/>
      <c r="D67" s="33"/>
      <c r="E67" s="33"/>
      <c r="F67" s="33"/>
      <c r="G67" s="33"/>
      <c r="H67" s="33"/>
      <c r="I67" s="33"/>
      <c r="J67" s="33"/>
    </row>
  </sheetData>
  <mergeCells count="12">
    <mergeCell ref="A38:K38"/>
    <mergeCell ref="A39:K39"/>
    <mergeCell ref="A40:K40"/>
    <mergeCell ref="A37:K37"/>
    <mergeCell ref="A1:K1"/>
    <mergeCell ref="A2:K2"/>
    <mergeCell ref="C3:C4"/>
    <mergeCell ref="D3:D4"/>
    <mergeCell ref="J3:J4"/>
    <mergeCell ref="K3:K4"/>
    <mergeCell ref="F3:I3"/>
    <mergeCell ref="A3:A4"/>
  </mergeCells>
  <hyperlinks>
    <hyperlink ref="M1" location="IDX!A1" display="IDX" xr:uid="{00000000-0004-0000-2600-000000000000}"/>
  </hyperlinks>
  <pageMargins left="0.7" right="0.7" top="0.75" bottom="0.75" header="0.3" footer="0.3"/>
  <pageSetup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B67"/>
  <sheetViews>
    <sheetView zoomScaleNormal="100" workbookViewId="0">
      <selection activeCell="K7" sqref="K7"/>
    </sheetView>
  </sheetViews>
  <sheetFormatPr baseColWidth="10" defaultColWidth="8.6640625" defaultRowHeight="15" x14ac:dyDescent="0.2"/>
  <cols>
    <col min="1" max="1" width="24.33203125" style="53" customWidth="1" collapsed="1"/>
    <col min="2" max="2" width="24.33203125" style="53" customWidth="1"/>
    <col min="3" max="3" width="11.5" style="53" customWidth="1" collapsed="1"/>
    <col min="4" max="4" width="10.6640625" style="53" customWidth="1" collapsed="1"/>
    <col min="5" max="5" width="0.6640625" style="53" customWidth="1" collapsed="1"/>
    <col min="6" max="9" width="14.1640625" style="53" customWidth="1" collapsed="1"/>
    <col min="10" max="10" width="13.33203125" style="53" customWidth="1" collapsed="1"/>
    <col min="11" max="11" width="16.6640625" style="53" customWidth="1" collapsed="1"/>
    <col min="12" max="12" width="1.5" style="53" customWidth="1" collapsed="1"/>
    <col min="13" max="13" width="4" style="53" bestFit="1" customWidth="1" collapsed="1"/>
    <col min="14" max="16384" width="8.6640625" style="53" collapsed="1"/>
  </cols>
  <sheetData>
    <row r="1" spans="1:13" ht="12.5" customHeight="1" x14ac:dyDescent="0.2">
      <c r="A1" s="1023" t="s">
        <v>493</v>
      </c>
      <c r="B1" s="1024"/>
      <c r="C1" s="1024"/>
      <c r="D1" s="1024"/>
      <c r="E1" s="1024"/>
      <c r="F1" s="1024"/>
      <c r="G1" s="1024"/>
      <c r="H1" s="1024"/>
      <c r="I1" s="1024"/>
      <c r="J1" s="1024"/>
      <c r="K1" s="1025"/>
      <c r="M1" s="1" t="s">
        <v>8</v>
      </c>
    </row>
    <row r="2" spans="1:13" ht="14.75" customHeight="1" x14ac:dyDescent="0.2">
      <c r="A2" s="1026" t="s">
        <v>494</v>
      </c>
      <c r="B2" s="1027"/>
      <c r="C2" s="1027"/>
      <c r="D2" s="1027"/>
      <c r="E2" s="1027"/>
      <c r="F2" s="1027"/>
      <c r="G2" s="1027"/>
      <c r="H2" s="1027"/>
      <c r="I2" s="1027"/>
      <c r="J2" s="1027"/>
      <c r="K2" s="1028"/>
    </row>
    <row r="3" spans="1:13" ht="21" customHeight="1" x14ac:dyDescent="0.2">
      <c r="A3" s="860"/>
      <c r="B3" s="614"/>
      <c r="C3" s="1029" t="s">
        <v>495</v>
      </c>
      <c r="D3" s="1029" t="s">
        <v>489</v>
      </c>
      <c r="E3" s="1029"/>
      <c r="F3" s="888" t="s">
        <v>496</v>
      </c>
      <c r="G3" s="888"/>
      <c r="H3" s="888"/>
      <c r="I3" s="888"/>
      <c r="J3" s="1029" t="s">
        <v>10</v>
      </c>
      <c r="K3" s="858" t="s">
        <v>497</v>
      </c>
    </row>
    <row r="4" spans="1:13" ht="25" x14ac:dyDescent="0.2">
      <c r="A4" s="861"/>
      <c r="B4" s="498"/>
      <c r="C4" s="1030"/>
      <c r="D4" s="1030"/>
      <c r="E4" s="1030"/>
      <c r="F4" s="505" t="s">
        <v>498</v>
      </c>
      <c r="G4" s="505" t="s">
        <v>499</v>
      </c>
      <c r="H4" s="505" t="s">
        <v>500</v>
      </c>
      <c r="I4" s="505" t="s">
        <v>79</v>
      </c>
      <c r="J4" s="1030"/>
      <c r="K4" s="859"/>
    </row>
    <row r="5" spans="1:13" ht="50" customHeight="1" x14ac:dyDescent="0.2">
      <c r="A5" s="351"/>
      <c r="B5" s="757" t="s">
        <v>1091</v>
      </c>
      <c r="C5" s="579" t="s">
        <v>1087</v>
      </c>
      <c r="D5" s="579" t="s">
        <v>981</v>
      </c>
      <c r="E5" s="579" t="s">
        <v>981</v>
      </c>
      <c r="F5" s="579" t="s">
        <v>1088</v>
      </c>
      <c r="G5" s="579" t="s">
        <v>1089</v>
      </c>
      <c r="H5" s="579" t="s">
        <v>1090</v>
      </c>
      <c r="I5" s="579" t="s">
        <v>1092</v>
      </c>
      <c r="J5" s="579">
        <v>100</v>
      </c>
      <c r="K5" s="596" t="s">
        <v>982</v>
      </c>
      <c r="L5" s="53" t="s">
        <v>982</v>
      </c>
    </row>
    <row r="6" spans="1:13" x14ac:dyDescent="0.2">
      <c r="B6" s="730"/>
      <c r="K6" s="597"/>
    </row>
    <row r="7" spans="1:13" x14ac:dyDescent="0.2">
      <c r="A7" s="277" t="s">
        <v>10</v>
      </c>
      <c r="B7" s="632" t="s">
        <v>593</v>
      </c>
      <c r="C7" s="298" t="s">
        <v>983</v>
      </c>
      <c r="D7" s="352" t="s">
        <v>662</v>
      </c>
      <c r="E7" s="362" t="s">
        <v>599</v>
      </c>
      <c r="F7" s="298" t="s">
        <v>648</v>
      </c>
      <c r="G7" s="298" t="s">
        <v>232</v>
      </c>
      <c r="H7" s="298" t="s">
        <v>232</v>
      </c>
      <c r="I7" s="298" t="s">
        <v>232</v>
      </c>
      <c r="J7" s="298">
        <v>100</v>
      </c>
      <c r="K7" s="345" t="s">
        <v>662</v>
      </c>
      <c r="L7" s="53" t="s">
        <v>599</v>
      </c>
    </row>
    <row r="8" spans="1:13" x14ac:dyDescent="0.2">
      <c r="A8" s="22"/>
      <c r="B8" s="621"/>
      <c r="C8" s="298" t="s">
        <v>232</v>
      </c>
      <c r="D8" s="311" t="s">
        <v>232</v>
      </c>
      <c r="E8" s="363" t="s">
        <v>232</v>
      </c>
      <c r="F8" s="298" t="s">
        <v>232</v>
      </c>
      <c r="G8" s="298" t="s">
        <v>232</v>
      </c>
      <c r="H8" s="298" t="s">
        <v>232</v>
      </c>
      <c r="I8" s="298" t="s">
        <v>232</v>
      </c>
      <c r="J8" s="298" t="s">
        <v>232</v>
      </c>
      <c r="K8" s="312" t="s">
        <v>232</v>
      </c>
    </row>
    <row r="9" spans="1:13" x14ac:dyDescent="0.2">
      <c r="A9" s="277" t="s">
        <v>11</v>
      </c>
      <c r="B9" s="621"/>
      <c r="C9" s="298" t="s">
        <v>232</v>
      </c>
      <c r="D9" s="311" t="s">
        <v>232</v>
      </c>
      <c r="E9" s="363" t="s">
        <v>232</v>
      </c>
      <c r="F9" s="298" t="s">
        <v>232</v>
      </c>
      <c r="G9" s="298" t="s">
        <v>232</v>
      </c>
      <c r="H9" s="298" t="s">
        <v>232</v>
      </c>
      <c r="I9" s="298" t="s">
        <v>232</v>
      </c>
      <c r="J9" s="298" t="s">
        <v>232</v>
      </c>
      <c r="K9" s="312" t="s">
        <v>232</v>
      </c>
    </row>
    <row r="10" spans="1:13" x14ac:dyDescent="0.2">
      <c r="A10" s="22" t="s">
        <v>13</v>
      </c>
      <c r="B10" s="621" t="s">
        <v>594</v>
      </c>
      <c r="C10" s="300" t="s">
        <v>232</v>
      </c>
      <c r="D10" s="311" t="s">
        <v>232</v>
      </c>
      <c r="E10" s="363" t="s">
        <v>232</v>
      </c>
      <c r="F10" s="300" t="s">
        <v>232</v>
      </c>
      <c r="G10" s="300" t="s">
        <v>232</v>
      </c>
      <c r="H10" s="300" t="s">
        <v>232</v>
      </c>
      <c r="I10" s="300" t="s">
        <v>232</v>
      </c>
      <c r="J10" s="300" t="s">
        <v>232</v>
      </c>
      <c r="K10" s="312" t="s">
        <v>232</v>
      </c>
    </row>
    <row r="11" spans="1:13" x14ac:dyDescent="0.2">
      <c r="A11" s="22" t="s">
        <v>14</v>
      </c>
      <c r="B11" s="621" t="s">
        <v>595</v>
      </c>
      <c r="C11" s="300" t="s">
        <v>232</v>
      </c>
      <c r="D11" s="311" t="s">
        <v>232</v>
      </c>
      <c r="E11" s="363" t="s">
        <v>232</v>
      </c>
      <c r="F11" s="300" t="s">
        <v>232</v>
      </c>
      <c r="G11" s="300" t="s">
        <v>232</v>
      </c>
      <c r="H11" s="300" t="s">
        <v>232</v>
      </c>
      <c r="I11" s="232" t="s">
        <v>232</v>
      </c>
      <c r="J11" s="300" t="s">
        <v>232</v>
      </c>
      <c r="K11" s="312" t="s">
        <v>232</v>
      </c>
    </row>
    <row r="12" spans="1:13" x14ac:dyDescent="0.2">
      <c r="A12" s="20" t="s">
        <v>52</v>
      </c>
      <c r="B12" s="730"/>
      <c r="C12" s="300" t="s">
        <v>232</v>
      </c>
      <c r="D12" s="311" t="s">
        <v>232</v>
      </c>
      <c r="E12" s="363" t="s">
        <v>232</v>
      </c>
      <c r="F12" s="300" t="s">
        <v>232</v>
      </c>
      <c r="G12" s="300" t="s">
        <v>232</v>
      </c>
      <c r="H12" s="300" t="s">
        <v>232</v>
      </c>
      <c r="I12" s="232" t="s">
        <v>232</v>
      </c>
      <c r="J12" s="300" t="s">
        <v>232</v>
      </c>
      <c r="K12" s="312" t="s">
        <v>232</v>
      </c>
    </row>
    <row r="13" spans="1:13" x14ac:dyDescent="0.2">
      <c r="A13" s="25" t="s">
        <v>15</v>
      </c>
      <c r="B13" s="622" t="s">
        <v>596</v>
      </c>
      <c r="C13" s="300" t="s">
        <v>232</v>
      </c>
      <c r="D13" s="311" t="s">
        <v>232</v>
      </c>
      <c r="E13" s="363" t="s">
        <v>232</v>
      </c>
      <c r="F13" s="300" t="s">
        <v>232</v>
      </c>
      <c r="G13" s="300" t="s">
        <v>232</v>
      </c>
      <c r="H13" s="300" t="s">
        <v>232</v>
      </c>
      <c r="I13" s="232" t="s">
        <v>232</v>
      </c>
      <c r="J13" s="300" t="s">
        <v>232</v>
      </c>
      <c r="K13" s="312" t="s">
        <v>232</v>
      </c>
    </row>
    <row r="14" spans="1:13" x14ac:dyDescent="0.2">
      <c r="A14" s="25" t="s">
        <v>16</v>
      </c>
      <c r="B14" s="622" t="s">
        <v>597</v>
      </c>
      <c r="C14" s="300" t="s">
        <v>232</v>
      </c>
      <c r="D14" s="311" t="s">
        <v>232</v>
      </c>
      <c r="E14" s="363" t="s">
        <v>232</v>
      </c>
      <c r="F14" s="300" t="s">
        <v>232</v>
      </c>
      <c r="G14" s="300" t="s">
        <v>232</v>
      </c>
      <c r="H14" s="300" t="s">
        <v>232</v>
      </c>
      <c r="I14" s="232" t="s">
        <v>232</v>
      </c>
      <c r="J14" s="300" t="s">
        <v>232</v>
      </c>
      <c r="K14" s="312" t="s">
        <v>232</v>
      </c>
    </row>
    <row r="15" spans="1:13" x14ac:dyDescent="0.2">
      <c r="A15" s="25" t="s">
        <v>17</v>
      </c>
      <c r="B15" s="622" t="s">
        <v>598</v>
      </c>
      <c r="C15" s="300" t="s">
        <v>232</v>
      </c>
      <c r="D15" s="311" t="s">
        <v>232</v>
      </c>
      <c r="E15" s="363" t="s">
        <v>232</v>
      </c>
      <c r="F15" s="300" t="s">
        <v>232</v>
      </c>
      <c r="G15" s="300" t="s">
        <v>232</v>
      </c>
      <c r="H15" s="300" t="s">
        <v>232</v>
      </c>
      <c r="I15" s="232" t="s">
        <v>232</v>
      </c>
      <c r="J15" s="300" t="s">
        <v>232</v>
      </c>
      <c r="K15" s="312" t="s">
        <v>232</v>
      </c>
    </row>
    <row r="16" spans="1:13" x14ac:dyDescent="0.2">
      <c r="A16" s="278" t="s">
        <v>134</v>
      </c>
      <c r="B16" s="730"/>
      <c r="C16" s="300" t="s">
        <v>232</v>
      </c>
      <c r="D16" s="311" t="s">
        <v>232</v>
      </c>
      <c r="E16" s="363" t="s">
        <v>232</v>
      </c>
      <c r="F16" s="300" t="s">
        <v>232</v>
      </c>
      <c r="G16" s="300" t="s">
        <v>232</v>
      </c>
      <c r="H16" s="300" t="s">
        <v>232</v>
      </c>
      <c r="I16" s="232" t="s">
        <v>232</v>
      </c>
      <c r="J16" s="300" t="s">
        <v>232</v>
      </c>
      <c r="K16" s="312" t="s">
        <v>232</v>
      </c>
    </row>
    <row r="17" spans="1:28" x14ac:dyDescent="0.2">
      <c r="A17" s="22" t="s">
        <v>54</v>
      </c>
      <c r="B17" s="745" t="s">
        <v>631</v>
      </c>
      <c r="C17" s="300" t="s">
        <v>232</v>
      </c>
      <c r="D17" s="311" t="s">
        <v>232</v>
      </c>
      <c r="E17" s="363" t="s">
        <v>232</v>
      </c>
      <c r="F17" s="300" t="s">
        <v>232</v>
      </c>
      <c r="G17" s="300" t="s">
        <v>232</v>
      </c>
      <c r="H17" s="300" t="s">
        <v>232</v>
      </c>
      <c r="I17" s="232" t="s">
        <v>232</v>
      </c>
      <c r="J17" s="300" t="s">
        <v>232</v>
      </c>
      <c r="K17" s="312" t="s">
        <v>232</v>
      </c>
    </row>
    <row r="18" spans="1:28" x14ac:dyDescent="0.2">
      <c r="A18" s="22" t="s">
        <v>55</v>
      </c>
      <c r="B18" s="621" t="s">
        <v>632</v>
      </c>
      <c r="C18" s="300" t="s">
        <v>232</v>
      </c>
      <c r="D18" s="311" t="s">
        <v>232</v>
      </c>
      <c r="E18" s="363" t="s">
        <v>232</v>
      </c>
      <c r="F18" s="300" t="s">
        <v>232</v>
      </c>
      <c r="G18" s="300" t="s">
        <v>232</v>
      </c>
      <c r="H18" s="300" t="s">
        <v>232</v>
      </c>
      <c r="I18" s="300" t="s">
        <v>232</v>
      </c>
      <c r="J18" s="300" t="s">
        <v>232</v>
      </c>
      <c r="K18" s="312" t="s">
        <v>232</v>
      </c>
    </row>
    <row r="19" spans="1:28" x14ac:dyDescent="0.2">
      <c r="A19" s="95" t="s">
        <v>135</v>
      </c>
      <c r="B19" s="730"/>
      <c r="C19" s="300" t="s">
        <v>232</v>
      </c>
      <c r="D19" s="311" t="s">
        <v>232</v>
      </c>
      <c r="E19" s="363" t="s">
        <v>232</v>
      </c>
      <c r="F19" s="300" t="s">
        <v>232</v>
      </c>
      <c r="G19" s="300" t="s">
        <v>232</v>
      </c>
      <c r="H19" s="300" t="s">
        <v>232</v>
      </c>
      <c r="I19" s="300" t="s">
        <v>232</v>
      </c>
      <c r="J19" s="300" t="s">
        <v>232</v>
      </c>
      <c r="K19" s="312" t="s">
        <v>232</v>
      </c>
    </row>
    <row r="20" spans="1:28" x14ac:dyDescent="0.2">
      <c r="A20" s="96" t="s">
        <v>57</v>
      </c>
      <c r="B20" s="648" t="s">
        <v>633</v>
      </c>
      <c r="C20" s="300" t="s">
        <v>232</v>
      </c>
      <c r="D20" s="311" t="s">
        <v>232</v>
      </c>
      <c r="E20" s="363" t="s">
        <v>232</v>
      </c>
      <c r="F20" s="219" t="s">
        <v>232</v>
      </c>
      <c r="G20" s="219" t="s">
        <v>232</v>
      </c>
      <c r="H20" s="219" t="s">
        <v>232</v>
      </c>
      <c r="I20" s="232" t="s">
        <v>232</v>
      </c>
      <c r="J20" s="300" t="s">
        <v>232</v>
      </c>
      <c r="K20" s="312" t="s">
        <v>232</v>
      </c>
    </row>
    <row r="21" spans="1:28" x14ac:dyDescent="0.2">
      <c r="A21" s="96" t="s">
        <v>58</v>
      </c>
      <c r="B21" s="648" t="s">
        <v>634</v>
      </c>
      <c r="C21" s="300" t="s">
        <v>232</v>
      </c>
      <c r="D21" s="311" t="s">
        <v>232</v>
      </c>
      <c r="E21" s="363" t="s">
        <v>232</v>
      </c>
      <c r="F21" s="219" t="s">
        <v>232</v>
      </c>
      <c r="G21" s="219" t="s">
        <v>232</v>
      </c>
      <c r="H21" s="219" t="s">
        <v>232</v>
      </c>
      <c r="I21" s="219" t="s">
        <v>232</v>
      </c>
      <c r="J21" s="300" t="s">
        <v>232</v>
      </c>
      <c r="K21" s="312" t="s">
        <v>232</v>
      </c>
    </row>
    <row r="22" spans="1:28" x14ac:dyDescent="0.2">
      <c r="A22" s="96" t="s">
        <v>59</v>
      </c>
      <c r="B22" s="648" t="s">
        <v>635</v>
      </c>
      <c r="C22" s="300" t="s">
        <v>232</v>
      </c>
      <c r="D22" s="311" t="s">
        <v>232</v>
      </c>
      <c r="E22" s="363" t="s">
        <v>232</v>
      </c>
      <c r="F22" s="364" t="s">
        <v>232</v>
      </c>
      <c r="G22" s="364" t="s">
        <v>232</v>
      </c>
      <c r="H22" s="300" t="s">
        <v>232</v>
      </c>
      <c r="I22" s="300" t="s">
        <v>232</v>
      </c>
      <c r="J22" s="300" t="s">
        <v>232</v>
      </c>
      <c r="K22" s="312" t="s">
        <v>232</v>
      </c>
      <c r="L22" s="18"/>
      <c r="M22" s="18"/>
      <c r="N22" s="18"/>
      <c r="O22" s="18"/>
    </row>
    <row r="23" spans="1:28" x14ac:dyDescent="0.2">
      <c r="A23" s="96" t="s">
        <v>60</v>
      </c>
      <c r="B23" s="648" t="s">
        <v>636</v>
      </c>
      <c r="C23" s="365" t="s">
        <v>232</v>
      </c>
      <c r="D23" s="311" t="s">
        <v>232</v>
      </c>
      <c r="E23" s="363" t="s">
        <v>232</v>
      </c>
      <c r="F23" s="358" t="s">
        <v>232</v>
      </c>
      <c r="G23" s="358" t="s">
        <v>232</v>
      </c>
      <c r="H23" s="358" t="s">
        <v>232</v>
      </c>
      <c r="I23" s="358" t="s">
        <v>232</v>
      </c>
      <c r="J23" s="300" t="s">
        <v>232</v>
      </c>
      <c r="K23" s="312" t="s">
        <v>232</v>
      </c>
      <c r="L23" s="18"/>
      <c r="M23" s="18"/>
      <c r="N23" s="18"/>
      <c r="O23" s="18"/>
    </row>
    <row r="24" spans="1:28" s="18" customFormat="1" ht="12" x14ac:dyDescent="0.15">
      <c r="A24" s="95" t="s">
        <v>306</v>
      </c>
      <c r="B24" s="742"/>
      <c r="C24" s="300" t="s">
        <v>232</v>
      </c>
      <c r="D24" s="33" t="s">
        <v>232</v>
      </c>
      <c r="E24" s="366" t="s">
        <v>232</v>
      </c>
      <c r="F24" s="287" t="s">
        <v>232</v>
      </c>
      <c r="G24" s="287" t="s">
        <v>232</v>
      </c>
      <c r="H24" s="287" t="s">
        <v>232</v>
      </c>
      <c r="I24" s="287" t="s">
        <v>232</v>
      </c>
      <c r="J24" s="300" t="s">
        <v>232</v>
      </c>
      <c r="K24" s="367" t="s">
        <v>232</v>
      </c>
    </row>
    <row r="25" spans="1:28" s="18" customFormat="1" ht="12" x14ac:dyDescent="0.15">
      <c r="A25" s="25" t="s">
        <v>62</v>
      </c>
      <c r="B25" s="648" t="s">
        <v>637</v>
      </c>
      <c r="C25" s="300" t="s">
        <v>232</v>
      </c>
      <c r="D25" s="361" t="s">
        <v>232</v>
      </c>
      <c r="E25" s="368" t="s">
        <v>232</v>
      </c>
      <c r="F25" s="208" t="s">
        <v>232</v>
      </c>
      <c r="G25" s="208" t="s">
        <v>232</v>
      </c>
      <c r="H25" s="208" t="s">
        <v>232</v>
      </c>
      <c r="I25" s="208" t="s">
        <v>232</v>
      </c>
      <c r="J25" s="300" t="s">
        <v>232</v>
      </c>
      <c r="K25" s="202" t="s">
        <v>232</v>
      </c>
    </row>
    <row r="26" spans="1:28" s="18" customFormat="1" ht="12" x14ac:dyDescent="0.15">
      <c r="A26" s="25" t="s">
        <v>63</v>
      </c>
      <c r="B26" s="622" t="s">
        <v>638</v>
      </c>
      <c r="C26" s="300" t="s">
        <v>232</v>
      </c>
      <c r="D26" s="361" t="s">
        <v>232</v>
      </c>
      <c r="E26" s="368" t="s">
        <v>232</v>
      </c>
      <c r="F26" s="208" t="s">
        <v>232</v>
      </c>
      <c r="G26" s="208" t="s">
        <v>232</v>
      </c>
      <c r="H26" s="208" t="s">
        <v>232</v>
      </c>
      <c r="I26" s="208" t="s">
        <v>232</v>
      </c>
      <c r="J26" s="300" t="s">
        <v>232</v>
      </c>
      <c r="K26" s="202" t="s">
        <v>232</v>
      </c>
    </row>
    <row r="27" spans="1:28" s="18" customFormat="1" ht="12" x14ac:dyDescent="0.15">
      <c r="A27" s="25" t="s">
        <v>64</v>
      </c>
      <c r="B27" s="622" t="s">
        <v>639</v>
      </c>
      <c r="C27" s="300" t="s">
        <v>232</v>
      </c>
      <c r="D27" s="361" t="s">
        <v>232</v>
      </c>
      <c r="E27" s="368" t="s">
        <v>232</v>
      </c>
      <c r="F27" s="208" t="s">
        <v>232</v>
      </c>
      <c r="G27" s="208" t="s">
        <v>232</v>
      </c>
      <c r="H27" s="208" t="s">
        <v>232</v>
      </c>
      <c r="I27" s="232" t="s">
        <v>232</v>
      </c>
      <c r="J27" s="300" t="s">
        <v>232</v>
      </c>
      <c r="K27" s="202" t="s">
        <v>232</v>
      </c>
    </row>
    <row r="28" spans="1:28" s="18" customFormat="1" ht="12" x14ac:dyDescent="0.15">
      <c r="A28" s="25" t="s">
        <v>128</v>
      </c>
      <c r="B28" s="622" t="s">
        <v>640</v>
      </c>
      <c r="C28" s="300" t="s">
        <v>232</v>
      </c>
      <c r="D28" s="361" t="s">
        <v>232</v>
      </c>
      <c r="E28" s="368" t="s">
        <v>232</v>
      </c>
      <c r="F28" s="208" t="s">
        <v>232</v>
      </c>
      <c r="G28" s="208" t="s">
        <v>232</v>
      </c>
      <c r="H28" s="208" t="s">
        <v>232</v>
      </c>
      <c r="I28" s="208" t="s">
        <v>232</v>
      </c>
      <c r="J28" s="300" t="s">
        <v>232</v>
      </c>
      <c r="K28" s="202" t="s">
        <v>232</v>
      </c>
    </row>
    <row r="29" spans="1:28" s="18" customFormat="1" ht="12" x14ac:dyDescent="0.15">
      <c r="A29" s="25" t="s">
        <v>66</v>
      </c>
      <c r="B29" s="622" t="s">
        <v>641</v>
      </c>
      <c r="C29" s="358" t="s">
        <v>232</v>
      </c>
      <c r="D29" s="369" t="s">
        <v>232</v>
      </c>
      <c r="E29" s="368" t="s">
        <v>232</v>
      </c>
      <c r="F29" s="370" t="s">
        <v>232</v>
      </c>
      <c r="G29" s="370" t="s">
        <v>232</v>
      </c>
      <c r="H29" s="370" t="s">
        <v>232</v>
      </c>
      <c r="I29" s="370" t="s">
        <v>232</v>
      </c>
      <c r="J29" s="370" t="s">
        <v>232</v>
      </c>
      <c r="K29" s="202" t="s">
        <v>232</v>
      </c>
    </row>
    <row r="30" spans="1:28" s="18" customFormat="1" ht="12" x14ac:dyDescent="0.15">
      <c r="A30" s="25" t="s">
        <v>67</v>
      </c>
      <c r="B30" s="622" t="s">
        <v>642</v>
      </c>
      <c r="C30" s="371" t="s">
        <v>232</v>
      </c>
      <c r="D30" s="372" t="s">
        <v>232</v>
      </c>
      <c r="E30" s="261" t="s">
        <v>232</v>
      </c>
      <c r="F30" s="370" t="s">
        <v>232</v>
      </c>
      <c r="G30" s="370" t="s">
        <v>232</v>
      </c>
      <c r="H30" s="370" t="s">
        <v>232</v>
      </c>
      <c r="I30" s="370" t="s">
        <v>232</v>
      </c>
      <c r="J30" s="370" t="s">
        <v>232</v>
      </c>
      <c r="K30" s="373" t="s">
        <v>232</v>
      </c>
      <c r="U30" s="138"/>
      <c r="AB30" s="280"/>
    </row>
    <row r="31" spans="1:28" x14ac:dyDescent="0.2">
      <c r="A31" s="95" t="s">
        <v>129</v>
      </c>
      <c r="B31" s="730"/>
      <c r="C31" s="300" t="s">
        <v>232</v>
      </c>
      <c r="D31" s="311" t="s">
        <v>232</v>
      </c>
      <c r="E31" s="363" t="s">
        <v>232</v>
      </c>
      <c r="F31" s="300" t="s">
        <v>232</v>
      </c>
      <c r="G31" s="300" t="s">
        <v>232</v>
      </c>
      <c r="H31" s="300" t="s">
        <v>232</v>
      </c>
      <c r="I31" s="300" t="s">
        <v>232</v>
      </c>
      <c r="J31" s="300" t="s">
        <v>232</v>
      </c>
      <c r="K31" s="312" t="s">
        <v>232</v>
      </c>
    </row>
    <row r="32" spans="1:28" x14ac:dyDescent="0.2">
      <c r="A32" s="96" t="s">
        <v>115</v>
      </c>
      <c r="B32" s="648" t="s">
        <v>683</v>
      </c>
      <c r="C32" s="300" t="s">
        <v>232</v>
      </c>
      <c r="D32" s="311" t="s">
        <v>232</v>
      </c>
      <c r="E32" s="363" t="s">
        <v>232</v>
      </c>
      <c r="F32" s="300" t="s">
        <v>232</v>
      </c>
      <c r="G32" s="300" t="s">
        <v>232</v>
      </c>
      <c r="H32" s="300" t="s">
        <v>232</v>
      </c>
      <c r="I32" s="300" t="s">
        <v>232</v>
      </c>
      <c r="J32" s="300" t="s">
        <v>232</v>
      </c>
      <c r="K32" s="312" t="s">
        <v>232</v>
      </c>
    </row>
    <row r="33" spans="1:11" x14ac:dyDescent="0.2">
      <c r="A33" s="96" t="s">
        <v>116</v>
      </c>
      <c r="B33" s="648" t="s">
        <v>684</v>
      </c>
      <c r="C33" s="300" t="s">
        <v>232</v>
      </c>
      <c r="D33" s="311" t="s">
        <v>232</v>
      </c>
      <c r="E33" s="363" t="s">
        <v>232</v>
      </c>
      <c r="F33" s="300" t="s">
        <v>232</v>
      </c>
      <c r="G33" s="300" t="s">
        <v>232</v>
      </c>
      <c r="H33" s="300" t="s">
        <v>232</v>
      </c>
      <c r="I33" s="300" t="s">
        <v>232</v>
      </c>
      <c r="J33" s="300" t="s">
        <v>232</v>
      </c>
      <c r="K33" s="312" t="s">
        <v>232</v>
      </c>
    </row>
    <row r="34" spans="1:11" x14ac:dyDescent="0.2">
      <c r="A34" s="96" t="s">
        <v>117</v>
      </c>
      <c r="B34" s="648" t="s">
        <v>685</v>
      </c>
      <c r="C34" s="300" t="s">
        <v>232</v>
      </c>
      <c r="D34" s="311" t="s">
        <v>232</v>
      </c>
      <c r="E34" s="363" t="s">
        <v>232</v>
      </c>
      <c r="F34" s="300" t="s">
        <v>232</v>
      </c>
      <c r="G34" s="300" t="s">
        <v>232</v>
      </c>
      <c r="H34" s="300" t="s">
        <v>232</v>
      </c>
      <c r="I34" s="300" t="s">
        <v>232</v>
      </c>
      <c r="J34" s="300" t="s">
        <v>232</v>
      </c>
      <c r="K34" s="312" t="s">
        <v>232</v>
      </c>
    </row>
    <row r="35" spans="1:11" x14ac:dyDescent="0.2">
      <c r="A35" s="96" t="s">
        <v>118</v>
      </c>
      <c r="B35" s="648" t="s">
        <v>686</v>
      </c>
      <c r="C35" s="300" t="s">
        <v>232</v>
      </c>
      <c r="D35" s="311" t="s">
        <v>232</v>
      </c>
      <c r="E35" s="363" t="s">
        <v>232</v>
      </c>
      <c r="F35" s="300" t="s">
        <v>232</v>
      </c>
      <c r="G35" s="300" t="s">
        <v>232</v>
      </c>
      <c r="H35" s="300" t="s">
        <v>232</v>
      </c>
      <c r="I35" s="300" t="s">
        <v>232</v>
      </c>
      <c r="J35" s="300" t="s">
        <v>232</v>
      </c>
      <c r="K35" s="312" t="s">
        <v>232</v>
      </c>
    </row>
    <row r="36" spans="1:11" x14ac:dyDescent="0.2">
      <c r="A36" s="96" t="s">
        <v>119</v>
      </c>
      <c r="B36" s="648" t="s">
        <v>687</v>
      </c>
      <c r="C36" s="300" t="s">
        <v>232</v>
      </c>
      <c r="D36" s="311" t="s">
        <v>232</v>
      </c>
      <c r="E36" s="363" t="s">
        <v>232</v>
      </c>
      <c r="F36" s="300" t="s">
        <v>232</v>
      </c>
      <c r="G36" s="300" t="s">
        <v>232</v>
      </c>
      <c r="H36" s="300" t="s">
        <v>232</v>
      </c>
      <c r="I36" s="300" t="s">
        <v>232</v>
      </c>
      <c r="J36" s="300" t="s">
        <v>232</v>
      </c>
      <c r="K36" s="312" t="s">
        <v>232</v>
      </c>
    </row>
    <row r="37" spans="1:11" x14ac:dyDescent="0.2">
      <c r="A37" s="1020" t="s">
        <v>366</v>
      </c>
      <c r="B37" s="1021"/>
      <c r="C37" s="1022" t="s">
        <v>232</v>
      </c>
      <c r="D37" s="1022" t="s">
        <v>232</v>
      </c>
      <c r="E37" s="1022" t="s">
        <v>232</v>
      </c>
      <c r="F37" s="1022" t="s">
        <v>232</v>
      </c>
      <c r="G37" s="1022" t="s">
        <v>232</v>
      </c>
      <c r="H37" s="1022" t="s">
        <v>232</v>
      </c>
      <c r="I37" s="1022" t="s">
        <v>232</v>
      </c>
      <c r="J37" s="1022" t="s">
        <v>232</v>
      </c>
      <c r="K37" s="1022" t="s">
        <v>232</v>
      </c>
    </row>
    <row r="38" spans="1:11" x14ac:dyDescent="0.2">
      <c r="A38" s="1009"/>
      <c r="B38" s="1010"/>
      <c r="C38" s="1010"/>
      <c r="D38" s="1010"/>
      <c r="E38" s="1010"/>
      <c r="F38" s="1010"/>
      <c r="G38" s="1010"/>
      <c r="H38" s="1010"/>
      <c r="I38" s="1010"/>
      <c r="J38" s="1010"/>
      <c r="K38" s="1010"/>
    </row>
    <row r="39" spans="1:11" x14ac:dyDescent="0.2">
      <c r="A39" s="1011"/>
      <c r="B39" s="1012"/>
      <c r="C39" s="1012"/>
      <c r="D39" s="1012"/>
      <c r="E39" s="1012"/>
      <c r="F39" s="1012"/>
      <c r="G39" s="1012"/>
      <c r="H39" s="1012"/>
      <c r="I39" s="1012"/>
      <c r="J39" s="1012"/>
      <c r="K39" s="1012"/>
    </row>
    <row r="40" spans="1:11" x14ac:dyDescent="0.2">
      <c r="A40" s="1011"/>
      <c r="B40" s="1012"/>
      <c r="C40" s="1012"/>
      <c r="D40" s="1012"/>
      <c r="E40" s="1012"/>
      <c r="F40" s="1012"/>
      <c r="G40" s="1012"/>
      <c r="H40" s="1012"/>
      <c r="I40" s="1012"/>
      <c r="J40" s="1012"/>
      <c r="K40" s="1012"/>
    </row>
    <row r="41" spans="1:11" x14ac:dyDescent="0.2">
      <c r="C41" s="33"/>
      <c r="D41" s="33"/>
      <c r="E41" s="33"/>
      <c r="F41" s="33"/>
      <c r="G41" s="33"/>
      <c r="H41" s="33"/>
      <c r="I41" s="33"/>
      <c r="J41" s="33"/>
      <c r="K41" s="33"/>
    </row>
    <row r="42" spans="1:11" x14ac:dyDescent="0.2">
      <c r="C42" s="33"/>
      <c r="D42" s="33"/>
      <c r="E42" s="33"/>
      <c r="F42" s="33"/>
      <c r="G42" s="33"/>
      <c r="H42" s="33"/>
      <c r="I42" s="33"/>
      <c r="J42" s="33"/>
      <c r="K42" s="33"/>
    </row>
    <row r="43" spans="1:11" x14ac:dyDescent="0.2">
      <c r="C43" s="33"/>
      <c r="D43" s="33"/>
      <c r="E43" s="33"/>
      <c r="F43" s="33"/>
      <c r="G43" s="33"/>
      <c r="H43" s="33"/>
      <c r="I43" s="33"/>
      <c r="J43" s="33"/>
      <c r="K43" s="33"/>
    </row>
    <row r="44" spans="1:11" x14ac:dyDescent="0.2">
      <c r="C44" s="33"/>
      <c r="D44" s="33"/>
      <c r="E44" s="33"/>
      <c r="F44" s="33"/>
      <c r="G44" s="33"/>
      <c r="H44" s="33"/>
      <c r="I44" s="33"/>
      <c r="J44" s="33"/>
      <c r="K44" s="33"/>
    </row>
    <row r="45" spans="1:11" x14ac:dyDescent="0.2">
      <c r="C45" s="33"/>
      <c r="D45" s="33"/>
      <c r="E45" s="33"/>
      <c r="F45" s="33"/>
      <c r="G45" s="33"/>
      <c r="H45" s="33"/>
      <c r="I45" s="33"/>
      <c r="J45" s="33"/>
      <c r="K45" s="33"/>
    </row>
    <row r="46" spans="1:11" x14ac:dyDescent="0.2">
      <c r="C46" s="33"/>
      <c r="D46" s="33"/>
      <c r="E46" s="33"/>
      <c r="F46" s="33"/>
      <c r="G46" s="33"/>
      <c r="H46" s="33"/>
      <c r="I46" s="33"/>
      <c r="J46" s="33"/>
      <c r="K46" s="33"/>
    </row>
    <row r="47" spans="1:11" x14ac:dyDescent="0.2">
      <c r="C47" s="33"/>
      <c r="D47" s="33"/>
      <c r="E47" s="33"/>
      <c r="F47" s="33"/>
      <c r="G47" s="33"/>
      <c r="H47" s="33"/>
      <c r="I47" s="33"/>
      <c r="J47" s="33"/>
      <c r="K47" s="33"/>
    </row>
    <row r="48" spans="1:11" x14ac:dyDescent="0.2">
      <c r="C48" s="33"/>
      <c r="D48" s="33"/>
      <c r="E48" s="33"/>
      <c r="F48" s="33"/>
      <c r="G48" s="33"/>
      <c r="H48" s="33"/>
      <c r="I48" s="33"/>
      <c r="J48" s="33"/>
      <c r="K48" s="33"/>
    </row>
    <row r="49" spans="3:11" x14ac:dyDescent="0.2">
      <c r="C49" s="33"/>
      <c r="D49" s="33"/>
      <c r="E49" s="33"/>
      <c r="F49" s="33"/>
      <c r="G49" s="33"/>
      <c r="H49" s="33"/>
      <c r="I49" s="33"/>
      <c r="J49" s="33"/>
      <c r="K49" s="33"/>
    </row>
    <row r="50" spans="3:11" x14ac:dyDescent="0.2">
      <c r="C50" s="33"/>
      <c r="D50" s="33"/>
      <c r="E50" s="33"/>
      <c r="F50" s="33"/>
      <c r="G50" s="33"/>
      <c r="H50" s="33"/>
      <c r="I50" s="33"/>
      <c r="J50" s="33"/>
      <c r="K50" s="33"/>
    </row>
    <row r="51" spans="3:11" x14ac:dyDescent="0.2">
      <c r="C51" s="33"/>
      <c r="D51" s="33"/>
      <c r="E51" s="33"/>
      <c r="F51" s="33"/>
      <c r="G51" s="33"/>
      <c r="H51" s="33"/>
      <c r="I51" s="33"/>
      <c r="J51" s="33"/>
      <c r="K51" s="33"/>
    </row>
    <row r="52" spans="3:11" x14ac:dyDescent="0.2">
      <c r="C52" s="33"/>
      <c r="D52" s="33"/>
      <c r="E52" s="33"/>
      <c r="F52" s="33"/>
      <c r="G52" s="33"/>
      <c r="H52" s="33"/>
      <c r="I52" s="33"/>
      <c r="J52" s="33"/>
      <c r="K52" s="33"/>
    </row>
    <row r="53" spans="3:11" x14ac:dyDescent="0.2">
      <c r="C53" s="33"/>
      <c r="D53" s="33"/>
      <c r="E53" s="33"/>
      <c r="F53" s="33"/>
      <c r="G53" s="33"/>
      <c r="H53" s="33"/>
      <c r="I53" s="33"/>
      <c r="J53" s="33"/>
      <c r="K53" s="33"/>
    </row>
    <row r="54" spans="3:11" x14ac:dyDescent="0.2">
      <c r="C54" s="33"/>
      <c r="D54" s="33"/>
      <c r="E54" s="33"/>
      <c r="F54" s="33"/>
      <c r="G54" s="33"/>
      <c r="H54" s="33"/>
      <c r="I54" s="33"/>
      <c r="J54" s="33"/>
      <c r="K54" s="33"/>
    </row>
    <row r="55" spans="3:11" x14ac:dyDescent="0.2">
      <c r="C55" s="33"/>
      <c r="D55" s="33"/>
      <c r="E55" s="33"/>
      <c r="F55" s="33"/>
      <c r="G55" s="33"/>
      <c r="H55" s="33"/>
      <c r="I55" s="33"/>
      <c r="J55" s="33"/>
      <c r="K55" s="33"/>
    </row>
    <row r="56" spans="3:11" x14ac:dyDescent="0.2">
      <c r="C56" s="33"/>
      <c r="D56" s="33"/>
      <c r="E56" s="33"/>
      <c r="F56" s="33"/>
      <c r="G56" s="33"/>
      <c r="H56" s="33"/>
      <c r="I56" s="33"/>
      <c r="J56" s="33"/>
      <c r="K56" s="33"/>
    </row>
    <row r="57" spans="3:11" x14ac:dyDescent="0.2">
      <c r="C57" s="33"/>
      <c r="D57" s="33"/>
      <c r="E57" s="33"/>
      <c r="F57" s="33"/>
      <c r="G57" s="33"/>
      <c r="H57" s="33"/>
      <c r="I57" s="33"/>
      <c r="J57" s="33"/>
      <c r="K57" s="33"/>
    </row>
    <row r="58" spans="3:11" x14ac:dyDescent="0.2">
      <c r="C58" s="33"/>
      <c r="D58" s="33"/>
      <c r="E58" s="33"/>
      <c r="F58" s="33"/>
      <c r="G58" s="33"/>
      <c r="H58" s="33"/>
      <c r="I58" s="33"/>
      <c r="J58" s="33"/>
      <c r="K58" s="33"/>
    </row>
    <row r="59" spans="3:11" x14ac:dyDescent="0.2">
      <c r="C59" s="33"/>
      <c r="D59" s="33"/>
      <c r="E59" s="33"/>
      <c r="F59" s="33"/>
      <c r="G59" s="33"/>
      <c r="H59" s="33"/>
      <c r="I59" s="33"/>
      <c r="J59" s="33"/>
      <c r="K59" s="33"/>
    </row>
    <row r="60" spans="3:11" x14ac:dyDescent="0.2">
      <c r="C60" s="33"/>
      <c r="D60" s="33"/>
      <c r="E60" s="33"/>
      <c r="F60" s="33"/>
      <c r="G60" s="33"/>
      <c r="H60" s="33"/>
      <c r="I60" s="33"/>
      <c r="J60" s="33"/>
      <c r="K60" s="33"/>
    </row>
    <row r="61" spans="3:11" x14ac:dyDescent="0.2">
      <c r="C61" s="33"/>
      <c r="D61" s="33"/>
      <c r="E61" s="33"/>
      <c r="F61" s="33"/>
      <c r="G61" s="33"/>
      <c r="H61" s="33"/>
      <c r="I61" s="33"/>
      <c r="J61" s="33"/>
      <c r="K61" s="33"/>
    </row>
    <row r="62" spans="3:11" x14ac:dyDescent="0.2">
      <c r="C62" s="33"/>
      <c r="D62" s="33"/>
      <c r="E62" s="33"/>
      <c r="F62" s="33"/>
      <c r="G62" s="33"/>
      <c r="H62" s="33"/>
      <c r="I62" s="33"/>
      <c r="J62" s="33"/>
      <c r="K62" s="33"/>
    </row>
    <row r="63" spans="3:11" x14ac:dyDescent="0.2">
      <c r="C63" s="33"/>
      <c r="D63" s="33"/>
      <c r="E63" s="33"/>
      <c r="F63" s="33"/>
      <c r="G63" s="33"/>
      <c r="H63" s="33"/>
      <c r="I63" s="33"/>
      <c r="J63" s="33"/>
      <c r="K63" s="33"/>
    </row>
    <row r="64" spans="3:11" x14ac:dyDescent="0.2">
      <c r="C64" s="33"/>
      <c r="D64" s="33"/>
      <c r="E64" s="33"/>
      <c r="F64" s="33"/>
      <c r="G64" s="33"/>
      <c r="H64" s="33"/>
      <c r="I64" s="33"/>
      <c r="J64" s="33"/>
      <c r="K64" s="33"/>
    </row>
    <row r="65" spans="3:11" x14ac:dyDescent="0.2">
      <c r="C65" s="33"/>
      <c r="D65" s="33"/>
      <c r="E65" s="33"/>
      <c r="F65" s="33"/>
      <c r="G65" s="33"/>
      <c r="H65" s="33"/>
      <c r="I65" s="33"/>
      <c r="J65" s="33"/>
      <c r="K65" s="33"/>
    </row>
    <row r="66" spans="3:11" x14ac:dyDescent="0.2">
      <c r="C66" s="33"/>
      <c r="D66" s="33"/>
      <c r="E66" s="33"/>
      <c r="F66" s="33"/>
      <c r="G66" s="33"/>
      <c r="H66" s="33"/>
      <c r="I66" s="33"/>
      <c r="J66" s="33"/>
      <c r="K66" s="33"/>
    </row>
    <row r="67" spans="3:11" x14ac:dyDescent="0.2">
      <c r="C67" s="33"/>
      <c r="D67" s="33"/>
      <c r="E67" s="33"/>
      <c r="F67" s="33"/>
      <c r="G67" s="33"/>
      <c r="H67" s="33"/>
      <c r="I67" s="33"/>
      <c r="J67" s="33"/>
      <c r="K67" s="33"/>
    </row>
  </sheetData>
  <mergeCells count="13">
    <mergeCell ref="A38:K38"/>
    <mergeCell ref="A39:K39"/>
    <mergeCell ref="A40:K40"/>
    <mergeCell ref="A37:K37"/>
    <mergeCell ref="A1:K1"/>
    <mergeCell ref="A2:K2"/>
    <mergeCell ref="A3:A4"/>
    <mergeCell ref="E3:E4"/>
    <mergeCell ref="D3:D4"/>
    <mergeCell ref="J3:J4"/>
    <mergeCell ref="K3:K4"/>
    <mergeCell ref="F3:I3"/>
    <mergeCell ref="C3:C4"/>
  </mergeCells>
  <hyperlinks>
    <hyperlink ref="M1" location="IDX!A1" display="IDX" xr:uid="{00000000-0004-0000-2700-000000000000}"/>
  </hyperlinks>
  <pageMargins left="0.7" right="0.7" top="0.75" bottom="0.75" header="0.3" footer="0.3"/>
  <pageSetup scale="91"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5">
    <pageSetUpPr fitToPage="1"/>
  </sheetPr>
  <dimension ref="A1:Y51"/>
  <sheetViews>
    <sheetView zoomScaleNormal="100" workbookViewId="0">
      <selection activeCell="A8" sqref="A8"/>
    </sheetView>
  </sheetViews>
  <sheetFormatPr baseColWidth="10" defaultColWidth="10.33203125" defaultRowHeight="13" x14ac:dyDescent="0.15"/>
  <cols>
    <col min="1" max="1" width="24" style="29" bestFit="1" customWidth="1" collapsed="1"/>
    <col min="2" max="2" width="24" style="29" customWidth="1"/>
    <col min="3" max="4" width="6.6640625" style="29" customWidth="1" collapsed="1"/>
    <col min="5" max="5" width="8.33203125" style="29" customWidth="1" collapsed="1"/>
    <col min="6" max="6" width="9.6640625" style="29" customWidth="1" collapsed="1"/>
    <col min="7" max="7" width="9.33203125" style="29" customWidth="1" collapsed="1"/>
    <col min="8" max="8" width="8.33203125" style="29" customWidth="1" collapsed="1"/>
    <col min="9" max="9" width="7.6640625" style="29" customWidth="1" collapsed="1"/>
    <col min="10" max="10" width="9.6640625" style="29" customWidth="1" collapsed="1"/>
    <col min="11" max="11" width="7.33203125" style="29" customWidth="1" collapsed="1"/>
    <col min="12" max="12" width="8.6640625" style="29" customWidth="1" collapsed="1"/>
    <col min="13" max="14" width="7.6640625" style="29" customWidth="1" collapsed="1"/>
    <col min="15" max="15" width="7.33203125" style="29" customWidth="1" collapsed="1"/>
    <col min="16" max="16" width="1" style="29" customWidth="1" collapsed="1"/>
    <col min="17" max="18" width="9.33203125" style="29" customWidth="1" collapsed="1"/>
    <col min="19" max="19" width="9" style="29" customWidth="1" collapsed="1"/>
    <col min="20" max="20" width="9.33203125" style="29" customWidth="1" collapsed="1"/>
    <col min="21" max="21" width="8.6640625" style="29" customWidth="1" collapsed="1"/>
    <col min="22" max="22" width="14.5" style="29" customWidth="1" collapsed="1"/>
    <col min="23" max="23" width="9.33203125" style="29" customWidth="1" collapsed="1"/>
    <col min="24" max="24" width="1.6640625" style="17" customWidth="1" collapsed="1"/>
    <col min="25" max="25" width="4" style="17" bestFit="1" customWidth="1" collapsed="1"/>
    <col min="26" max="16384" width="10.33203125" style="29" collapsed="1"/>
  </cols>
  <sheetData>
    <row r="1" spans="1:25" s="374" customFormat="1" ht="15" x14ac:dyDescent="0.2">
      <c r="A1" s="816" t="s">
        <v>501</v>
      </c>
      <c r="B1" s="817"/>
      <c r="C1" s="817"/>
      <c r="D1" s="817"/>
      <c r="E1" s="817"/>
      <c r="F1" s="817"/>
      <c r="G1" s="817"/>
      <c r="H1" s="817"/>
      <c r="I1" s="817"/>
      <c r="J1" s="817"/>
      <c r="K1" s="817"/>
      <c r="L1" s="817"/>
      <c r="M1" s="817"/>
      <c r="N1" s="817"/>
      <c r="O1" s="817"/>
      <c r="P1" s="817"/>
      <c r="Q1" s="817"/>
      <c r="R1" s="817"/>
      <c r="S1" s="817"/>
      <c r="T1" s="817"/>
      <c r="U1" s="817"/>
      <c r="V1" s="817"/>
      <c r="W1" s="818"/>
      <c r="X1" s="16"/>
      <c r="Y1" s="1" t="s">
        <v>8</v>
      </c>
    </row>
    <row r="2" spans="1:25" ht="12.5" customHeight="1" x14ac:dyDescent="0.15">
      <c r="A2" s="1044" t="s">
        <v>502</v>
      </c>
      <c r="B2" s="1045"/>
      <c r="C2" s="1045"/>
      <c r="D2" s="1045"/>
      <c r="E2" s="1045"/>
      <c r="F2" s="1045"/>
      <c r="G2" s="1045"/>
      <c r="H2" s="1045"/>
      <c r="I2" s="1045"/>
      <c r="J2" s="1045"/>
      <c r="K2" s="1045"/>
      <c r="L2" s="1045"/>
      <c r="M2" s="1045"/>
      <c r="N2" s="1045"/>
      <c r="O2" s="1045"/>
      <c r="P2" s="1045"/>
      <c r="Q2" s="1045"/>
      <c r="R2" s="1045"/>
      <c r="S2" s="1045"/>
      <c r="T2" s="1045"/>
      <c r="U2" s="1045"/>
      <c r="V2" s="1045"/>
      <c r="W2" s="1046"/>
      <c r="X2" s="16"/>
      <c r="Y2" s="16"/>
    </row>
    <row r="3" spans="1:25" ht="12.5" customHeight="1" x14ac:dyDescent="0.15">
      <c r="A3" s="1047"/>
      <c r="B3" s="760"/>
      <c r="C3" s="1043" t="s">
        <v>503</v>
      </c>
      <c r="D3" s="1043"/>
      <c r="E3" s="1043"/>
      <c r="F3" s="1043"/>
      <c r="G3" s="1043"/>
      <c r="H3" s="1043"/>
      <c r="I3" s="1043"/>
      <c r="J3" s="1043"/>
      <c r="K3" s="1043"/>
      <c r="L3" s="1043"/>
      <c r="M3" s="1043"/>
      <c r="N3" s="1043"/>
      <c r="O3" s="1043"/>
      <c r="P3" s="1043"/>
      <c r="Q3" s="1043"/>
      <c r="R3" s="1043"/>
      <c r="S3" s="1043"/>
      <c r="T3" s="1043"/>
      <c r="U3" s="925" t="s">
        <v>10</v>
      </c>
      <c r="V3" s="925" t="s">
        <v>504</v>
      </c>
      <c r="W3" s="927" t="s">
        <v>68</v>
      </c>
      <c r="X3" s="18"/>
      <c r="Y3" s="18"/>
    </row>
    <row r="4" spans="1:25" ht="12.5" customHeight="1" x14ac:dyDescent="0.15">
      <c r="A4" s="1048"/>
      <c r="B4" s="770"/>
      <c r="C4" s="1052" t="s">
        <v>505</v>
      </c>
      <c r="D4" s="1052"/>
      <c r="E4" s="1052"/>
      <c r="F4" s="926"/>
      <c r="G4" s="926"/>
      <c r="H4" s="926"/>
      <c r="I4" s="926"/>
      <c r="J4" s="926"/>
      <c r="K4" s="926"/>
      <c r="L4" s="926"/>
      <c r="M4" s="926"/>
      <c r="N4" s="926"/>
      <c r="O4" s="926"/>
      <c r="P4" s="1053"/>
      <c r="Q4" s="1043" t="s">
        <v>506</v>
      </c>
      <c r="R4" s="1043"/>
      <c r="S4" s="1043"/>
      <c r="T4" s="1043"/>
      <c r="U4" s="1050"/>
      <c r="V4" s="1050"/>
      <c r="W4" s="1051"/>
      <c r="X4" s="18"/>
      <c r="Y4" s="18"/>
    </row>
    <row r="5" spans="1:25" ht="12.5" customHeight="1" x14ac:dyDescent="0.15">
      <c r="A5" s="1048"/>
      <c r="B5" s="770"/>
      <c r="C5" s="1043" t="s">
        <v>507</v>
      </c>
      <c r="D5" s="1043"/>
      <c r="E5" s="1043"/>
      <c r="F5" s="1054"/>
      <c r="G5" s="1050" t="s">
        <v>508</v>
      </c>
      <c r="H5" s="1050" t="s">
        <v>509</v>
      </c>
      <c r="I5" s="1050" t="s">
        <v>510</v>
      </c>
      <c r="J5" s="1050" t="s">
        <v>511</v>
      </c>
      <c r="K5" s="1050" t="s">
        <v>512</v>
      </c>
      <c r="L5" s="1050" t="s">
        <v>513</v>
      </c>
      <c r="M5" s="1050" t="s">
        <v>514</v>
      </c>
      <c r="N5" s="1050" t="s">
        <v>515</v>
      </c>
      <c r="O5" s="1050" t="s">
        <v>516</v>
      </c>
      <c r="P5" s="1053"/>
      <c r="Q5" s="1050" t="s">
        <v>517</v>
      </c>
      <c r="R5" s="1050" t="s">
        <v>518</v>
      </c>
      <c r="S5" s="1050" t="s">
        <v>519</v>
      </c>
      <c r="T5" s="1050" t="s">
        <v>79</v>
      </c>
      <c r="U5" s="1050"/>
      <c r="V5" s="1050"/>
      <c r="W5" s="1051"/>
      <c r="X5" s="18"/>
      <c r="Y5" s="18"/>
    </row>
    <row r="6" spans="1:25" ht="25.5" customHeight="1" x14ac:dyDescent="0.15">
      <c r="A6" s="1049"/>
      <c r="B6" s="761"/>
      <c r="C6" s="133" t="s">
        <v>520</v>
      </c>
      <c r="D6" s="133" t="s">
        <v>521</v>
      </c>
      <c r="E6" s="133" t="s">
        <v>522</v>
      </c>
      <c r="F6" s="133" t="s">
        <v>523</v>
      </c>
      <c r="G6" s="926"/>
      <c r="H6" s="926"/>
      <c r="I6" s="926"/>
      <c r="J6" s="926"/>
      <c r="K6" s="926"/>
      <c r="L6" s="926"/>
      <c r="M6" s="926"/>
      <c r="N6" s="926"/>
      <c r="O6" s="926"/>
      <c r="P6" s="1052"/>
      <c r="Q6" s="926"/>
      <c r="R6" s="926"/>
      <c r="S6" s="926"/>
      <c r="T6" s="926"/>
      <c r="U6" s="926"/>
      <c r="V6" s="926"/>
      <c r="W6" s="928"/>
      <c r="X6" s="18"/>
      <c r="Y6" s="18"/>
    </row>
    <row r="7" spans="1:25" ht="50" customHeight="1" x14ac:dyDescent="0.15">
      <c r="A7" s="375"/>
      <c r="B7" s="762" t="s">
        <v>1093</v>
      </c>
      <c r="C7" s="598" t="s">
        <v>1094</v>
      </c>
      <c r="D7" s="598" t="s">
        <v>1095</v>
      </c>
      <c r="E7" s="598" t="s">
        <v>1096</v>
      </c>
      <c r="F7" s="598" t="s">
        <v>1097</v>
      </c>
      <c r="G7" s="598" t="s">
        <v>1098</v>
      </c>
      <c r="H7" s="598" t="s">
        <v>1099</v>
      </c>
      <c r="I7" s="598" t="s">
        <v>1100</v>
      </c>
      <c r="J7" s="598" t="s">
        <v>1101</v>
      </c>
      <c r="K7" s="598" t="s">
        <v>1102</v>
      </c>
      <c r="L7" s="598" t="s">
        <v>1103</v>
      </c>
      <c r="M7" s="598" t="s">
        <v>1104</v>
      </c>
      <c r="N7" s="598" t="s">
        <v>1105</v>
      </c>
      <c r="O7" s="598" t="s">
        <v>1106</v>
      </c>
      <c r="P7" s="598"/>
      <c r="Q7" s="598" t="s">
        <v>1107</v>
      </c>
      <c r="R7" s="598" t="s">
        <v>1108</v>
      </c>
      <c r="S7" s="598" t="s">
        <v>1109</v>
      </c>
      <c r="T7" s="598" t="s">
        <v>1110</v>
      </c>
      <c r="U7" s="598">
        <v>100</v>
      </c>
      <c r="V7" s="598" t="s">
        <v>1111</v>
      </c>
      <c r="W7" s="599" t="s">
        <v>593</v>
      </c>
      <c r="X7" s="18" t="s">
        <v>593</v>
      </c>
      <c r="Y7" s="18"/>
    </row>
    <row r="8" spans="1:25" ht="15" x14ac:dyDescent="0.2">
      <c r="B8" s="763"/>
      <c r="W8" s="600"/>
    </row>
    <row r="9" spans="1:25" s="380" customFormat="1" ht="12" x14ac:dyDescent="0.15">
      <c r="A9" s="378" t="s">
        <v>10</v>
      </c>
      <c r="B9" s="632" t="s">
        <v>593</v>
      </c>
      <c r="C9" s="379" t="s">
        <v>648</v>
      </c>
      <c r="D9" s="379"/>
      <c r="E9" s="379"/>
      <c r="F9" s="379"/>
      <c r="G9" s="379"/>
      <c r="H9" s="379"/>
      <c r="I9" s="379"/>
      <c r="J9" s="379"/>
      <c r="K9" s="379"/>
      <c r="L9" s="379"/>
      <c r="M9" s="379"/>
      <c r="N9" s="379"/>
      <c r="O9" s="379"/>
      <c r="P9" s="387"/>
      <c r="Q9" s="379"/>
      <c r="R9" s="379"/>
      <c r="S9" s="379"/>
      <c r="T9" s="379"/>
      <c r="U9" s="298">
        <v>100</v>
      </c>
      <c r="V9" s="379" t="s">
        <v>983</v>
      </c>
      <c r="W9" s="388" t="s">
        <v>662</v>
      </c>
      <c r="X9" s="18" t="s">
        <v>599</v>
      </c>
      <c r="Y9" s="18"/>
    </row>
    <row r="10" spans="1:25" ht="12" x14ac:dyDescent="0.15">
      <c r="A10" s="375"/>
      <c r="B10" s="621"/>
      <c r="C10" s="376" t="s">
        <v>232</v>
      </c>
      <c r="D10" s="376" t="s">
        <v>232</v>
      </c>
      <c r="E10" s="376" t="s">
        <v>232</v>
      </c>
      <c r="F10" s="376" t="s">
        <v>232</v>
      </c>
      <c r="G10" s="376" t="s">
        <v>232</v>
      </c>
      <c r="H10" s="376" t="s">
        <v>232</v>
      </c>
      <c r="I10" s="376" t="s">
        <v>232</v>
      </c>
      <c r="J10" s="376" t="s">
        <v>232</v>
      </c>
      <c r="K10" s="376" t="s">
        <v>232</v>
      </c>
      <c r="L10" s="376" t="s">
        <v>232</v>
      </c>
      <c r="M10" s="376" t="s">
        <v>232</v>
      </c>
      <c r="N10" s="376" t="s">
        <v>232</v>
      </c>
      <c r="O10" s="376" t="s">
        <v>232</v>
      </c>
      <c r="P10" s="386" t="s">
        <v>232</v>
      </c>
      <c r="Q10" s="376" t="s">
        <v>232</v>
      </c>
      <c r="R10" s="376" t="s">
        <v>232</v>
      </c>
      <c r="S10" s="376" t="s">
        <v>232</v>
      </c>
      <c r="T10" s="376" t="s">
        <v>232</v>
      </c>
      <c r="U10" s="300" t="s">
        <v>232</v>
      </c>
      <c r="V10" s="376" t="s">
        <v>232</v>
      </c>
      <c r="W10" s="377" t="s">
        <v>232</v>
      </c>
      <c r="X10" s="18"/>
      <c r="Y10" s="18"/>
    </row>
    <row r="11" spans="1:25" ht="12" x14ac:dyDescent="0.15">
      <c r="A11" s="381" t="s">
        <v>11</v>
      </c>
      <c r="B11" s="621"/>
      <c r="C11" s="376" t="s">
        <v>232</v>
      </c>
      <c r="D11" s="376" t="s">
        <v>232</v>
      </c>
      <c r="E11" s="376" t="s">
        <v>232</v>
      </c>
      <c r="F11" s="376" t="s">
        <v>232</v>
      </c>
      <c r="G11" s="376" t="s">
        <v>232</v>
      </c>
      <c r="H11" s="376" t="s">
        <v>232</v>
      </c>
      <c r="I11" s="376" t="s">
        <v>232</v>
      </c>
      <c r="J11" s="376" t="s">
        <v>232</v>
      </c>
      <c r="K11" s="376" t="s">
        <v>232</v>
      </c>
      <c r="L11" s="376" t="s">
        <v>232</v>
      </c>
      <c r="M11" s="376" t="s">
        <v>232</v>
      </c>
      <c r="N11" s="376" t="s">
        <v>232</v>
      </c>
      <c r="O11" s="376" t="s">
        <v>232</v>
      </c>
      <c r="P11" s="386" t="s">
        <v>232</v>
      </c>
      <c r="Q11" s="376" t="s">
        <v>232</v>
      </c>
      <c r="R11" s="376" t="s">
        <v>232</v>
      </c>
      <c r="S11" s="376" t="s">
        <v>232</v>
      </c>
      <c r="T11" s="376" t="s">
        <v>232</v>
      </c>
      <c r="U11" s="300" t="s">
        <v>232</v>
      </c>
      <c r="V11" s="376" t="s">
        <v>232</v>
      </c>
      <c r="W11" s="377" t="s">
        <v>232</v>
      </c>
      <c r="X11" s="18"/>
      <c r="Y11" s="18"/>
    </row>
    <row r="12" spans="1:25" ht="12" x14ac:dyDescent="0.15">
      <c r="A12" s="382" t="s">
        <v>13</v>
      </c>
      <c r="B12" s="621" t="s">
        <v>594</v>
      </c>
      <c r="C12" s="376" t="s">
        <v>232</v>
      </c>
      <c r="D12" s="376" t="s">
        <v>232</v>
      </c>
      <c r="E12" s="376" t="s">
        <v>232</v>
      </c>
      <c r="F12" s="376" t="s">
        <v>232</v>
      </c>
      <c r="G12" s="376" t="s">
        <v>232</v>
      </c>
      <c r="H12" s="376" t="s">
        <v>232</v>
      </c>
      <c r="I12" s="376" t="s">
        <v>232</v>
      </c>
      <c r="J12" s="376" t="s">
        <v>232</v>
      </c>
      <c r="K12" s="376" t="s">
        <v>232</v>
      </c>
      <c r="L12" s="376" t="s">
        <v>232</v>
      </c>
      <c r="M12" s="376" t="s">
        <v>232</v>
      </c>
      <c r="N12" s="376" t="s">
        <v>232</v>
      </c>
      <c r="O12" s="376" t="s">
        <v>232</v>
      </c>
      <c r="P12" s="386" t="s">
        <v>232</v>
      </c>
      <c r="Q12" s="376" t="s">
        <v>232</v>
      </c>
      <c r="R12" s="376" t="s">
        <v>232</v>
      </c>
      <c r="S12" s="376" t="s">
        <v>232</v>
      </c>
      <c r="T12" s="376" t="s">
        <v>232</v>
      </c>
      <c r="U12" s="300" t="s">
        <v>232</v>
      </c>
      <c r="V12" s="376" t="s">
        <v>232</v>
      </c>
      <c r="W12" s="377" t="s">
        <v>232</v>
      </c>
      <c r="X12" s="18"/>
      <c r="Y12" s="18"/>
    </row>
    <row r="13" spans="1:25" ht="12" x14ac:dyDescent="0.15">
      <c r="A13" s="382" t="s">
        <v>14</v>
      </c>
      <c r="B13" s="621" t="s">
        <v>595</v>
      </c>
      <c r="C13" s="376" t="s">
        <v>232</v>
      </c>
      <c r="D13" s="376" t="s">
        <v>232</v>
      </c>
      <c r="E13" s="376" t="s">
        <v>232</v>
      </c>
      <c r="F13" s="376" t="s">
        <v>232</v>
      </c>
      <c r="G13" s="376" t="s">
        <v>232</v>
      </c>
      <c r="H13" s="376" t="s">
        <v>232</v>
      </c>
      <c r="I13" s="376" t="s">
        <v>232</v>
      </c>
      <c r="J13" s="376" t="s">
        <v>232</v>
      </c>
      <c r="K13" s="376" t="s">
        <v>232</v>
      </c>
      <c r="L13" s="376" t="s">
        <v>232</v>
      </c>
      <c r="M13" s="376" t="s">
        <v>232</v>
      </c>
      <c r="N13" s="376" t="s">
        <v>232</v>
      </c>
      <c r="O13" s="376" t="s">
        <v>232</v>
      </c>
      <c r="P13" s="386" t="s">
        <v>232</v>
      </c>
      <c r="Q13" s="376" t="s">
        <v>232</v>
      </c>
      <c r="R13" s="376" t="s">
        <v>232</v>
      </c>
      <c r="S13" s="376" t="s">
        <v>232</v>
      </c>
      <c r="T13" s="376" t="s">
        <v>232</v>
      </c>
      <c r="U13" s="300" t="s">
        <v>232</v>
      </c>
      <c r="V13" s="376" t="s">
        <v>232</v>
      </c>
      <c r="W13" s="377" t="s">
        <v>232</v>
      </c>
      <c r="X13" s="18"/>
      <c r="Y13" s="18"/>
    </row>
    <row r="14" spans="1:25" ht="15" x14ac:dyDescent="0.2">
      <c r="A14" s="20" t="s">
        <v>52</v>
      </c>
      <c r="B14" s="730"/>
      <c r="C14" s="376" t="s">
        <v>232</v>
      </c>
      <c r="D14" s="376" t="s">
        <v>232</v>
      </c>
      <c r="E14" s="376" t="s">
        <v>232</v>
      </c>
      <c r="F14" s="376" t="s">
        <v>232</v>
      </c>
      <c r="G14" s="376" t="s">
        <v>232</v>
      </c>
      <c r="H14" s="376" t="s">
        <v>232</v>
      </c>
      <c r="I14" s="376" t="s">
        <v>232</v>
      </c>
      <c r="J14" s="376" t="s">
        <v>232</v>
      </c>
      <c r="K14" s="376" t="s">
        <v>232</v>
      </c>
      <c r="L14" s="376" t="s">
        <v>232</v>
      </c>
      <c r="M14" s="376" t="s">
        <v>232</v>
      </c>
      <c r="N14" s="376" t="s">
        <v>232</v>
      </c>
      <c r="O14" s="376" t="s">
        <v>232</v>
      </c>
      <c r="P14" s="386" t="s">
        <v>232</v>
      </c>
      <c r="Q14" s="376" t="s">
        <v>232</v>
      </c>
      <c r="R14" s="376" t="s">
        <v>232</v>
      </c>
      <c r="S14" s="376" t="s">
        <v>232</v>
      </c>
      <c r="T14" s="376" t="s">
        <v>232</v>
      </c>
      <c r="U14" s="300" t="s">
        <v>232</v>
      </c>
      <c r="V14" s="376" t="s">
        <v>232</v>
      </c>
      <c r="W14" s="377" t="s">
        <v>232</v>
      </c>
      <c r="X14" s="18"/>
      <c r="Y14" s="18"/>
    </row>
    <row r="15" spans="1:25" ht="12" x14ac:dyDescent="0.15">
      <c r="A15" s="25" t="s">
        <v>15</v>
      </c>
      <c r="B15" s="622" t="s">
        <v>596</v>
      </c>
      <c r="C15" s="376" t="s">
        <v>232</v>
      </c>
      <c r="D15" s="376" t="s">
        <v>232</v>
      </c>
      <c r="E15" s="376" t="s">
        <v>232</v>
      </c>
      <c r="F15" s="376" t="s">
        <v>232</v>
      </c>
      <c r="G15" s="376" t="s">
        <v>232</v>
      </c>
      <c r="H15" s="376" t="s">
        <v>232</v>
      </c>
      <c r="I15" s="376" t="s">
        <v>232</v>
      </c>
      <c r="J15" s="376" t="s">
        <v>232</v>
      </c>
      <c r="K15" s="376" t="s">
        <v>232</v>
      </c>
      <c r="L15" s="376" t="s">
        <v>232</v>
      </c>
      <c r="M15" s="376" t="s">
        <v>232</v>
      </c>
      <c r="N15" s="376" t="s">
        <v>232</v>
      </c>
      <c r="O15" s="376" t="s">
        <v>232</v>
      </c>
      <c r="P15" s="386" t="s">
        <v>232</v>
      </c>
      <c r="Q15" s="376" t="s">
        <v>232</v>
      </c>
      <c r="R15" s="376" t="s">
        <v>232</v>
      </c>
      <c r="S15" s="376" t="s">
        <v>232</v>
      </c>
      <c r="T15" s="376" t="s">
        <v>232</v>
      </c>
      <c r="U15" s="300" t="s">
        <v>232</v>
      </c>
      <c r="V15" s="376" t="s">
        <v>232</v>
      </c>
      <c r="W15" s="377" t="s">
        <v>232</v>
      </c>
      <c r="X15" s="18"/>
      <c r="Y15" s="18"/>
    </row>
    <row r="16" spans="1:25" ht="12" x14ac:dyDescent="0.15">
      <c r="A16" s="25" t="s">
        <v>16</v>
      </c>
      <c r="B16" s="622" t="s">
        <v>597</v>
      </c>
      <c r="C16" s="376" t="s">
        <v>232</v>
      </c>
      <c r="D16" s="376" t="s">
        <v>232</v>
      </c>
      <c r="E16" s="376" t="s">
        <v>232</v>
      </c>
      <c r="F16" s="376" t="s">
        <v>232</v>
      </c>
      <c r="G16" s="376" t="s">
        <v>232</v>
      </c>
      <c r="H16" s="376" t="s">
        <v>232</v>
      </c>
      <c r="I16" s="376" t="s">
        <v>232</v>
      </c>
      <c r="J16" s="376" t="s">
        <v>232</v>
      </c>
      <c r="K16" s="376" t="s">
        <v>232</v>
      </c>
      <c r="L16" s="376" t="s">
        <v>232</v>
      </c>
      <c r="M16" s="376" t="s">
        <v>232</v>
      </c>
      <c r="N16" s="376" t="s">
        <v>232</v>
      </c>
      <c r="O16" s="376" t="s">
        <v>232</v>
      </c>
      <c r="P16" s="386" t="s">
        <v>232</v>
      </c>
      <c r="Q16" s="376" t="s">
        <v>232</v>
      </c>
      <c r="R16" s="376" t="s">
        <v>232</v>
      </c>
      <c r="S16" s="376" t="s">
        <v>232</v>
      </c>
      <c r="T16" s="376" t="s">
        <v>232</v>
      </c>
      <c r="U16" s="300" t="s">
        <v>232</v>
      </c>
      <c r="V16" s="376" t="s">
        <v>232</v>
      </c>
      <c r="W16" s="377" t="s">
        <v>232</v>
      </c>
      <c r="X16" s="18"/>
      <c r="Y16" s="18"/>
    </row>
    <row r="17" spans="1:25" ht="12" x14ac:dyDescent="0.15">
      <c r="A17" s="25" t="s">
        <v>17</v>
      </c>
      <c r="B17" s="622" t="s">
        <v>598</v>
      </c>
      <c r="C17" s="376" t="s">
        <v>232</v>
      </c>
      <c r="D17" s="376" t="s">
        <v>232</v>
      </c>
      <c r="E17" s="376" t="s">
        <v>232</v>
      </c>
      <c r="F17" s="376" t="s">
        <v>232</v>
      </c>
      <c r="G17" s="376" t="s">
        <v>232</v>
      </c>
      <c r="H17" s="376" t="s">
        <v>232</v>
      </c>
      <c r="I17" s="376" t="s">
        <v>232</v>
      </c>
      <c r="J17" s="376" t="s">
        <v>232</v>
      </c>
      <c r="K17" s="376" t="s">
        <v>232</v>
      </c>
      <c r="L17" s="376" t="s">
        <v>232</v>
      </c>
      <c r="M17" s="376" t="s">
        <v>232</v>
      </c>
      <c r="N17" s="376" t="s">
        <v>232</v>
      </c>
      <c r="O17" s="376" t="s">
        <v>232</v>
      </c>
      <c r="P17" s="386" t="s">
        <v>232</v>
      </c>
      <c r="Q17" s="376" t="s">
        <v>232</v>
      </c>
      <c r="R17" s="376" t="s">
        <v>232</v>
      </c>
      <c r="S17" s="376" t="s">
        <v>232</v>
      </c>
      <c r="T17" s="376" t="s">
        <v>232</v>
      </c>
      <c r="U17" s="300" t="s">
        <v>232</v>
      </c>
      <c r="V17" s="376" t="s">
        <v>232</v>
      </c>
      <c r="W17" s="377" t="s">
        <v>232</v>
      </c>
      <c r="X17" s="18"/>
      <c r="Y17" s="18"/>
    </row>
    <row r="18" spans="1:25" ht="12" x14ac:dyDescent="0.15">
      <c r="A18" s="52" t="s">
        <v>127</v>
      </c>
      <c r="B18" s="653"/>
      <c r="C18" s="376" t="s">
        <v>232</v>
      </c>
      <c r="D18" s="376" t="s">
        <v>232</v>
      </c>
      <c r="E18" s="376" t="s">
        <v>232</v>
      </c>
      <c r="F18" s="376" t="s">
        <v>232</v>
      </c>
      <c r="G18" s="376" t="s">
        <v>232</v>
      </c>
      <c r="H18" s="376" t="s">
        <v>232</v>
      </c>
      <c r="I18" s="376" t="s">
        <v>232</v>
      </c>
      <c r="J18" s="376" t="s">
        <v>232</v>
      </c>
      <c r="K18" s="376" t="s">
        <v>232</v>
      </c>
      <c r="L18" s="376" t="s">
        <v>232</v>
      </c>
      <c r="M18" s="376" t="s">
        <v>232</v>
      </c>
      <c r="N18" s="376" t="s">
        <v>232</v>
      </c>
      <c r="O18" s="376" t="s">
        <v>232</v>
      </c>
      <c r="P18" s="386" t="s">
        <v>232</v>
      </c>
      <c r="Q18" s="376" t="s">
        <v>232</v>
      </c>
      <c r="R18" s="376" t="s">
        <v>232</v>
      </c>
      <c r="S18" s="42" t="s">
        <v>232</v>
      </c>
      <c r="T18" s="376" t="s">
        <v>232</v>
      </c>
      <c r="U18" s="300" t="s">
        <v>232</v>
      </c>
      <c r="V18" s="376" t="s">
        <v>232</v>
      </c>
      <c r="W18" s="377" t="s">
        <v>232</v>
      </c>
      <c r="X18" s="18"/>
      <c r="Y18" s="18"/>
    </row>
    <row r="19" spans="1:25" ht="12" x14ac:dyDescent="0.15">
      <c r="A19" s="159" t="s">
        <v>62</v>
      </c>
      <c r="B19" s="648" t="s">
        <v>694</v>
      </c>
      <c r="C19" s="376" t="s">
        <v>232</v>
      </c>
      <c r="D19" s="376" t="s">
        <v>232</v>
      </c>
      <c r="E19" s="376" t="s">
        <v>232</v>
      </c>
      <c r="F19" s="376" t="s">
        <v>232</v>
      </c>
      <c r="G19" s="376" t="s">
        <v>232</v>
      </c>
      <c r="H19" s="376" t="s">
        <v>232</v>
      </c>
      <c r="I19" s="376" t="s">
        <v>232</v>
      </c>
      <c r="J19" s="376" t="s">
        <v>232</v>
      </c>
      <c r="K19" s="376" t="s">
        <v>232</v>
      </c>
      <c r="L19" s="376" t="s">
        <v>232</v>
      </c>
      <c r="M19" s="376" t="s">
        <v>232</v>
      </c>
      <c r="N19" s="376" t="s">
        <v>232</v>
      </c>
      <c r="O19" s="376" t="s">
        <v>232</v>
      </c>
      <c r="P19" s="386" t="s">
        <v>232</v>
      </c>
      <c r="Q19" s="376" t="s">
        <v>232</v>
      </c>
      <c r="R19" s="376" t="s">
        <v>232</v>
      </c>
      <c r="S19" s="376" t="s">
        <v>232</v>
      </c>
      <c r="T19" s="376" t="s">
        <v>232</v>
      </c>
      <c r="U19" s="300" t="s">
        <v>232</v>
      </c>
      <c r="V19" s="376" t="s">
        <v>232</v>
      </c>
      <c r="W19" s="377" t="s">
        <v>232</v>
      </c>
      <c r="X19" s="18"/>
      <c r="Y19" s="18"/>
    </row>
    <row r="20" spans="1:25" ht="12" x14ac:dyDescent="0.15">
      <c r="A20" s="159" t="s">
        <v>63</v>
      </c>
      <c r="B20" s="648" t="s">
        <v>695</v>
      </c>
      <c r="C20" s="376" t="s">
        <v>232</v>
      </c>
      <c r="D20" s="376" t="s">
        <v>232</v>
      </c>
      <c r="E20" s="376" t="s">
        <v>232</v>
      </c>
      <c r="F20" s="376" t="s">
        <v>232</v>
      </c>
      <c r="G20" s="376" t="s">
        <v>232</v>
      </c>
      <c r="H20" s="376" t="s">
        <v>232</v>
      </c>
      <c r="I20" s="376" t="s">
        <v>232</v>
      </c>
      <c r="J20" s="376" t="s">
        <v>232</v>
      </c>
      <c r="K20" s="376" t="s">
        <v>232</v>
      </c>
      <c r="L20" s="376" t="s">
        <v>232</v>
      </c>
      <c r="M20" s="376" t="s">
        <v>232</v>
      </c>
      <c r="N20" s="376" t="s">
        <v>232</v>
      </c>
      <c r="O20" s="376" t="s">
        <v>232</v>
      </c>
      <c r="P20" s="386" t="s">
        <v>232</v>
      </c>
      <c r="Q20" s="376" t="s">
        <v>232</v>
      </c>
      <c r="R20" s="376" t="s">
        <v>232</v>
      </c>
      <c r="S20" s="376" t="s">
        <v>232</v>
      </c>
      <c r="T20" s="376" t="s">
        <v>232</v>
      </c>
      <c r="U20" s="300" t="s">
        <v>232</v>
      </c>
      <c r="V20" s="376" t="s">
        <v>232</v>
      </c>
      <c r="W20" s="377" t="s">
        <v>232</v>
      </c>
      <c r="X20" s="18"/>
      <c r="Y20" s="18"/>
    </row>
    <row r="21" spans="1:25" ht="12" x14ac:dyDescent="0.15">
      <c r="A21" s="159" t="s">
        <v>524</v>
      </c>
      <c r="B21" s="648" t="s">
        <v>696</v>
      </c>
      <c r="C21" s="376" t="s">
        <v>232</v>
      </c>
      <c r="D21" s="376" t="s">
        <v>232</v>
      </c>
      <c r="E21" s="376" t="s">
        <v>232</v>
      </c>
      <c r="F21" s="376" t="s">
        <v>232</v>
      </c>
      <c r="G21" s="376" t="s">
        <v>232</v>
      </c>
      <c r="H21" s="376" t="s">
        <v>232</v>
      </c>
      <c r="I21" s="376" t="s">
        <v>232</v>
      </c>
      <c r="J21" s="376" t="s">
        <v>232</v>
      </c>
      <c r="K21" s="376" t="s">
        <v>232</v>
      </c>
      <c r="L21" s="376" t="s">
        <v>232</v>
      </c>
      <c r="M21" s="376" t="s">
        <v>232</v>
      </c>
      <c r="N21" s="376" t="s">
        <v>232</v>
      </c>
      <c r="O21" s="376" t="s">
        <v>232</v>
      </c>
      <c r="P21" s="386" t="s">
        <v>232</v>
      </c>
      <c r="Q21" s="376" t="s">
        <v>232</v>
      </c>
      <c r="R21" s="376" t="s">
        <v>232</v>
      </c>
      <c r="S21" s="376" t="s">
        <v>232</v>
      </c>
      <c r="T21" s="376" t="s">
        <v>232</v>
      </c>
      <c r="U21" s="300" t="s">
        <v>232</v>
      </c>
      <c r="V21" s="376" t="s">
        <v>232</v>
      </c>
      <c r="W21" s="377" t="s">
        <v>232</v>
      </c>
      <c r="X21" s="18"/>
      <c r="Y21" s="18"/>
    </row>
    <row r="22" spans="1:25" ht="12" x14ac:dyDescent="0.15">
      <c r="A22" s="159" t="s">
        <v>128</v>
      </c>
      <c r="B22" s="648" t="s">
        <v>697</v>
      </c>
      <c r="C22" s="376" t="s">
        <v>232</v>
      </c>
      <c r="D22" s="376" t="s">
        <v>232</v>
      </c>
      <c r="E22" s="376" t="s">
        <v>232</v>
      </c>
      <c r="F22" s="376" t="s">
        <v>232</v>
      </c>
      <c r="G22" s="376" t="s">
        <v>232</v>
      </c>
      <c r="H22" s="376" t="s">
        <v>232</v>
      </c>
      <c r="I22" s="376" t="s">
        <v>232</v>
      </c>
      <c r="J22" s="376" t="s">
        <v>232</v>
      </c>
      <c r="K22" s="376" t="s">
        <v>232</v>
      </c>
      <c r="L22" s="376" t="s">
        <v>232</v>
      </c>
      <c r="M22" s="376" t="s">
        <v>232</v>
      </c>
      <c r="N22" s="376" t="s">
        <v>232</v>
      </c>
      <c r="O22" s="376" t="s">
        <v>232</v>
      </c>
      <c r="P22" s="386" t="s">
        <v>232</v>
      </c>
      <c r="Q22" s="376" t="s">
        <v>232</v>
      </c>
      <c r="R22" s="376" t="s">
        <v>232</v>
      </c>
      <c r="S22" s="376" t="s">
        <v>232</v>
      </c>
      <c r="T22" s="376" t="s">
        <v>232</v>
      </c>
      <c r="U22" s="300" t="s">
        <v>232</v>
      </c>
      <c r="V22" s="376" t="s">
        <v>232</v>
      </c>
      <c r="W22" s="377" t="s">
        <v>232</v>
      </c>
      <c r="X22" s="18"/>
      <c r="Y22" s="18"/>
    </row>
    <row r="23" spans="1:25" ht="12" x14ac:dyDescent="0.15">
      <c r="A23" s="159" t="s">
        <v>66</v>
      </c>
      <c r="B23" s="648" t="s">
        <v>698</v>
      </c>
      <c r="C23" s="389" t="s">
        <v>232</v>
      </c>
      <c r="D23" s="389" t="s">
        <v>232</v>
      </c>
      <c r="E23" s="389" t="s">
        <v>232</v>
      </c>
      <c r="F23" s="389" t="s">
        <v>232</v>
      </c>
      <c r="G23" s="389" t="s">
        <v>232</v>
      </c>
      <c r="H23" s="389" t="s">
        <v>232</v>
      </c>
      <c r="I23" s="389" t="s">
        <v>232</v>
      </c>
      <c r="J23" s="389" t="s">
        <v>232</v>
      </c>
      <c r="K23" s="389" t="s">
        <v>232</v>
      </c>
      <c r="L23" s="389" t="s">
        <v>232</v>
      </c>
      <c r="M23" s="389" t="s">
        <v>232</v>
      </c>
      <c r="N23" s="389" t="s">
        <v>232</v>
      </c>
      <c r="O23" s="389" t="s">
        <v>232</v>
      </c>
      <c r="P23" s="386" t="s">
        <v>232</v>
      </c>
      <c r="Q23" s="389" t="s">
        <v>232</v>
      </c>
      <c r="R23" s="389" t="s">
        <v>232</v>
      </c>
      <c r="S23" s="389" t="s">
        <v>232</v>
      </c>
      <c r="T23" s="389" t="s">
        <v>232</v>
      </c>
      <c r="U23" s="300" t="s">
        <v>232</v>
      </c>
      <c r="V23" s="389" t="s">
        <v>232</v>
      </c>
      <c r="W23" s="377" t="s">
        <v>232</v>
      </c>
      <c r="X23" s="18"/>
      <c r="Y23" s="18"/>
    </row>
    <row r="24" spans="1:25" ht="12" x14ac:dyDescent="0.15">
      <c r="A24" s="25" t="s">
        <v>67</v>
      </c>
      <c r="B24" s="648" t="s">
        <v>699</v>
      </c>
      <c r="C24" s="376" t="s">
        <v>232</v>
      </c>
      <c r="D24" s="376" t="s">
        <v>232</v>
      </c>
      <c r="E24" s="376" t="s">
        <v>232</v>
      </c>
      <c r="F24" s="376" t="s">
        <v>232</v>
      </c>
      <c r="G24" s="376" t="s">
        <v>232</v>
      </c>
      <c r="H24" s="376" t="s">
        <v>232</v>
      </c>
      <c r="I24" s="376" t="s">
        <v>232</v>
      </c>
      <c r="J24" s="376" t="s">
        <v>232</v>
      </c>
      <c r="K24" s="376" t="s">
        <v>232</v>
      </c>
      <c r="L24" s="376" t="s">
        <v>232</v>
      </c>
      <c r="M24" s="376" t="s">
        <v>232</v>
      </c>
      <c r="N24" s="376" t="s">
        <v>232</v>
      </c>
      <c r="O24" s="376" t="s">
        <v>232</v>
      </c>
      <c r="P24" s="386" t="s">
        <v>232</v>
      </c>
      <c r="Q24" s="376" t="s">
        <v>232</v>
      </c>
      <c r="R24" s="376" t="s">
        <v>232</v>
      </c>
      <c r="S24" s="376" t="s">
        <v>232</v>
      </c>
      <c r="T24" s="376" t="s">
        <v>232</v>
      </c>
      <c r="U24" s="300" t="s">
        <v>232</v>
      </c>
      <c r="V24" s="376" t="s">
        <v>232</v>
      </c>
      <c r="W24" s="377" t="s">
        <v>232</v>
      </c>
      <c r="X24" s="18"/>
      <c r="Y24" s="18"/>
    </row>
    <row r="25" spans="1:25" ht="15" x14ac:dyDescent="0.2">
      <c r="A25" s="378" t="s">
        <v>129</v>
      </c>
      <c r="B25" s="730"/>
      <c r="C25" s="376" t="s">
        <v>232</v>
      </c>
      <c r="D25" s="376" t="s">
        <v>232</v>
      </c>
      <c r="E25" s="376" t="s">
        <v>232</v>
      </c>
      <c r="F25" s="376" t="s">
        <v>232</v>
      </c>
      <c r="G25" s="376" t="s">
        <v>232</v>
      </c>
      <c r="H25" s="376" t="s">
        <v>232</v>
      </c>
      <c r="I25" s="376" t="s">
        <v>232</v>
      </c>
      <c r="J25" s="376" t="s">
        <v>232</v>
      </c>
      <c r="K25" s="376" t="s">
        <v>232</v>
      </c>
      <c r="L25" s="376" t="s">
        <v>232</v>
      </c>
      <c r="M25" s="376" t="s">
        <v>232</v>
      </c>
      <c r="N25" s="376" t="s">
        <v>232</v>
      </c>
      <c r="O25" s="376" t="s">
        <v>232</v>
      </c>
      <c r="P25" s="386" t="s">
        <v>232</v>
      </c>
      <c r="Q25" s="376" t="s">
        <v>232</v>
      </c>
      <c r="R25" s="376" t="s">
        <v>232</v>
      </c>
      <c r="S25" s="376" t="s">
        <v>232</v>
      </c>
      <c r="T25" s="376" t="s">
        <v>232</v>
      </c>
      <c r="U25" s="376" t="s">
        <v>232</v>
      </c>
      <c r="V25" s="376" t="s">
        <v>232</v>
      </c>
      <c r="W25" s="377" t="s">
        <v>232</v>
      </c>
      <c r="X25" s="18"/>
      <c r="Y25" s="18"/>
    </row>
    <row r="26" spans="1:25" ht="12" x14ac:dyDescent="0.15">
      <c r="A26" s="383" t="s">
        <v>115</v>
      </c>
      <c r="B26" s="648" t="s">
        <v>683</v>
      </c>
      <c r="C26" s="376" t="s">
        <v>232</v>
      </c>
      <c r="D26" s="376" t="s">
        <v>232</v>
      </c>
      <c r="E26" s="376" t="s">
        <v>232</v>
      </c>
      <c r="F26" s="376" t="s">
        <v>232</v>
      </c>
      <c r="G26" s="376" t="s">
        <v>232</v>
      </c>
      <c r="H26" s="376" t="s">
        <v>232</v>
      </c>
      <c r="I26" s="376" t="s">
        <v>232</v>
      </c>
      <c r="J26" s="376" t="s">
        <v>232</v>
      </c>
      <c r="K26" s="376" t="s">
        <v>232</v>
      </c>
      <c r="L26" s="376" t="s">
        <v>232</v>
      </c>
      <c r="M26" s="376" t="s">
        <v>232</v>
      </c>
      <c r="N26" s="376" t="s">
        <v>232</v>
      </c>
      <c r="O26" s="376" t="s">
        <v>232</v>
      </c>
      <c r="P26" s="386" t="s">
        <v>232</v>
      </c>
      <c r="Q26" s="376" t="s">
        <v>232</v>
      </c>
      <c r="R26" s="376" t="s">
        <v>232</v>
      </c>
      <c r="S26" s="376" t="s">
        <v>232</v>
      </c>
      <c r="T26" s="376" t="s">
        <v>232</v>
      </c>
      <c r="U26" s="300" t="s">
        <v>232</v>
      </c>
      <c r="V26" s="376" t="s">
        <v>232</v>
      </c>
      <c r="W26" s="377" t="s">
        <v>232</v>
      </c>
      <c r="X26" s="18"/>
      <c r="Y26" s="18"/>
    </row>
    <row r="27" spans="1:25" ht="12" x14ac:dyDescent="0.15">
      <c r="A27" s="383" t="s">
        <v>116</v>
      </c>
      <c r="B27" s="648" t="s">
        <v>684</v>
      </c>
      <c r="C27" s="376" t="s">
        <v>232</v>
      </c>
      <c r="D27" s="376" t="s">
        <v>232</v>
      </c>
      <c r="E27" s="376" t="s">
        <v>232</v>
      </c>
      <c r="F27" s="376" t="s">
        <v>232</v>
      </c>
      <c r="G27" s="376" t="s">
        <v>232</v>
      </c>
      <c r="H27" s="376" t="s">
        <v>232</v>
      </c>
      <c r="I27" s="376" t="s">
        <v>232</v>
      </c>
      <c r="J27" s="376" t="s">
        <v>232</v>
      </c>
      <c r="K27" s="376" t="s">
        <v>232</v>
      </c>
      <c r="L27" s="376" t="s">
        <v>232</v>
      </c>
      <c r="M27" s="376" t="s">
        <v>232</v>
      </c>
      <c r="N27" s="376" t="s">
        <v>232</v>
      </c>
      <c r="O27" s="376" t="s">
        <v>232</v>
      </c>
      <c r="P27" s="386" t="s">
        <v>232</v>
      </c>
      <c r="Q27" s="376" t="s">
        <v>232</v>
      </c>
      <c r="R27" s="376" t="s">
        <v>232</v>
      </c>
      <c r="S27" s="376" t="s">
        <v>232</v>
      </c>
      <c r="T27" s="376" t="s">
        <v>232</v>
      </c>
      <c r="U27" s="300" t="s">
        <v>232</v>
      </c>
      <c r="V27" s="376" t="s">
        <v>232</v>
      </c>
      <c r="W27" s="377" t="s">
        <v>232</v>
      </c>
      <c r="X27" s="18"/>
      <c r="Y27" s="18"/>
    </row>
    <row r="28" spans="1:25" x14ac:dyDescent="0.15">
      <c r="A28" s="383" t="s">
        <v>117</v>
      </c>
      <c r="B28" s="648" t="s">
        <v>685</v>
      </c>
      <c r="C28" s="376" t="s">
        <v>232</v>
      </c>
      <c r="D28" s="376" t="s">
        <v>232</v>
      </c>
      <c r="E28" s="376" t="s">
        <v>232</v>
      </c>
      <c r="F28" s="376" t="s">
        <v>232</v>
      </c>
      <c r="G28" s="376" t="s">
        <v>232</v>
      </c>
      <c r="H28" s="376" t="s">
        <v>232</v>
      </c>
      <c r="I28" s="376" t="s">
        <v>232</v>
      </c>
      <c r="J28" s="376" t="s">
        <v>232</v>
      </c>
      <c r="K28" s="376" t="s">
        <v>232</v>
      </c>
      <c r="L28" s="376" t="s">
        <v>232</v>
      </c>
      <c r="M28" s="376" t="s">
        <v>232</v>
      </c>
      <c r="N28" s="376" t="s">
        <v>232</v>
      </c>
      <c r="O28" s="376" t="s">
        <v>232</v>
      </c>
      <c r="P28" s="386" t="s">
        <v>232</v>
      </c>
      <c r="Q28" s="376" t="s">
        <v>232</v>
      </c>
      <c r="R28" s="376" t="s">
        <v>232</v>
      </c>
      <c r="S28" s="376" t="s">
        <v>232</v>
      </c>
      <c r="T28" s="376" t="s">
        <v>232</v>
      </c>
      <c r="U28" s="300" t="s">
        <v>232</v>
      </c>
      <c r="V28" s="376" t="s">
        <v>232</v>
      </c>
      <c r="W28" s="377" t="s">
        <v>232</v>
      </c>
      <c r="X28" s="16"/>
      <c r="Y28" s="16"/>
    </row>
    <row r="29" spans="1:25" x14ac:dyDescent="0.15">
      <c r="A29" s="383" t="s">
        <v>118</v>
      </c>
      <c r="B29" s="648" t="s">
        <v>686</v>
      </c>
      <c r="C29" s="376" t="s">
        <v>232</v>
      </c>
      <c r="D29" s="376" t="s">
        <v>232</v>
      </c>
      <c r="E29" s="376" t="s">
        <v>232</v>
      </c>
      <c r="F29" s="376" t="s">
        <v>232</v>
      </c>
      <c r="G29" s="376" t="s">
        <v>232</v>
      </c>
      <c r="H29" s="376" t="s">
        <v>232</v>
      </c>
      <c r="I29" s="376" t="s">
        <v>232</v>
      </c>
      <c r="J29" s="376" t="s">
        <v>232</v>
      </c>
      <c r="K29" s="376" t="s">
        <v>232</v>
      </c>
      <c r="L29" s="376" t="s">
        <v>232</v>
      </c>
      <c r="M29" s="376" t="s">
        <v>232</v>
      </c>
      <c r="N29" s="376" t="s">
        <v>232</v>
      </c>
      <c r="O29" s="376" t="s">
        <v>232</v>
      </c>
      <c r="P29" s="386" t="s">
        <v>232</v>
      </c>
      <c r="Q29" s="376" t="s">
        <v>232</v>
      </c>
      <c r="R29" s="376" t="s">
        <v>232</v>
      </c>
      <c r="S29" s="376" t="s">
        <v>232</v>
      </c>
      <c r="T29" s="376" t="s">
        <v>232</v>
      </c>
      <c r="U29" s="300" t="s">
        <v>232</v>
      </c>
      <c r="V29" s="376" t="s">
        <v>232</v>
      </c>
      <c r="W29" s="377" t="s">
        <v>232</v>
      </c>
      <c r="X29" s="16"/>
      <c r="Y29" s="16"/>
    </row>
    <row r="30" spans="1:25" x14ac:dyDescent="0.15">
      <c r="A30" s="384" t="s">
        <v>119</v>
      </c>
      <c r="B30" s="648" t="s">
        <v>687</v>
      </c>
      <c r="C30" s="385" t="s">
        <v>232</v>
      </c>
      <c r="D30" s="385" t="s">
        <v>232</v>
      </c>
      <c r="E30" s="385" t="s">
        <v>232</v>
      </c>
      <c r="F30" s="385" t="s">
        <v>232</v>
      </c>
      <c r="G30" s="385" t="s">
        <v>232</v>
      </c>
      <c r="H30" s="385" t="s">
        <v>232</v>
      </c>
      <c r="I30" s="385" t="s">
        <v>232</v>
      </c>
      <c r="J30" s="385" t="s">
        <v>232</v>
      </c>
      <c r="K30" s="385" t="s">
        <v>232</v>
      </c>
      <c r="L30" s="385" t="s">
        <v>232</v>
      </c>
      <c r="M30" s="385" t="s">
        <v>232</v>
      </c>
      <c r="N30" s="385" t="s">
        <v>232</v>
      </c>
      <c r="O30" s="385" t="s">
        <v>232</v>
      </c>
      <c r="P30" s="390" t="s">
        <v>232</v>
      </c>
      <c r="Q30" s="385" t="s">
        <v>232</v>
      </c>
      <c r="R30" s="385" t="s">
        <v>232</v>
      </c>
      <c r="S30" s="385" t="s">
        <v>232</v>
      </c>
      <c r="T30" s="385" t="s">
        <v>232</v>
      </c>
      <c r="U30" s="307" t="s">
        <v>232</v>
      </c>
      <c r="V30" s="385" t="s">
        <v>232</v>
      </c>
      <c r="W30" s="391" t="s">
        <v>232</v>
      </c>
      <c r="X30" s="16"/>
      <c r="Y30" s="16"/>
    </row>
    <row r="31" spans="1:25" x14ac:dyDescent="0.15">
      <c r="A31" s="1041"/>
      <c r="B31" s="1042"/>
      <c r="C31" s="1042"/>
      <c r="D31" s="1042"/>
      <c r="E31" s="1042"/>
      <c r="F31" s="1042"/>
      <c r="G31" s="1042"/>
      <c r="H31" s="1042"/>
      <c r="I31" s="1042"/>
      <c r="J31" s="1042"/>
      <c r="K31" s="1042"/>
      <c r="L31" s="1042"/>
      <c r="M31" s="1042"/>
      <c r="N31" s="1042"/>
      <c r="O31" s="1042"/>
      <c r="P31" s="1042"/>
      <c r="Q31" s="1042"/>
      <c r="R31" s="1042"/>
      <c r="S31" s="1042"/>
      <c r="T31" s="1042"/>
      <c r="U31" s="1042"/>
      <c r="V31" s="1042"/>
      <c r="W31" s="1042"/>
      <c r="X31" s="16"/>
      <c r="Y31" s="16"/>
    </row>
    <row r="32" spans="1:25" x14ac:dyDescent="0.15">
      <c r="X32" s="16"/>
      <c r="Y32" s="16"/>
    </row>
    <row r="33" spans="1:25" x14ac:dyDescent="0.15">
      <c r="A33" s="95"/>
      <c r="B33" s="754"/>
      <c r="X33" s="16"/>
      <c r="Y33" s="16"/>
    </row>
    <row r="34" spans="1:25" x14ac:dyDescent="0.15">
      <c r="A34" s="99"/>
      <c r="B34" s="758"/>
      <c r="X34" s="16"/>
      <c r="Y34" s="16"/>
    </row>
    <row r="35" spans="1:25" x14ac:dyDescent="0.15">
      <c r="A35" s="99"/>
      <c r="B35" s="758"/>
      <c r="X35" s="16"/>
      <c r="Y35" s="16"/>
    </row>
    <row r="36" spans="1:25" x14ac:dyDescent="0.15">
      <c r="A36" s="99"/>
      <c r="B36" s="758"/>
      <c r="X36" s="16"/>
      <c r="Y36" s="16"/>
    </row>
    <row r="37" spans="1:25" x14ac:dyDescent="0.15">
      <c r="A37" s="99"/>
      <c r="B37" s="758"/>
      <c r="X37" s="16"/>
      <c r="Y37" s="16"/>
    </row>
    <row r="38" spans="1:25" x14ac:dyDescent="0.15">
      <c r="A38" s="99"/>
      <c r="B38" s="758"/>
      <c r="X38" s="16"/>
      <c r="Y38" s="16"/>
    </row>
    <row r="39" spans="1:25" x14ac:dyDescent="0.15">
      <c r="A39" s="20"/>
      <c r="B39" s="755"/>
      <c r="X39" s="16"/>
      <c r="Y39" s="16"/>
    </row>
    <row r="40" spans="1:25" x14ac:dyDescent="0.15">
      <c r="A40" s="25"/>
      <c r="B40" s="89"/>
      <c r="X40" s="16"/>
      <c r="Y40" s="16"/>
    </row>
    <row r="41" spans="1:25" x14ac:dyDescent="0.15">
      <c r="A41" s="25"/>
      <c r="B41" s="89"/>
      <c r="X41" s="16"/>
      <c r="Y41" s="16"/>
    </row>
    <row r="42" spans="1:25" x14ac:dyDescent="0.15">
      <c r="A42" s="25"/>
      <c r="B42" s="89"/>
      <c r="X42" s="16"/>
      <c r="Y42" s="42"/>
    </row>
    <row r="43" spans="1:25" x14ac:dyDescent="0.15">
      <c r="A43" s="25"/>
      <c r="B43" s="89"/>
      <c r="X43" s="16"/>
      <c r="Y43" s="16"/>
    </row>
    <row r="44" spans="1:25" x14ac:dyDescent="0.15">
      <c r="A44" s="25"/>
      <c r="B44" s="89"/>
      <c r="X44" s="16"/>
      <c r="Y44" s="16"/>
    </row>
    <row r="45" spans="1:25" x14ac:dyDescent="0.15">
      <c r="A45" s="25"/>
      <c r="B45" s="89"/>
      <c r="X45" s="16"/>
      <c r="Y45" s="16"/>
    </row>
    <row r="46" spans="1:25" x14ac:dyDescent="0.15">
      <c r="A46" s="25"/>
      <c r="B46" s="89"/>
      <c r="X46" s="16"/>
      <c r="Y46" s="16"/>
    </row>
    <row r="47" spans="1:25" x14ac:dyDescent="0.15">
      <c r="X47" s="16"/>
      <c r="Y47" s="16"/>
    </row>
    <row r="48" spans="1:25" x14ac:dyDescent="0.15">
      <c r="X48" s="16"/>
      <c r="Y48" s="16"/>
    </row>
    <row r="49" spans="24:25" x14ac:dyDescent="0.15">
      <c r="X49" s="16"/>
      <c r="Y49" s="16"/>
    </row>
    <row r="50" spans="24:25" x14ac:dyDescent="0.15">
      <c r="X50" s="16"/>
      <c r="Y50" s="16"/>
    </row>
    <row r="51" spans="24:25" x14ac:dyDescent="0.15">
      <c r="X51" s="16"/>
      <c r="Y51" s="16"/>
    </row>
  </sheetData>
  <mergeCells count="25">
    <mergeCell ref="S5:S6"/>
    <mergeCell ref="T5:T6"/>
    <mergeCell ref="K5:K6"/>
    <mergeCell ref="O5:O6"/>
    <mergeCell ref="H5:H6"/>
    <mergeCell ref="L5:L6"/>
    <mergeCell ref="M5:M6"/>
    <mergeCell ref="N5:N6"/>
    <mergeCell ref="R5:R6"/>
    <mergeCell ref="A31:W31"/>
    <mergeCell ref="C3:T3"/>
    <mergeCell ref="A1:W1"/>
    <mergeCell ref="A2:W2"/>
    <mergeCell ref="A3:A6"/>
    <mergeCell ref="U3:U6"/>
    <mergeCell ref="V3:V6"/>
    <mergeCell ref="W3:W6"/>
    <mergeCell ref="C4:O4"/>
    <mergeCell ref="P4:P6"/>
    <mergeCell ref="Q4:T4"/>
    <mergeCell ref="C5:F5"/>
    <mergeCell ref="G5:G6"/>
    <mergeCell ref="I5:I6"/>
    <mergeCell ref="J5:J6"/>
    <mergeCell ref="Q5:Q6"/>
  </mergeCells>
  <phoneticPr fontId="34" type="noConversion"/>
  <hyperlinks>
    <hyperlink ref="Y1" location="IDX!A1" display="IDX" xr:uid="{00000000-0004-0000-2800-000000000000}"/>
  </hyperlinks>
  <printOptions horizontalCentered="1"/>
  <pageMargins left="0.25" right="0.25" top="0.75" bottom="0.75" header="0.3" footer="0.3"/>
  <pageSetup paperSize="9" scale="71"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L31"/>
  <sheetViews>
    <sheetView zoomScale="138" zoomScaleNormal="138" workbookViewId="0">
      <selection activeCell="B6" sqref="B6"/>
    </sheetView>
  </sheetViews>
  <sheetFormatPr baseColWidth="10" defaultColWidth="9.6640625" defaultRowHeight="13" x14ac:dyDescent="0.15"/>
  <cols>
    <col min="1" max="1" width="27.6640625" style="393" customWidth="1" collapsed="1"/>
    <col min="2" max="2" width="27.6640625" style="393" customWidth="1"/>
    <col min="3" max="3" width="8.33203125" style="393" customWidth="1" collapsed="1"/>
    <col min="4" max="4" width="14.33203125" style="393" customWidth="1" collapsed="1"/>
    <col min="5" max="5" width="9.5" style="393" customWidth="1" collapsed="1"/>
    <col min="6" max="6" width="7.33203125" style="393" customWidth="1" collapsed="1"/>
    <col min="7" max="7" width="0.6640625" style="393" customWidth="1" collapsed="1"/>
    <col min="8" max="8" width="8" style="393" customWidth="1" collapsed="1"/>
    <col min="9" max="9" width="16.33203125" style="393" customWidth="1" collapsed="1"/>
    <col min="10" max="10" width="8.6640625" style="393" customWidth="1" collapsed="1"/>
    <col min="11" max="11" width="5.6640625" style="393" bestFit="1" customWidth="1" collapsed="1"/>
    <col min="12" max="12" width="7.6640625" style="393" customWidth="1" collapsed="1"/>
    <col min="13" max="13" width="12.33203125" style="393" customWidth="1" collapsed="1"/>
    <col min="14" max="14" width="9" style="393" customWidth="1" collapsed="1"/>
    <col min="15" max="15" width="1.33203125" style="393" customWidth="1" collapsed="1"/>
    <col min="16" max="16" width="4" style="393" bestFit="1" customWidth="1" collapsed="1"/>
    <col min="17" max="16384" width="9.6640625" style="393" collapsed="1"/>
  </cols>
  <sheetData>
    <row r="1" spans="1:16" ht="20" customHeight="1" x14ac:dyDescent="0.2">
      <c r="A1" s="1057" t="s">
        <v>525</v>
      </c>
      <c r="B1" s="1058"/>
      <c r="C1" s="1058"/>
      <c r="D1" s="1058"/>
      <c r="E1" s="1058"/>
      <c r="F1" s="1058"/>
      <c r="G1" s="1058"/>
      <c r="H1" s="1058"/>
      <c r="I1" s="1058"/>
      <c r="J1" s="1058"/>
      <c r="K1" s="1058"/>
      <c r="L1" s="1058"/>
      <c r="M1" s="1058"/>
      <c r="N1" s="1059"/>
      <c r="O1" s="392"/>
      <c r="P1" s="1" t="s">
        <v>8</v>
      </c>
    </row>
    <row r="2" spans="1:16" ht="24" customHeight="1" x14ac:dyDescent="0.15">
      <c r="A2" s="1060" t="s">
        <v>526</v>
      </c>
      <c r="B2" s="1061"/>
      <c r="C2" s="1061"/>
      <c r="D2" s="1061"/>
      <c r="E2" s="1061"/>
      <c r="F2" s="1061"/>
      <c r="G2" s="1061"/>
      <c r="H2" s="1061"/>
      <c r="I2" s="1061"/>
      <c r="J2" s="1061"/>
      <c r="K2" s="1061"/>
      <c r="L2" s="1061"/>
      <c r="M2" s="1061"/>
      <c r="N2" s="1062"/>
      <c r="O2" s="392"/>
    </row>
    <row r="3" spans="1:16" ht="12" customHeight="1" x14ac:dyDescent="0.15">
      <c r="A3" s="1063"/>
      <c r="B3" s="771"/>
      <c r="C3" s="1066" t="s">
        <v>527</v>
      </c>
      <c r="D3" s="1067"/>
      <c r="E3" s="1067"/>
      <c r="F3" s="1067"/>
      <c r="G3" s="1067"/>
      <c r="H3" s="1067"/>
      <c r="I3" s="1067"/>
      <c r="J3" s="1067"/>
      <c r="K3" s="1067"/>
      <c r="L3" s="1068" t="s">
        <v>10</v>
      </c>
      <c r="M3" s="1068" t="s">
        <v>528</v>
      </c>
      <c r="N3" s="1071" t="s">
        <v>68</v>
      </c>
      <c r="O3" s="392"/>
    </row>
    <row r="4" spans="1:16" ht="14" x14ac:dyDescent="0.15">
      <c r="A4" s="1064"/>
      <c r="B4" s="772"/>
      <c r="C4" s="1066" t="s">
        <v>529</v>
      </c>
      <c r="D4" s="1074"/>
      <c r="E4" s="1074"/>
      <c r="F4" s="1074"/>
      <c r="G4" s="1075"/>
      <c r="H4" s="1066" t="s">
        <v>530</v>
      </c>
      <c r="I4" s="1074"/>
      <c r="J4" s="1074"/>
      <c r="K4" s="1074"/>
      <c r="L4" s="1069"/>
      <c r="M4" s="1069"/>
      <c r="N4" s="1072"/>
      <c r="O4" s="392"/>
    </row>
    <row r="5" spans="1:16" ht="36" customHeight="1" x14ac:dyDescent="0.15">
      <c r="A5" s="1065"/>
      <c r="B5" s="773"/>
      <c r="C5" s="507" t="s">
        <v>531</v>
      </c>
      <c r="D5" s="507" t="s">
        <v>532</v>
      </c>
      <c r="E5" s="507" t="s">
        <v>533</v>
      </c>
      <c r="F5" s="507" t="s">
        <v>202</v>
      </c>
      <c r="G5" s="1076"/>
      <c r="H5" s="507" t="s">
        <v>531</v>
      </c>
      <c r="I5" s="507" t="s">
        <v>532</v>
      </c>
      <c r="J5" s="507" t="s">
        <v>533</v>
      </c>
      <c r="K5" s="507" t="s">
        <v>202</v>
      </c>
      <c r="L5" s="1070"/>
      <c r="M5" s="1070"/>
      <c r="N5" s="1073"/>
      <c r="O5" s="392"/>
    </row>
    <row r="6" spans="1:16" ht="73" customHeight="1" x14ac:dyDescent="0.15">
      <c r="A6" s="394"/>
      <c r="B6" s="776" t="s">
        <v>1112</v>
      </c>
      <c r="C6" s="777" t="s">
        <v>1113</v>
      </c>
      <c r="D6" s="777" t="s">
        <v>1114</v>
      </c>
      <c r="E6" s="777" t="s">
        <v>1115</v>
      </c>
      <c r="F6" s="777" t="s">
        <v>1116</v>
      </c>
      <c r="G6" s="777"/>
      <c r="H6" s="777" t="s">
        <v>1117</v>
      </c>
      <c r="I6" s="777" t="s">
        <v>1118</v>
      </c>
      <c r="J6" s="777" t="s">
        <v>1119</v>
      </c>
      <c r="K6" s="777" t="s">
        <v>1120</v>
      </c>
      <c r="L6" s="777">
        <v>100</v>
      </c>
      <c r="M6" s="777" t="s">
        <v>1121</v>
      </c>
      <c r="N6" s="778" t="s">
        <v>593</v>
      </c>
      <c r="O6" s="392" t="s">
        <v>1122</v>
      </c>
    </row>
    <row r="7" spans="1:16" ht="15" x14ac:dyDescent="0.2">
      <c r="B7" s="774"/>
      <c r="N7" s="601"/>
    </row>
    <row r="8" spans="1:16" s="397" customFormat="1" x14ac:dyDescent="0.15">
      <c r="A8" s="395" t="s">
        <v>10</v>
      </c>
      <c r="B8" s="632" t="s">
        <v>593</v>
      </c>
      <c r="C8" s="408" t="s">
        <v>648</v>
      </c>
      <c r="D8" s="408" t="s">
        <v>232</v>
      </c>
      <c r="E8" s="408" t="s">
        <v>232</v>
      </c>
      <c r="F8" s="408" t="s">
        <v>232</v>
      </c>
      <c r="G8" s="408" t="s">
        <v>232</v>
      </c>
      <c r="H8" s="408" t="s">
        <v>232</v>
      </c>
      <c r="I8" s="408" t="s">
        <v>232</v>
      </c>
      <c r="J8" s="408" t="s">
        <v>232</v>
      </c>
      <c r="K8" s="408" t="s">
        <v>232</v>
      </c>
      <c r="L8" s="408">
        <v>100</v>
      </c>
      <c r="M8" s="409" t="s">
        <v>983</v>
      </c>
      <c r="N8" s="410" t="s">
        <v>662</v>
      </c>
      <c r="O8" s="396" t="s">
        <v>599</v>
      </c>
    </row>
    <row r="9" spans="1:16" x14ac:dyDescent="0.15">
      <c r="A9" s="394"/>
      <c r="B9" s="621"/>
      <c r="C9" s="407" t="s">
        <v>232</v>
      </c>
      <c r="D9" s="407" t="s">
        <v>232</v>
      </c>
      <c r="E9" s="407" t="s">
        <v>232</v>
      </c>
      <c r="F9" s="407" t="s">
        <v>232</v>
      </c>
      <c r="G9" s="407" t="s">
        <v>232</v>
      </c>
      <c r="H9" s="407" t="s">
        <v>232</v>
      </c>
      <c r="I9" s="407" t="s">
        <v>232</v>
      </c>
      <c r="J9" s="407" t="s">
        <v>232</v>
      </c>
      <c r="K9" s="407" t="s">
        <v>232</v>
      </c>
      <c r="L9" s="407" t="s">
        <v>232</v>
      </c>
      <c r="M9" s="411" t="s">
        <v>232</v>
      </c>
      <c r="N9" s="412" t="s">
        <v>232</v>
      </c>
      <c r="O9" s="392"/>
    </row>
    <row r="10" spans="1:16" x14ac:dyDescent="0.15">
      <c r="A10" s="398" t="s">
        <v>11</v>
      </c>
      <c r="B10" s="621"/>
      <c r="C10" s="407" t="s">
        <v>232</v>
      </c>
      <c r="D10" s="407" t="s">
        <v>232</v>
      </c>
      <c r="E10" s="407" t="s">
        <v>232</v>
      </c>
      <c r="F10" s="407" t="s">
        <v>232</v>
      </c>
      <c r="G10" s="407" t="s">
        <v>232</v>
      </c>
      <c r="H10" s="407" t="s">
        <v>232</v>
      </c>
      <c r="I10" s="407" t="s">
        <v>232</v>
      </c>
      <c r="J10" s="407" t="s">
        <v>232</v>
      </c>
      <c r="K10" s="407" t="s">
        <v>232</v>
      </c>
      <c r="L10" s="407" t="s">
        <v>232</v>
      </c>
      <c r="M10" s="411" t="s">
        <v>232</v>
      </c>
      <c r="N10" s="412" t="s">
        <v>232</v>
      </c>
      <c r="O10" s="399"/>
    </row>
    <row r="11" spans="1:16" x14ac:dyDescent="0.15">
      <c r="A11" s="400" t="s">
        <v>13</v>
      </c>
      <c r="B11" s="621" t="s">
        <v>594</v>
      </c>
      <c r="C11" s="407" t="s">
        <v>232</v>
      </c>
      <c r="D11" s="407" t="s">
        <v>232</v>
      </c>
      <c r="E11" s="407" t="s">
        <v>232</v>
      </c>
      <c r="F11" s="407" t="s">
        <v>232</v>
      </c>
      <c r="G11" s="407" t="s">
        <v>232</v>
      </c>
      <c r="H11" s="407" t="s">
        <v>232</v>
      </c>
      <c r="I11" s="407" t="s">
        <v>232</v>
      </c>
      <c r="J11" s="407" t="s">
        <v>232</v>
      </c>
      <c r="K11" s="407" t="s">
        <v>232</v>
      </c>
      <c r="L11" s="407" t="s">
        <v>232</v>
      </c>
      <c r="M11" s="411" t="s">
        <v>232</v>
      </c>
      <c r="N11" s="412" t="s">
        <v>232</v>
      </c>
      <c r="O11" s="399"/>
    </row>
    <row r="12" spans="1:16" x14ac:dyDescent="0.15">
      <c r="A12" s="400" t="s">
        <v>14</v>
      </c>
      <c r="B12" s="621" t="s">
        <v>595</v>
      </c>
      <c r="C12" s="407" t="s">
        <v>232</v>
      </c>
      <c r="D12" s="407" t="s">
        <v>232</v>
      </c>
      <c r="E12" s="407" t="s">
        <v>232</v>
      </c>
      <c r="F12" s="407" t="s">
        <v>232</v>
      </c>
      <c r="G12" s="407" t="s">
        <v>232</v>
      </c>
      <c r="H12" s="407" t="s">
        <v>232</v>
      </c>
      <c r="I12" s="407" t="s">
        <v>232</v>
      </c>
      <c r="J12" s="407" t="s">
        <v>232</v>
      </c>
      <c r="K12" s="407" t="s">
        <v>232</v>
      </c>
      <c r="L12" s="407" t="s">
        <v>232</v>
      </c>
      <c r="M12" s="411" t="s">
        <v>232</v>
      </c>
      <c r="N12" s="412" t="s">
        <v>232</v>
      </c>
      <c r="O12" s="399"/>
    </row>
    <row r="13" spans="1:16" ht="15" x14ac:dyDescent="0.2">
      <c r="A13" s="20" t="s">
        <v>52</v>
      </c>
      <c r="B13" s="730"/>
      <c r="C13" s="407" t="s">
        <v>232</v>
      </c>
      <c r="D13" s="407" t="s">
        <v>232</v>
      </c>
      <c r="E13" s="407" t="s">
        <v>232</v>
      </c>
      <c r="F13" s="407" t="s">
        <v>232</v>
      </c>
      <c r="G13" s="407" t="s">
        <v>232</v>
      </c>
      <c r="H13" s="407" t="s">
        <v>232</v>
      </c>
      <c r="I13" s="407" t="s">
        <v>232</v>
      </c>
      <c r="J13" s="407" t="s">
        <v>232</v>
      </c>
      <c r="K13" s="407" t="s">
        <v>232</v>
      </c>
      <c r="L13" s="407" t="s">
        <v>232</v>
      </c>
      <c r="M13" s="411" t="s">
        <v>232</v>
      </c>
      <c r="N13" s="412" t="s">
        <v>232</v>
      </c>
      <c r="O13" s="399"/>
    </row>
    <row r="14" spans="1:16" x14ac:dyDescent="0.15">
      <c r="A14" s="25" t="s">
        <v>15</v>
      </c>
      <c r="B14" s="622" t="s">
        <v>596</v>
      </c>
      <c r="C14" s="407" t="s">
        <v>232</v>
      </c>
      <c r="D14" s="407" t="s">
        <v>232</v>
      </c>
      <c r="E14" s="407" t="s">
        <v>232</v>
      </c>
      <c r="F14" s="407" t="s">
        <v>232</v>
      </c>
      <c r="G14" s="407" t="s">
        <v>232</v>
      </c>
      <c r="H14" s="407" t="s">
        <v>232</v>
      </c>
      <c r="I14" s="407" t="s">
        <v>232</v>
      </c>
      <c r="J14" s="407" t="s">
        <v>232</v>
      </c>
      <c r="K14" s="407" t="s">
        <v>232</v>
      </c>
      <c r="L14" s="407" t="s">
        <v>232</v>
      </c>
      <c r="M14" s="411" t="s">
        <v>232</v>
      </c>
      <c r="N14" s="412" t="s">
        <v>232</v>
      </c>
      <c r="O14" s="399"/>
    </row>
    <row r="15" spans="1:16" x14ac:dyDescent="0.15">
      <c r="A15" s="25" t="s">
        <v>16</v>
      </c>
      <c r="B15" s="622" t="s">
        <v>597</v>
      </c>
      <c r="C15" s="407" t="s">
        <v>232</v>
      </c>
      <c r="D15" s="407" t="s">
        <v>232</v>
      </c>
      <c r="E15" s="407" t="s">
        <v>232</v>
      </c>
      <c r="F15" s="407" t="s">
        <v>232</v>
      </c>
      <c r="G15" s="407" t="s">
        <v>232</v>
      </c>
      <c r="H15" s="407" t="s">
        <v>232</v>
      </c>
      <c r="I15" s="407" t="s">
        <v>232</v>
      </c>
      <c r="J15" s="407" t="s">
        <v>232</v>
      </c>
      <c r="K15" s="407" t="s">
        <v>232</v>
      </c>
      <c r="L15" s="407" t="s">
        <v>232</v>
      </c>
      <c r="M15" s="411" t="s">
        <v>232</v>
      </c>
      <c r="N15" s="412" t="s">
        <v>232</v>
      </c>
      <c r="O15" s="399"/>
    </row>
    <row r="16" spans="1:16" x14ac:dyDescent="0.15">
      <c r="A16" s="25" t="s">
        <v>17</v>
      </c>
      <c r="B16" s="622" t="s">
        <v>598</v>
      </c>
      <c r="C16" s="407" t="s">
        <v>232</v>
      </c>
      <c r="D16" s="407" t="s">
        <v>232</v>
      </c>
      <c r="E16" s="407" t="s">
        <v>232</v>
      </c>
      <c r="F16" s="407" t="s">
        <v>232</v>
      </c>
      <c r="G16" s="407" t="s">
        <v>232</v>
      </c>
      <c r="H16" s="407" t="s">
        <v>232</v>
      </c>
      <c r="I16" s="407" t="s">
        <v>232</v>
      </c>
      <c r="J16" s="407" t="s">
        <v>232</v>
      </c>
      <c r="K16" s="407" t="s">
        <v>232</v>
      </c>
      <c r="L16" s="407" t="s">
        <v>232</v>
      </c>
      <c r="M16" s="411" t="s">
        <v>232</v>
      </c>
      <c r="N16" s="412" t="s">
        <v>232</v>
      </c>
      <c r="O16" s="399"/>
    </row>
    <row r="17" spans="1:38" x14ac:dyDescent="0.15">
      <c r="A17" s="395" t="s">
        <v>127</v>
      </c>
      <c r="B17" s="653"/>
      <c r="C17" s="407" t="s">
        <v>232</v>
      </c>
      <c r="D17" s="407" t="s">
        <v>232</v>
      </c>
      <c r="E17" s="407" t="s">
        <v>232</v>
      </c>
      <c r="F17" s="407" t="s">
        <v>232</v>
      </c>
      <c r="G17" s="407" t="s">
        <v>232</v>
      </c>
      <c r="H17" s="407" t="s">
        <v>232</v>
      </c>
      <c r="I17" s="407" t="s">
        <v>232</v>
      </c>
      <c r="J17" s="407" t="s">
        <v>232</v>
      </c>
      <c r="K17" s="407" t="s">
        <v>232</v>
      </c>
      <c r="L17" s="407" t="s">
        <v>232</v>
      </c>
      <c r="M17" s="411" t="s">
        <v>232</v>
      </c>
      <c r="N17" s="412" t="s">
        <v>232</v>
      </c>
      <c r="O17" s="401"/>
    </row>
    <row r="18" spans="1:38" x14ac:dyDescent="0.15">
      <c r="A18" s="402" t="s">
        <v>62</v>
      </c>
      <c r="B18" s="648" t="s">
        <v>694</v>
      </c>
      <c r="C18" s="407" t="s">
        <v>232</v>
      </c>
      <c r="D18" s="407" t="s">
        <v>232</v>
      </c>
      <c r="E18" s="407" t="s">
        <v>232</v>
      </c>
      <c r="F18" s="407" t="s">
        <v>232</v>
      </c>
      <c r="G18" s="407" t="s">
        <v>232</v>
      </c>
      <c r="H18" s="407" t="s">
        <v>232</v>
      </c>
      <c r="I18" s="407" t="s">
        <v>232</v>
      </c>
      <c r="J18" s="407" t="s">
        <v>232</v>
      </c>
      <c r="K18" s="407" t="s">
        <v>232</v>
      </c>
      <c r="L18" s="407" t="s">
        <v>232</v>
      </c>
      <c r="M18" s="411" t="s">
        <v>232</v>
      </c>
      <c r="N18" s="412" t="s">
        <v>232</v>
      </c>
      <c r="O18" s="401"/>
    </row>
    <row r="19" spans="1:38" x14ac:dyDescent="0.15">
      <c r="A19" s="402" t="s">
        <v>63</v>
      </c>
      <c r="B19" s="648" t="s">
        <v>695</v>
      </c>
      <c r="C19" s="407" t="s">
        <v>232</v>
      </c>
      <c r="D19" s="407" t="s">
        <v>232</v>
      </c>
      <c r="E19" s="407" t="s">
        <v>232</v>
      </c>
      <c r="F19" s="407" t="s">
        <v>232</v>
      </c>
      <c r="G19" s="407" t="s">
        <v>232</v>
      </c>
      <c r="H19" s="407" t="s">
        <v>232</v>
      </c>
      <c r="I19" s="407" t="s">
        <v>232</v>
      </c>
      <c r="J19" s="407" t="s">
        <v>232</v>
      </c>
      <c r="K19" s="407" t="s">
        <v>232</v>
      </c>
      <c r="L19" s="407" t="s">
        <v>232</v>
      </c>
      <c r="M19" s="411" t="s">
        <v>232</v>
      </c>
      <c r="N19" s="412" t="s">
        <v>232</v>
      </c>
      <c r="O19" s="401"/>
    </row>
    <row r="20" spans="1:38" x14ac:dyDescent="0.15">
      <c r="A20" s="402" t="s">
        <v>64</v>
      </c>
      <c r="B20" s="648" t="s">
        <v>696</v>
      </c>
      <c r="C20" s="407" t="s">
        <v>232</v>
      </c>
      <c r="D20" s="407" t="s">
        <v>232</v>
      </c>
      <c r="E20" s="407" t="s">
        <v>232</v>
      </c>
      <c r="F20" s="407" t="s">
        <v>232</v>
      </c>
      <c r="G20" s="407" t="s">
        <v>232</v>
      </c>
      <c r="H20" s="407" t="s">
        <v>232</v>
      </c>
      <c r="I20" s="407" t="s">
        <v>232</v>
      </c>
      <c r="J20" s="407" t="s">
        <v>232</v>
      </c>
      <c r="K20" s="407" t="s">
        <v>232</v>
      </c>
      <c r="L20" s="407" t="s">
        <v>232</v>
      </c>
      <c r="M20" s="411" t="s">
        <v>232</v>
      </c>
      <c r="N20" s="412" t="s">
        <v>232</v>
      </c>
      <c r="O20" s="401"/>
    </row>
    <row r="21" spans="1:38" x14ac:dyDescent="0.15">
      <c r="A21" s="402" t="s">
        <v>65</v>
      </c>
      <c r="B21" s="648" t="s">
        <v>697</v>
      </c>
      <c r="C21" s="407" t="s">
        <v>232</v>
      </c>
      <c r="D21" s="407" t="s">
        <v>232</v>
      </c>
      <c r="E21" s="407" t="s">
        <v>232</v>
      </c>
      <c r="F21" s="407" t="s">
        <v>232</v>
      </c>
      <c r="G21" s="407" t="s">
        <v>232</v>
      </c>
      <c r="H21" s="407" t="s">
        <v>232</v>
      </c>
      <c r="I21" s="407" t="s">
        <v>232</v>
      </c>
      <c r="J21" s="407" t="s">
        <v>232</v>
      </c>
      <c r="K21" s="407" t="s">
        <v>232</v>
      </c>
      <c r="L21" s="407" t="s">
        <v>232</v>
      </c>
      <c r="M21" s="411" t="s">
        <v>232</v>
      </c>
      <c r="N21" s="412" t="s">
        <v>232</v>
      </c>
      <c r="O21" s="401"/>
    </row>
    <row r="22" spans="1:38" x14ac:dyDescent="0.15">
      <c r="A22" s="402" t="s">
        <v>66</v>
      </c>
      <c r="B22" s="648" t="s">
        <v>698</v>
      </c>
      <c r="C22" s="407" t="s">
        <v>232</v>
      </c>
      <c r="D22" s="407" t="s">
        <v>232</v>
      </c>
      <c r="E22" s="407" t="s">
        <v>232</v>
      </c>
      <c r="F22" s="407" t="s">
        <v>232</v>
      </c>
      <c r="G22" s="407" t="s">
        <v>232</v>
      </c>
      <c r="H22" s="407" t="s">
        <v>232</v>
      </c>
      <c r="I22" s="407" t="s">
        <v>232</v>
      </c>
      <c r="J22" s="407" t="s">
        <v>232</v>
      </c>
      <c r="K22" s="407" t="s">
        <v>232</v>
      </c>
      <c r="L22" s="407" t="s">
        <v>232</v>
      </c>
      <c r="M22" s="411" t="s">
        <v>232</v>
      </c>
      <c r="N22" s="412" t="s">
        <v>232</v>
      </c>
      <c r="O22" s="401"/>
    </row>
    <row r="23" spans="1:38" s="18" customFormat="1" ht="15" x14ac:dyDescent="0.2">
      <c r="A23" s="25" t="s">
        <v>67</v>
      </c>
      <c r="B23" s="648" t="s">
        <v>699</v>
      </c>
      <c r="C23" s="236" t="s">
        <v>232</v>
      </c>
      <c r="D23" s="231" t="s">
        <v>232</v>
      </c>
      <c r="E23" s="231" t="s">
        <v>232</v>
      </c>
      <c r="F23" s="179" t="s">
        <v>232</v>
      </c>
      <c r="G23" s="341" t="s">
        <v>232</v>
      </c>
      <c r="H23" s="413" t="s">
        <v>232</v>
      </c>
      <c r="I23" s="414" t="s">
        <v>232</v>
      </c>
      <c r="J23" s="407" t="s">
        <v>232</v>
      </c>
      <c r="K23" s="407" t="s">
        <v>232</v>
      </c>
      <c r="L23" s="407" t="s">
        <v>232</v>
      </c>
      <c r="M23" s="415" t="s">
        <v>232</v>
      </c>
      <c r="N23" s="412" t="s">
        <v>232</v>
      </c>
      <c r="O23" s="403"/>
      <c r="P23" s="403"/>
      <c r="Q23" s="403"/>
      <c r="R23" s="403"/>
      <c r="T23" s="404"/>
      <c r="U23" s="404"/>
      <c r="V23" s="404"/>
      <c r="W23" s="404"/>
      <c r="X23" s="280"/>
      <c r="Y23" s="280"/>
      <c r="Z23" s="280"/>
      <c r="AA23" s="280"/>
      <c r="AB23" s="280"/>
      <c r="AC23" s="280"/>
      <c r="AD23" s="280"/>
      <c r="AE23" s="280"/>
      <c r="AF23" s="280"/>
      <c r="AG23" s="280"/>
      <c r="AH23" s="280"/>
      <c r="AI23" s="280"/>
      <c r="AJ23" s="179"/>
      <c r="AK23" s="142"/>
      <c r="AL23" s="142"/>
    </row>
    <row r="24" spans="1:38" ht="15" x14ac:dyDescent="0.2">
      <c r="A24" s="395" t="s">
        <v>129</v>
      </c>
      <c r="B24" s="730"/>
      <c r="C24" s="407" t="s">
        <v>232</v>
      </c>
      <c r="D24" s="407" t="s">
        <v>232</v>
      </c>
      <c r="E24" s="407" t="s">
        <v>232</v>
      </c>
      <c r="F24" s="407" t="s">
        <v>232</v>
      </c>
      <c r="G24" s="407" t="s">
        <v>232</v>
      </c>
      <c r="H24" s="407" t="s">
        <v>232</v>
      </c>
      <c r="I24" s="407" t="s">
        <v>232</v>
      </c>
      <c r="J24" s="407" t="s">
        <v>232</v>
      </c>
      <c r="K24" s="407" t="s">
        <v>232</v>
      </c>
      <c r="L24" s="407" t="s">
        <v>232</v>
      </c>
      <c r="M24" s="411" t="s">
        <v>232</v>
      </c>
      <c r="N24" s="412" t="s">
        <v>232</v>
      </c>
      <c r="O24" s="401"/>
    </row>
    <row r="25" spans="1:38" x14ac:dyDescent="0.15">
      <c r="A25" s="405" t="s">
        <v>115</v>
      </c>
      <c r="B25" s="648" t="s">
        <v>683</v>
      </c>
      <c r="C25" s="407" t="s">
        <v>232</v>
      </c>
      <c r="D25" s="407" t="s">
        <v>232</v>
      </c>
      <c r="E25" s="407" t="s">
        <v>232</v>
      </c>
      <c r="F25" s="407" t="s">
        <v>232</v>
      </c>
      <c r="G25" s="407" t="s">
        <v>232</v>
      </c>
      <c r="H25" s="407" t="s">
        <v>232</v>
      </c>
      <c r="I25" s="407" t="s">
        <v>232</v>
      </c>
      <c r="J25" s="407" t="s">
        <v>232</v>
      </c>
      <c r="K25" s="407" t="s">
        <v>232</v>
      </c>
      <c r="L25" s="407" t="s">
        <v>232</v>
      </c>
      <c r="M25" s="411" t="s">
        <v>232</v>
      </c>
      <c r="N25" s="412" t="s">
        <v>232</v>
      </c>
      <c r="O25" s="392"/>
    </row>
    <row r="26" spans="1:38" x14ac:dyDescent="0.15">
      <c r="A26" s="405" t="s">
        <v>116</v>
      </c>
      <c r="B26" s="648" t="s">
        <v>684</v>
      </c>
      <c r="C26" s="407" t="s">
        <v>232</v>
      </c>
      <c r="D26" s="407" t="s">
        <v>232</v>
      </c>
      <c r="E26" s="407" t="s">
        <v>232</v>
      </c>
      <c r="F26" s="407" t="s">
        <v>232</v>
      </c>
      <c r="G26" s="407" t="s">
        <v>232</v>
      </c>
      <c r="H26" s="407" t="s">
        <v>232</v>
      </c>
      <c r="I26" s="407" t="s">
        <v>232</v>
      </c>
      <c r="J26" s="407" t="s">
        <v>232</v>
      </c>
      <c r="K26" s="407" t="s">
        <v>232</v>
      </c>
      <c r="L26" s="407" t="s">
        <v>232</v>
      </c>
      <c r="M26" s="411" t="s">
        <v>232</v>
      </c>
      <c r="N26" s="412" t="s">
        <v>232</v>
      </c>
    </row>
    <row r="27" spans="1:38" x14ac:dyDescent="0.15">
      <c r="A27" s="405" t="s">
        <v>117</v>
      </c>
      <c r="B27" s="648" t="s">
        <v>685</v>
      </c>
      <c r="C27" s="407" t="s">
        <v>232</v>
      </c>
      <c r="D27" s="407" t="s">
        <v>232</v>
      </c>
      <c r="E27" s="407" t="s">
        <v>232</v>
      </c>
      <c r="F27" s="407" t="s">
        <v>232</v>
      </c>
      <c r="G27" s="407" t="s">
        <v>232</v>
      </c>
      <c r="H27" s="407" t="s">
        <v>232</v>
      </c>
      <c r="I27" s="407" t="s">
        <v>232</v>
      </c>
      <c r="J27" s="407" t="s">
        <v>232</v>
      </c>
      <c r="K27" s="407" t="s">
        <v>232</v>
      </c>
      <c r="L27" s="407" t="s">
        <v>232</v>
      </c>
      <c r="M27" s="411" t="s">
        <v>232</v>
      </c>
      <c r="N27" s="412" t="s">
        <v>232</v>
      </c>
    </row>
    <row r="28" spans="1:38" x14ac:dyDescent="0.15">
      <c r="A28" s="405" t="s">
        <v>118</v>
      </c>
      <c r="B28" s="648" t="s">
        <v>686</v>
      </c>
      <c r="C28" s="407" t="s">
        <v>232</v>
      </c>
      <c r="D28" s="407" t="s">
        <v>232</v>
      </c>
      <c r="E28" s="407" t="s">
        <v>232</v>
      </c>
      <c r="F28" s="407" t="s">
        <v>232</v>
      </c>
      <c r="G28" s="407" t="s">
        <v>232</v>
      </c>
      <c r="H28" s="407" t="s">
        <v>232</v>
      </c>
      <c r="I28" s="407" t="s">
        <v>232</v>
      </c>
      <c r="J28" s="407" t="s">
        <v>232</v>
      </c>
      <c r="K28" s="407" t="s">
        <v>232</v>
      </c>
      <c r="L28" s="407" t="s">
        <v>232</v>
      </c>
      <c r="M28" s="411" t="s">
        <v>232</v>
      </c>
      <c r="N28" s="412" t="s">
        <v>232</v>
      </c>
    </row>
    <row r="29" spans="1:38" x14ac:dyDescent="0.15">
      <c r="A29" s="405" t="s">
        <v>119</v>
      </c>
      <c r="B29" s="648" t="s">
        <v>687</v>
      </c>
      <c r="C29" s="407" t="s">
        <v>232</v>
      </c>
      <c r="D29" s="407" t="s">
        <v>232</v>
      </c>
      <c r="E29" s="407" t="s">
        <v>232</v>
      </c>
      <c r="F29" s="407" t="s">
        <v>232</v>
      </c>
      <c r="G29" s="407" t="s">
        <v>232</v>
      </c>
      <c r="H29" s="407" t="s">
        <v>232</v>
      </c>
      <c r="I29" s="407" t="s">
        <v>232</v>
      </c>
      <c r="J29" s="407" t="s">
        <v>232</v>
      </c>
      <c r="K29" s="407" t="s">
        <v>232</v>
      </c>
      <c r="L29" s="407" t="s">
        <v>232</v>
      </c>
      <c r="M29" s="411" t="s">
        <v>232</v>
      </c>
      <c r="N29" s="412" t="s">
        <v>232</v>
      </c>
    </row>
    <row r="30" spans="1:38" x14ac:dyDescent="0.15">
      <c r="A30" s="1055" t="s">
        <v>534</v>
      </c>
      <c r="B30" s="1056"/>
      <c r="C30" s="1056" t="s">
        <v>232</v>
      </c>
      <c r="D30" s="1056" t="s">
        <v>232</v>
      </c>
      <c r="E30" s="1056" t="s">
        <v>232</v>
      </c>
      <c r="F30" s="1056" t="s">
        <v>232</v>
      </c>
      <c r="G30" s="1056" t="s">
        <v>232</v>
      </c>
      <c r="H30" s="1056" t="s">
        <v>232</v>
      </c>
      <c r="I30" s="1056" t="s">
        <v>232</v>
      </c>
      <c r="J30" s="1056" t="s">
        <v>232</v>
      </c>
      <c r="K30" s="1056" t="s">
        <v>232</v>
      </c>
      <c r="L30" s="1056" t="s">
        <v>232</v>
      </c>
      <c r="M30" s="1056" t="s">
        <v>232</v>
      </c>
      <c r="N30" s="1056" t="s">
        <v>232</v>
      </c>
      <c r="O30" s="406"/>
      <c r="P30" s="406"/>
      <c r="Q30" s="406"/>
      <c r="R30" s="406"/>
    </row>
    <row r="31" spans="1:38" x14ac:dyDescent="0.15">
      <c r="A31" s="931"/>
      <c r="B31" s="932"/>
      <c r="C31" s="932"/>
      <c r="D31" s="932"/>
      <c r="E31" s="932"/>
      <c r="F31" s="932"/>
      <c r="G31" s="932"/>
      <c r="H31" s="932"/>
      <c r="I31" s="932"/>
      <c r="J31" s="932"/>
      <c r="K31" s="932"/>
      <c r="L31" s="932"/>
      <c r="M31" s="932"/>
      <c r="N31" s="932"/>
      <c r="O31" s="213"/>
      <c r="P31" s="213"/>
      <c r="Q31" s="213"/>
      <c r="R31" s="213"/>
      <c r="S31" s="213"/>
      <c r="T31" s="213"/>
      <c r="U31" s="213"/>
      <c r="V31" s="213"/>
      <c r="W31" s="213"/>
    </row>
  </sheetData>
  <mergeCells count="12">
    <mergeCell ref="A31:N31"/>
    <mergeCell ref="A30:N30"/>
    <mergeCell ref="A1:N1"/>
    <mergeCell ref="A2:N2"/>
    <mergeCell ref="A3:A5"/>
    <mergeCell ref="C3:K3"/>
    <mergeCell ref="L3:L5"/>
    <mergeCell ref="M3:M5"/>
    <mergeCell ref="N3:N5"/>
    <mergeCell ref="C4:F4"/>
    <mergeCell ref="G4:G5"/>
    <mergeCell ref="H4:K4"/>
  </mergeCells>
  <hyperlinks>
    <hyperlink ref="P1" location="IDX!A1" display="IDX" xr:uid="{00000000-0004-0000-2900-000000000000}"/>
  </hyperlinks>
  <printOptions horizontalCentered="1"/>
  <pageMargins left="0.25" right="0.25" top="0.75" bottom="0.75" header="0.3" footer="0.3"/>
  <pageSetup paperSize="9"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M49"/>
  <sheetViews>
    <sheetView zoomScaleNormal="100" workbookViewId="0">
      <selection activeCell="B7" sqref="B7"/>
    </sheetView>
  </sheetViews>
  <sheetFormatPr baseColWidth="10" defaultColWidth="10.33203125" defaultRowHeight="13" x14ac:dyDescent="0.15"/>
  <cols>
    <col min="1" max="1" width="24" style="29" bestFit="1" customWidth="1" collapsed="1"/>
    <col min="2" max="2" width="24" style="29" customWidth="1"/>
    <col min="3" max="3" width="15.1640625" style="29" customWidth="1" collapsed="1"/>
    <col min="4" max="4" width="9.6640625" style="29" customWidth="1" collapsed="1"/>
    <col min="5" max="5" width="9.6640625" style="29" customWidth="1"/>
    <col min="6" max="6" width="10.33203125" style="29" customWidth="1" collapsed="1"/>
    <col min="7" max="7" width="8.6640625" style="29" customWidth="1" collapsed="1"/>
    <col min="8" max="8" width="10.33203125" style="29" customWidth="1" collapsed="1"/>
    <col min="9" max="9" width="9.33203125" style="29" customWidth="1" collapsed="1"/>
    <col min="10" max="10" width="8.6640625" style="29" customWidth="1" collapsed="1"/>
    <col min="11" max="11" width="9.6640625" style="29" customWidth="1" collapsed="1"/>
    <col min="12" max="12" width="7.33203125" style="29" customWidth="1" collapsed="1"/>
    <col min="13" max="13" width="15.5" style="29" customWidth="1" collapsed="1"/>
    <col min="14" max="14" width="1.6640625" style="17" customWidth="1" collapsed="1"/>
    <col min="15" max="15" width="4" style="17" bestFit="1" customWidth="1" collapsed="1"/>
    <col min="16" max="16384" width="10.33203125" style="29" collapsed="1"/>
  </cols>
  <sheetData>
    <row r="1" spans="1:15" s="374" customFormat="1" ht="15" x14ac:dyDescent="0.2">
      <c r="A1" s="816" t="s">
        <v>535</v>
      </c>
      <c r="B1" s="817"/>
      <c r="C1" s="817"/>
      <c r="D1" s="817"/>
      <c r="E1" s="817"/>
      <c r="F1" s="817"/>
      <c r="G1" s="817"/>
      <c r="H1" s="817"/>
      <c r="I1" s="817"/>
      <c r="J1" s="817"/>
      <c r="K1" s="817"/>
      <c r="L1" s="817"/>
      <c r="M1" s="818"/>
      <c r="N1" s="16"/>
      <c r="O1" s="1" t="s">
        <v>8</v>
      </c>
    </row>
    <row r="2" spans="1:15" ht="22.5" customHeight="1" x14ac:dyDescent="0.15">
      <c r="A2" s="1044" t="s">
        <v>536</v>
      </c>
      <c r="B2" s="1045"/>
      <c r="C2" s="1045"/>
      <c r="D2" s="1045"/>
      <c r="E2" s="1045"/>
      <c r="F2" s="1045"/>
      <c r="G2" s="1045"/>
      <c r="H2" s="1045"/>
      <c r="I2" s="1045"/>
      <c r="J2" s="1045"/>
      <c r="K2" s="1045"/>
      <c r="L2" s="1045"/>
      <c r="M2" s="1046"/>
      <c r="N2" s="16"/>
      <c r="O2" s="16"/>
    </row>
    <row r="3" spans="1:15" ht="23.75" customHeight="1" x14ac:dyDescent="0.15">
      <c r="A3" s="1047"/>
      <c r="B3" s="760"/>
      <c r="C3" s="1084" t="s">
        <v>537</v>
      </c>
      <c r="D3" s="1084" t="s">
        <v>68</v>
      </c>
      <c r="E3" s="735"/>
      <c r="F3" s="1043" t="s">
        <v>538</v>
      </c>
      <c r="G3" s="1043"/>
      <c r="H3" s="1043"/>
      <c r="I3" s="1043"/>
      <c r="J3" s="1043"/>
      <c r="K3" s="1043"/>
      <c r="L3" s="925" t="s">
        <v>10</v>
      </c>
      <c r="M3" s="1081" t="s">
        <v>539</v>
      </c>
      <c r="N3" s="18"/>
      <c r="O3" s="18"/>
    </row>
    <row r="4" spans="1:15" ht="12.5" customHeight="1" x14ac:dyDescent="0.15">
      <c r="A4" s="1048"/>
      <c r="B4" s="770"/>
      <c r="C4" s="1085"/>
      <c r="D4" s="1085"/>
      <c r="E4" s="736"/>
      <c r="F4" s="1050" t="s">
        <v>540</v>
      </c>
      <c r="G4" s="1050" t="s">
        <v>541</v>
      </c>
      <c r="H4" s="886" t="s">
        <v>542</v>
      </c>
      <c r="I4" s="1050" t="s">
        <v>543</v>
      </c>
      <c r="J4" s="1050" t="s">
        <v>544</v>
      </c>
      <c r="K4" s="1050" t="s">
        <v>28</v>
      </c>
      <c r="L4" s="1050"/>
      <c r="M4" s="1082"/>
      <c r="N4" s="18"/>
      <c r="O4" s="18"/>
    </row>
    <row r="5" spans="1:15" ht="12.5" customHeight="1" x14ac:dyDescent="0.15">
      <c r="A5" s="1048"/>
      <c r="B5" s="770"/>
      <c r="C5" s="1085"/>
      <c r="D5" s="1085"/>
      <c r="E5" s="736"/>
      <c r="F5" s="1050"/>
      <c r="G5" s="1050"/>
      <c r="H5" s="886"/>
      <c r="I5" s="1050"/>
      <c r="J5" s="1050"/>
      <c r="K5" s="1050"/>
      <c r="L5" s="1050"/>
      <c r="M5" s="1082"/>
      <c r="N5" s="18"/>
      <c r="O5" s="18"/>
    </row>
    <row r="6" spans="1:15" ht="12.5" customHeight="1" x14ac:dyDescent="0.15">
      <c r="A6" s="1049"/>
      <c r="B6" s="761"/>
      <c r="C6" s="1086"/>
      <c r="D6" s="1086"/>
      <c r="E6" s="737"/>
      <c r="F6" s="926"/>
      <c r="G6" s="926"/>
      <c r="H6" s="863"/>
      <c r="I6" s="926"/>
      <c r="J6" s="926"/>
      <c r="K6" s="926"/>
      <c r="L6" s="926"/>
      <c r="M6" s="1083"/>
      <c r="N6" s="18"/>
      <c r="O6" s="18"/>
    </row>
    <row r="7" spans="1:15" ht="50" customHeight="1" x14ac:dyDescent="0.15">
      <c r="A7" s="375"/>
      <c r="B7" s="779" t="s">
        <v>1093</v>
      </c>
      <c r="C7" s="602" t="s">
        <v>1123</v>
      </c>
      <c r="D7" s="602" t="s">
        <v>981</v>
      </c>
      <c r="E7" s="603" t="s">
        <v>981</v>
      </c>
      <c r="F7" s="603" t="s">
        <v>1124</v>
      </c>
      <c r="G7" s="604" t="s">
        <v>1125</v>
      </c>
      <c r="H7" s="603" t="s">
        <v>1126</v>
      </c>
      <c r="I7" s="603" t="s">
        <v>1127</v>
      </c>
      <c r="J7" s="603" t="s">
        <v>1128</v>
      </c>
      <c r="K7" s="603" t="s">
        <v>1129</v>
      </c>
      <c r="L7" s="603">
        <v>100</v>
      </c>
      <c r="M7" s="605" t="s">
        <v>982</v>
      </c>
      <c r="N7" s="29" t="s">
        <v>1122</v>
      </c>
      <c r="O7" s="18"/>
    </row>
    <row r="8" spans="1:15" ht="15" x14ac:dyDescent="0.2">
      <c r="B8" s="763"/>
      <c r="M8" s="606"/>
    </row>
    <row r="9" spans="1:15" s="380" customFormat="1" ht="12" x14ac:dyDescent="0.15">
      <c r="A9" s="378" t="s">
        <v>10</v>
      </c>
      <c r="B9" s="632" t="s">
        <v>593</v>
      </c>
      <c r="C9" s="417" t="s">
        <v>648</v>
      </c>
      <c r="D9" s="418" t="s">
        <v>662</v>
      </c>
      <c r="E9" s="419" t="s">
        <v>599</v>
      </c>
      <c r="F9" s="419" t="s">
        <v>648</v>
      </c>
      <c r="H9" s="283"/>
      <c r="I9" s="419"/>
      <c r="J9" s="419"/>
      <c r="K9" s="419"/>
      <c r="L9" s="298">
        <v>100</v>
      </c>
      <c r="M9" s="388" t="s">
        <v>662</v>
      </c>
      <c r="N9" s="18" t="s">
        <v>599</v>
      </c>
      <c r="O9" s="18"/>
    </row>
    <row r="10" spans="1:15" ht="12" x14ac:dyDescent="0.15">
      <c r="A10" s="375"/>
      <c r="B10" s="621"/>
      <c r="C10" s="414" t="s">
        <v>232</v>
      </c>
      <c r="D10" s="420" t="s">
        <v>232</v>
      </c>
      <c r="E10" s="420"/>
      <c r="F10" s="421" t="s">
        <v>232</v>
      </c>
      <c r="G10" s="421" t="s">
        <v>232</v>
      </c>
      <c r="H10" s="287" t="s">
        <v>232</v>
      </c>
      <c r="I10" s="421" t="s">
        <v>232</v>
      </c>
      <c r="J10" s="421" t="s">
        <v>232</v>
      </c>
      <c r="K10" s="421" t="s">
        <v>232</v>
      </c>
      <c r="L10" s="300" t="s">
        <v>232</v>
      </c>
      <c r="M10" s="377" t="s">
        <v>232</v>
      </c>
      <c r="N10" s="18"/>
      <c r="O10" s="18"/>
    </row>
    <row r="11" spans="1:15" ht="12" x14ac:dyDescent="0.15">
      <c r="A11" s="381" t="s">
        <v>11</v>
      </c>
      <c r="B11" s="621"/>
      <c r="C11" s="422" t="s">
        <v>232</v>
      </c>
      <c r="D11" s="418" t="s">
        <v>232</v>
      </c>
      <c r="E11" s="418"/>
      <c r="F11" s="421" t="s">
        <v>232</v>
      </c>
      <c r="G11" s="421" t="s">
        <v>232</v>
      </c>
      <c r="H11" s="287" t="s">
        <v>232</v>
      </c>
      <c r="I11" s="421" t="s">
        <v>232</v>
      </c>
      <c r="J11" s="421" t="s">
        <v>232</v>
      </c>
      <c r="K11" s="421" t="s">
        <v>232</v>
      </c>
      <c r="L11" s="300" t="s">
        <v>232</v>
      </c>
      <c r="M11" s="377" t="s">
        <v>232</v>
      </c>
      <c r="N11" s="18"/>
      <c r="O11" s="18"/>
    </row>
    <row r="12" spans="1:15" ht="12" x14ac:dyDescent="0.15">
      <c r="A12" s="382" t="s">
        <v>13</v>
      </c>
      <c r="B12" s="621" t="s">
        <v>594</v>
      </c>
      <c r="C12" s="376" t="s">
        <v>232</v>
      </c>
      <c r="D12" s="420" t="s">
        <v>232</v>
      </c>
      <c r="E12" s="420"/>
      <c r="F12" s="421" t="s">
        <v>232</v>
      </c>
      <c r="G12" s="421" t="s">
        <v>232</v>
      </c>
      <c r="H12" s="287" t="s">
        <v>232</v>
      </c>
      <c r="I12" s="421" t="s">
        <v>232</v>
      </c>
      <c r="J12" s="421" t="s">
        <v>232</v>
      </c>
      <c r="K12" s="421" t="s">
        <v>232</v>
      </c>
      <c r="L12" s="300" t="s">
        <v>232</v>
      </c>
      <c r="M12" s="377" t="s">
        <v>232</v>
      </c>
      <c r="N12" s="18"/>
      <c r="O12" s="18"/>
    </row>
    <row r="13" spans="1:15" ht="12" x14ac:dyDescent="0.15">
      <c r="A13" s="382" t="s">
        <v>14</v>
      </c>
      <c r="B13" s="621" t="s">
        <v>595</v>
      </c>
      <c r="C13" s="376" t="s">
        <v>232</v>
      </c>
      <c r="D13" s="420" t="s">
        <v>232</v>
      </c>
      <c r="E13" s="420"/>
      <c r="F13" s="421" t="s">
        <v>232</v>
      </c>
      <c r="G13" s="421" t="s">
        <v>232</v>
      </c>
      <c r="H13" s="287" t="s">
        <v>232</v>
      </c>
      <c r="I13" s="421" t="s">
        <v>232</v>
      </c>
      <c r="J13" s="421" t="s">
        <v>232</v>
      </c>
      <c r="K13" s="421" t="s">
        <v>232</v>
      </c>
      <c r="L13" s="300" t="s">
        <v>232</v>
      </c>
      <c r="M13" s="377" t="s">
        <v>232</v>
      </c>
      <c r="N13" s="18"/>
      <c r="O13" s="18"/>
    </row>
    <row r="14" spans="1:15" ht="15" x14ac:dyDescent="0.2">
      <c r="A14" s="20" t="s">
        <v>52</v>
      </c>
      <c r="B14" s="730"/>
      <c r="C14" s="376" t="s">
        <v>232</v>
      </c>
      <c r="D14" s="420" t="s">
        <v>232</v>
      </c>
      <c r="E14" s="420"/>
      <c r="F14" s="421" t="s">
        <v>232</v>
      </c>
      <c r="G14" s="421" t="s">
        <v>232</v>
      </c>
      <c r="H14" s="287" t="s">
        <v>232</v>
      </c>
      <c r="I14" s="421" t="s">
        <v>232</v>
      </c>
      <c r="J14" s="421" t="s">
        <v>232</v>
      </c>
      <c r="K14" s="421" t="s">
        <v>232</v>
      </c>
      <c r="L14" s="300" t="s">
        <v>232</v>
      </c>
      <c r="M14" s="377" t="s">
        <v>232</v>
      </c>
      <c r="N14" s="18"/>
      <c r="O14" s="18"/>
    </row>
    <row r="15" spans="1:15" ht="12" x14ac:dyDescent="0.15">
      <c r="A15" s="25" t="s">
        <v>15</v>
      </c>
      <c r="B15" s="622" t="s">
        <v>596</v>
      </c>
      <c r="C15" s="376" t="s">
        <v>232</v>
      </c>
      <c r="D15" s="420" t="s">
        <v>232</v>
      </c>
      <c r="E15" s="420"/>
      <c r="F15" s="421" t="s">
        <v>232</v>
      </c>
      <c r="G15" s="421" t="s">
        <v>232</v>
      </c>
      <c r="H15" s="287" t="s">
        <v>232</v>
      </c>
      <c r="I15" s="421" t="s">
        <v>232</v>
      </c>
      <c r="J15" s="421" t="s">
        <v>232</v>
      </c>
      <c r="K15" s="421" t="s">
        <v>232</v>
      </c>
      <c r="L15" s="300" t="s">
        <v>232</v>
      </c>
      <c r="M15" s="377" t="s">
        <v>232</v>
      </c>
      <c r="N15" s="18"/>
      <c r="O15" s="18"/>
    </row>
    <row r="16" spans="1:15" ht="12" x14ac:dyDescent="0.15">
      <c r="A16" s="25" t="s">
        <v>16</v>
      </c>
      <c r="B16" s="622" t="s">
        <v>597</v>
      </c>
      <c r="C16" s="376" t="s">
        <v>232</v>
      </c>
      <c r="D16" s="420" t="s">
        <v>232</v>
      </c>
      <c r="E16" s="420"/>
      <c r="F16" s="421" t="s">
        <v>232</v>
      </c>
      <c r="G16" s="421" t="s">
        <v>232</v>
      </c>
      <c r="H16" s="287" t="s">
        <v>232</v>
      </c>
      <c r="I16" s="421" t="s">
        <v>232</v>
      </c>
      <c r="J16" s="421" t="s">
        <v>232</v>
      </c>
      <c r="K16" s="421" t="s">
        <v>232</v>
      </c>
      <c r="L16" s="300" t="s">
        <v>232</v>
      </c>
      <c r="M16" s="377" t="s">
        <v>232</v>
      </c>
      <c r="N16" s="18"/>
      <c r="O16" s="18"/>
    </row>
    <row r="17" spans="1:39" ht="12" x14ac:dyDescent="0.15">
      <c r="A17" s="25" t="s">
        <v>17</v>
      </c>
      <c r="B17" s="622" t="s">
        <v>598</v>
      </c>
      <c r="C17" s="376" t="s">
        <v>232</v>
      </c>
      <c r="D17" s="420" t="s">
        <v>232</v>
      </c>
      <c r="E17" s="420"/>
      <c r="F17" s="421" t="s">
        <v>232</v>
      </c>
      <c r="G17" s="421" t="s">
        <v>232</v>
      </c>
      <c r="H17" s="287" t="s">
        <v>232</v>
      </c>
      <c r="I17" s="421" t="s">
        <v>232</v>
      </c>
      <c r="J17" s="421" t="s">
        <v>232</v>
      </c>
      <c r="K17" s="421" t="s">
        <v>232</v>
      </c>
      <c r="L17" s="300" t="s">
        <v>232</v>
      </c>
      <c r="M17" s="377" t="s">
        <v>232</v>
      </c>
      <c r="N17" s="18"/>
      <c r="O17" s="18"/>
    </row>
    <row r="18" spans="1:39" ht="12" x14ac:dyDescent="0.15">
      <c r="A18" s="52" t="s">
        <v>127</v>
      </c>
      <c r="B18" s="653"/>
      <c r="C18" s="376" t="s">
        <v>232</v>
      </c>
      <c r="D18" s="420" t="s">
        <v>232</v>
      </c>
      <c r="E18" s="420"/>
      <c r="F18" s="421" t="s">
        <v>232</v>
      </c>
      <c r="G18" s="421" t="s">
        <v>232</v>
      </c>
      <c r="H18" s="287" t="s">
        <v>232</v>
      </c>
      <c r="I18" s="421" t="s">
        <v>232</v>
      </c>
      <c r="J18" s="421" t="s">
        <v>232</v>
      </c>
      <c r="K18" s="421" t="s">
        <v>232</v>
      </c>
      <c r="L18" s="300" t="s">
        <v>232</v>
      </c>
      <c r="M18" s="377" t="s">
        <v>232</v>
      </c>
      <c r="N18" s="18"/>
      <c r="O18" s="18"/>
    </row>
    <row r="19" spans="1:39" ht="12" x14ac:dyDescent="0.15">
      <c r="A19" s="159" t="s">
        <v>62</v>
      </c>
      <c r="B19" s="648" t="s">
        <v>694</v>
      </c>
      <c r="C19" s="376" t="s">
        <v>232</v>
      </c>
      <c r="D19" s="420" t="s">
        <v>232</v>
      </c>
      <c r="E19" s="420"/>
      <c r="F19" s="421" t="s">
        <v>232</v>
      </c>
      <c r="G19" s="421" t="s">
        <v>232</v>
      </c>
      <c r="H19" s="287" t="s">
        <v>232</v>
      </c>
      <c r="I19" s="421" t="s">
        <v>232</v>
      </c>
      <c r="J19" s="421" t="s">
        <v>232</v>
      </c>
      <c r="K19" s="421" t="s">
        <v>232</v>
      </c>
      <c r="L19" s="300" t="s">
        <v>232</v>
      </c>
      <c r="M19" s="377" t="s">
        <v>232</v>
      </c>
      <c r="N19" s="18"/>
      <c r="O19" s="18"/>
    </row>
    <row r="20" spans="1:39" ht="12" x14ac:dyDescent="0.15">
      <c r="A20" s="159" t="s">
        <v>545</v>
      </c>
      <c r="B20" s="648" t="s">
        <v>695</v>
      </c>
      <c r="C20" s="376" t="s">
        <v>232</v>
      </c>
      <c r="D20" s="420" t="s">
        <v>232</v>
      </c>
      <c r="E20" s="420"/>
      <c r="F20" s="421" t="s">
        <v>232</v>
      </c>
      <c r="G20" s="421" t="s">
        <v>232</v>
      </c>
      <c r="H20" s="287" t="s">
        <v>232</v>
      </c>
      <c r="I20" s="421" t="s">
        <v>232</v>
      </c>
      <c r="J20" s="421" t="s">
        <v>232</v>
      </c>
      <c r="K20" s="421" t="s">
        <v>232</v>
      </c>
      <c r="L20" s="300" t="s">
        <v>232</v>
      </c>
      <c r="M20" s="377" t="s">
        <v>232</v>
      </c>
      <c r="N20" s="18"/>
      <c r="O20" s="18"/>
    </row>
    <row r="21" spans="1:39" ht="12" x14ac:dyDescent="0.15">
      <c r="A21" s="159" t="s">
        <v>64</v>
      </c>
      <c r="B21" s="648" t="s">
        <v>696</v>
      </c>
      <c r="C21" s="376" t="s">
        <v>232</v>
      </c>
      <c r="D21" s="420" t="s">
        <v>232</v>
      </c>
      <c r="E21" s="420"/>
      <c r="F21" s="421" t="s">
        <v>232</v>
      </c>
      <c r="G21" s="421" t="s">
        <v>232</v>
      </c>
      <c r="H21" s="287" t="s">
        <v>232</v>
      </c>
      <c r="I21" s="421" t="s">
        <v>232</v>
      </c>
      <c r="J21" s="421" t="s">
        <v>232</v>
      </c>
      <c r="K21" s="421" t="s">
        <v>232</v>
      </c>
      <c r="L21" s="300" t="s">
        <v>232</v>
      </c>
      <c r="M21" s="377" t="s">
        <v>232</v>
      </c>
      <c r="N21" s="18"/>
      <c r="O21" s="18"/>
    </row>
    <row r="22" spans="1:39" ht="12" x14ac:dyDescent="0.15">
      <c r="A22" s="159" t="s">
        <v>128</v>
      </c>
      <c r="B22" s="648" t="s">
        <v>697</v>
      </c>
      <c r="C22" s="376" t="s">
        <v>232</v>
      </c>
      <c r="D22" s="420" t="s">
        <v>232</v>
      </c>
      <c r="E22" s="420"/>
      <c r="F22" s="421" t="s">
        <v>232</v>
      </c>
      <c r="G22" s="421" t="s">
        <v>232</v>
      </c>
      <c r="H22" s="287" t="s">
        <v>232</v>
      </c>
      <c r="I22" s="421" t="s">
        <v>232</v>
      </c>
      <c r="J22" s="421" t="s">
        <v>232</v>
      </c>
      <c r="K22" s="421" t="s">
        <v>232</v>
      </c>
      <c r="L22" s="300" t="s">
        <v>232</v>
      </c>
      <c r="M22" s="377" t="s">
        <v>232</v>
      </c>
      <c r="N22" s="18"/>
      <c r="O22" s="18"/>
    </row>
    <row r="23" spans="1:39" ht="12" x14ac:dyDescent="0.15">
      <c r="A23" s="159" t="s">
        <v>66</v>
      </c>
      <c r="B23" s="648" t="s">
        <v>698</v>
      </c>
      <c r="C23" s="376" t="s">
        <v>232</v>
      </c>
      <c r="D23" s="420" t="s">
        <v>232</v>
      </c>
      <c r="E23" s="420"/>
      <c r="F23" s="421" t="s">
        <v>232</v>
      </c>
      <c r="G23" s="421" t="s">
        <v>232</v>
      </c>
      <c r="H23" s="287" t="s">
        <v>232</v>
      </c>
      <c r="I23" s="421" t="s">
        <v>232</v>
      </c>
      <c r="J23" s="421" t="s">
        <v>232</v>
      </c>
      <c r="K23" s="421" t="s">
        <v>232</v>
      </c>
      <c r="L23" s="300" t="s">
        <v>232</v>
      </c>
      <c r="M23" s="377" t="s">
        <v>232</v>
      </c>
      <c r="N23" s="18"/>
      <c r="O23" s="18"/>
    </row>
    <row r="24" spans="1:39" s="18" customFormat="1" ht="15" x14ac:dyDescent="0.2">
      <c r="A24" s="25" t="s">
        <v>67</v>
      </c>
      <c r="B24" s="648" t="s">
        <v>699</v>
      </c>
      <c r="C24" s="236" t="s">
        <v>232</v>
      </c>
      <c r="D24" s="420" t="s">
        <v>232</v>
      </c>
      <c r="E24" s="420"/>
      <c r="F24" s="236" t="s">
        <v>232</v>
      </c>
      <c r="G24" s="217" t="s">
        <v>232</v>
      </c>
      <c r="H24" s="423" t="s">
        <v>232</v>
      </c>
      <c r="I24" s="413" t="s">
        <v>232</v>
      </c>
      <c r="J24" s="414" t="s">
        <v>232</v>
      </c>
      <c r="K24" s="424" t="s">
        <v>232</v>
      </c>
      <c r="L24" s="300" t="s">
        <v>232</v>
      </c>
      <c r="M24" s="377" t="s">
        <v>232</v>
      </c>
      <c r="P24" s="403"/>
      <c r="Q24" s="403"/>
      <c r="R24" s="403"/>
      <c r="S24" s="403"/>
      <c r="U24" s="404"/>
      <c r="V24" s="404"/>
      <c r="W24" s="404"/>
      <c r="X24" s="404"/>
      <c r="Y24" s="280"/>
      <c r="Z24" s="280"/>
      <c r="AA24" s="280"/>
      <c r="AB24" s="280"/>
      <c r="AC24" s="280"/>
      <c r="AD24" s="280"/>
      <c r="AE24" s="280"/>
      <c r="AF24" s="280"/>
      <c r="AG24" s="280"/>
      <c r="AH24" s="280"/>
      <c r="AI24" s="280"/>
      <c r="AJ24" s="280"/>
      <c r="AK24" s="179"/>
      <c r="AL24" s="142"/>
      <c r="AM24" s="142"/>
    </row>
    <row r="25" spans="1:39" ht="15" x14ac:dyDescent="0.2">
      <c r="A25" s="378" t="s">
        <v>129</v>
      </c>
      <c r="B25" s="730"/>
      <c r="C25" s="376" t="s">
        <v>232</v>
      </c>
      <c r="D25" s="418" t="s">
        <v>232</v>
      </c>
      <c r="E25" s="418"/>
      <c r="F25" s="421" t="s">
        <v>232</v>
      </c>
      <c r="G25" s="421" t="s">
        <v>232</v>
      </c>
      <c r="H25" s="287" t="s">
        <v>232</v>
      </c>
      <c r="I25" s="421" t="s">
        <v>232</v>
      </c>
      <c r="J25" s="421" t="s">
        <v>232</v>
      </c>
      <c r="K25" s="421" t="s">
        <v>232</v>
      </c>
      <c r="L25" s="376" t="s">
        <v>232</v>
      </c>
      <c r="M25" s="377" t="s">
        <v>232</v>
      </c>
      <c r="N25" s="18"/>
      <c r="O25" s="18"/>
    </row>
    <row r="26" spans="1:39" ht="12" x14ac:dyDescent="0.15">
      <c r="A26" s="383" t="s">
        <v>115</v>
      </c>
      <c r="B26" s="648" t="s">
        <v>683</v>
      </c>
      <c r="C26" s="376" t="s">
        <v>232</v>
      </c>
      <c r="D26" s="420" t="s">
        <v>232</v>
      </c>
      <c r="E26" s="420"/>
      <c r="F26" s="421" t="s">
        <v>232</v>
      </c>
      <c r="G26" s="421" t="s">
        <v>232</v>
      </c>
      <c r="H26" s="287" t="s">
        <v>232</v>
      </c>
      <c r="I26" s="421" t="s">
        <v>232</v>
      </c>
      <c r="J26" s="421" t="s">
        <v>232</v>
      </c>
      <c r="K26" s="421" t="s">
        <v>232</v>
      </c>
      <c r="L26" s="300" t="s">
        <v>232</v>
      </c>
      <c r="M26" s="377" t="s">
        <v>232</v>
      </c>
      <c r="N26" s="18"/>
      <c r="O26" s="18"/>
    </row>
    <row r="27" spans="1:39" ht="12" x14ac:dyDescent="0.15">
      <c r="A27" s="383" t="s">
        <v>116</v>
      </c>
      <c r="B27" s="648" t="s">
        <v>684</v>
      </c>
      <c r="C27" s="376" t="s">
        <v>232</v>
      </c>
      <c r="D27" s="420" t="s">
        <v>232</v>
      </c>
      <c r="E27" s="420"/>
      <c r="F27" s="421" t="s">
        <v>232</v>
      </c>
      <c r="G27" s="421" t="s">
        <v>232</v>
      </c>
      <c r="H27" s="287" t="s">
        <v>232</v>
      </c>
      <c r="I27" s="421" t="s">
        <v>232</v>
      </c>
      <c r="J27" s="421" t="s">
        <v>232</v>
      </c>
      <c r="K27" s="421" t="s">
        <v>232</v>
      </c>
      <c r="L27" s="300" t="s">
        <v>232</v>
      </c>
      <c r="M27" s="377" t="s">
        <v>232</v>
      </c>
      <c r="N27" s="18"/>
      <c r="O27" s="18"/>
    </row>
    <row r="28" spans="1:39" x14ac:dyDescent="0.15">
      <c r="A28" s="383" t="s">
        <v>117</v>
      </c>
      <c r="B28" s="648" t="s">
        <v>685</v>
      </c>
      <c r="C28" s="376" t="s">
        <v>232</v>
      </c>
      <c r="D28" s="420" t="s">
        <v>232</v>
      </c>
      <c r="E28" s="420"/>
      <c r="F28" s="421" t="s">
        <v>232</v>
      </c>
      <c r="G28" s="421" t="s">
        <v>232</v>
      </c>
      <c r="H28" s="287" t="s">
        <v>232</v>
      </c>
      <c r="I28" s="421" t="s">
        <v>232</v>
      </c>
      <c r="J28" s="421" t="s">
        <v>232</v>
      </c>
      <c r="K28" s="421" t="s">
        <v>232</v>
      </c>
      <c r="L28" s="300" t="s">
        <v>232</v>
      </c>
      <c r="M28" s="377" t="s">
        <v>232</v>
      </c>
      <c r="N28" s="16"/>
      <c r="O28" s="16"/>
    </row>
    <row r="29" spans="1:39" x14ac:dyDescent="0.15">
      <c r="A29" s="383" t="s">
        <v>118</v>
      </c>
      <c r="B29" s="648" t="s">
        <v>686</v>
      </c>
      <c r="C29" s="376" t="s">
        <v>232</v>
      </c>
      <c r="D29" s="420" t="s">
        <v>232</v>
      </c>
      <c r="E29" s="420"/>
      <c r="F29" s="421" t="s">
        <v>232</v>
      </c>
      <c r="G29" s="421" t="s">
        <v>232</v>
      </c>
      <c r="H29" s="287" t="s">
        <v>232</v>
      </c>
      <c r="I29" s="421" t="s">
        <v>232</v>
      </c>
      <c r="J29" s="421" t="s">
        <v>232</v>
      </c>
      <c r="K29" s="421" t="s">
        <v>232</v>
      </c>
      <c r="L29" s="300" t="s">
        <v>232</v>
      </c>
      <c r="M29" s="377" t="s">
        <v>232</v>
      </c>
      <c r="N29" s="16"/>
      <c r="O29" s="16"/>
    </row>
    <row r="30" spans="1:39" x14ac:dyDescent="0.15">
      <c r="A30" s="384" t="s">
        <v>119</v>
      </c>
      <c r="B30" s="648" t="s">
        <v>687</v>
      </c>
      <c r="C30" s="385" t="s">
        <v>232</v>
      </c>
      <c r="D30" s="425" t="s">
        <v>232</v>
      </c>
      <c r="E30" s="425"/>
      <c r="F30" s="427" t="s">
        <v>232</v>
      </c>
      <c r="G30" s="427" t="s">
        <v>232</v>
      </c>
      <c r="H30" s="427" t="s">
        <v>232</v>
      </c>
      <c r="I30" s="427" t="s">
        <v>232</v>
      </c>
      <c r="J30" s="427" t="s">
        <v>232</v>
      </c>
      <c r="K30" s="427" t="s">
        <v>232</v>
      </c>
      <c r="L30" s="307" t="s">
        <v>232</v>
      </c>
      <c r="M30" s="391" t="s">
        <v>232</v>
      </c>
      <c r="N30" s="16"/>
      <c r="O30" s="16"/>
    </row>
    <row r="31" spans="1:39" x14ac:dyDescent="0.15">
      <c r="A31" s="1077"/>
      <c r="B31" s="1078"/>
      <c r="C31" s="1078"/>
      <c r="D31" s="1078"/>
      <c r="E31" s="1078"/>
      <c r="F31" s="1078"/>
      <c r="G31" s="1078"/>
      <c r="H31" s="1078"/>
      <c r="I31" s="1078"/>
      <c r="J31" s="1078"/>
      <c r="K31" s="1078"/>
      <c r="L31" s="1078"/>
      <c r="M31" s="1078"/>
      <c r="N31" s="16"/>
      <c r="O31" s="16"/>
    </row>
    <row r="32" spans="1:39" x14ac:dyDescent="0.15">
      <c r="A32" s="1079"/>
      <c r="B32" s="1080"/>
      <c r="C32" s="1080"/>
      <c r="D32" s="1080"/>
      <c r="E32" s="1080"/>
      <c r="F32" s="1080"/>
      <c r="G32" s="1080"/>
      <c r="H32" s="1080"/>
      <c r="I32" s="1080"/>
      <c r="J32" s="1080"/>
      <c r="K32" s="1080"/>
      <c r="L32" s="1080"/>
      <c r="M32" s="1080"/>
      <c r="N32" s="16"/>
      <c r="O32" s="16"/>
    </row>
    <row r="33" spans="14:15" x14ac:dyDescent="0.15">
      <c r="N33" s="16"/>
      <c r="O33" s="16"/>
    </row>
    <row r="34" spans="14:15" x14ac:dyDescent="0.15">
      <c r="N34" s="16"/>
      <c r="O34" s="16"/>
    </row>
    <row r="35" spans="14:15" x14ac:dyDescent="0.15">
      <c r="N35" s="16"/>
      <c r="O35" s="16"/>
    </row>
    <row r="36" spans="14:15" x14ac:dyDescent="0.15">
      <c r="N36" s="16"/>
      <c r="O36" s="16"/>
    </row>
    <row r="37" spans="14:15" x14ac:dyDescent="0.15">
      <c r="N37" s="16"/>
      <c r="O37" s="16"/>
    </row>
    <row r="38" spans="14:15" x14ac:dyDescent="0.15">
      <c r="N38" s="16"/>
      <c r="O38" s="16"/>
    </row>
    <row r="39" spans="14:15" x14ac:dyDescent="0.15">
      <c r="N39" s="16"/>
      <c r="O39" s="16"/>
    </row>
    <row r="40" spans="14:15" x14ac:dyDescent="0.15">
      <c r="N40" s="16"/>
      <c r="O40" s="42"/>
    </row>
    <row r="41" spans="14:15" x14ac:dyDescent="0.15">
      <c r="N41" s="16"/>
      <c r="O41" s="16"/>
    </row>
    <row r="42" spans="14:15" x14ac:dyDescent="0.15">
      <c r="N42" s="16"/>
      <c r="O42" s="16"/>
    </row>
    <row r="43" spans="14:15" x14ac:dyDescent="0.15">
      <c r="N43" s="16"/>
      <c r="O43" s="16"/>
    </row>
    <row r="44" spans="14:15" x14ac:dyDescent="0.15">
      <c r="N44" s="16"/>
      <c r="O44" s="16"/>
    </row>
    <row r="45" spans="14:15" x14ac:dyDescent="0.15">
      <c r="N45" s="16"/>
      <c r="O45" s="16"/>
    </row>
    <row r="46" spans="14:15" x14ac:dyDescent="0.15">
      <c r="N46" s="16"/>
      <c r="O46" s="16"/>
    </row>
    <row r="47" spans="14:15" x14ac:dyDescent="0.15">
      <c r="N47" s="16"/>
      <c r="O47" s="16"/>
    </row>
    <row r="48" spans="14:15" x14ac:dyDescent="0.15">
      <c r="N48" s="16"/>
      <c r="O48" s="16"/>
    </row>
    <row r="49" spans="14:15" x14ac:dyDescent="0.15">
      <c r="N49" s="16"/>
      <c r="O49" s="16"/>
    </row>
  </sheetData>
  <mergeCells count="16">
    <mergeCell ref="A31:M31"/>
    <mergeCell ref="A32:M32"/>
    <mergeCell ref="A1:M1"/>
    <mergeCell ref="A2:M2"/>
    <mergeCell ref="A3:A6"/>
    <mergeCell ref="F3:K3"/>
    <mergeCell ref="L3:L6"/>
    <mergeCell ref="M3:M6"/>
    <mergeCell ref="G4:G6"/>
    <mergeCell ref="H4:H6"/>
    <mergeCell ref="I4:I6"/>
    <mergeCell ref="C3:C6"/>
    <mergeCell ref="D3:D6"/>
    <mergeCell ref="F4:F6"/>
    <mergeCell ref="J4:J6"/>
    <mergeCell ref="K4:K6"/>
  </mergeCells>
  <phoneticPr fontId="34" type="noConversion"/>
  <hyperlinks>
    <hyperlink ref="O1" location="IDX!A1" display="IDX" xr:uid="{00000000-0004-0000-2A00-000000000000}"/>
  </hyperlinks>
  <printOptions horizontalCentered="1"/>
  <pageMargins left="0.25" right="0.25" top="0.75" bottom="0.75" header="0.3" footer="0.3"/>
  <pageSetup paperSize="9"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7">
    <pageSetUpPr fitToPage="1"/>
  </sheetPr>
  <dimension ref="A1:AS52"/>
  <sheetViews>
    <sheetView zoomScaleNormal="100" workbookViewId="0">
      <selection activeCell="R8" sqref="R8"/>
    </sheetView>
  </sheetViews>
  <sheetFormatPr baseColWidth="10" defaultColWidth="10.33203125" defaultRowHeight="13" x14ac:dyDescent="0.15"/>
  <cols>
    <col min="1" max="1" width="30.33203125" style="29" bestFit="1" customWidth="1" collapsed="1"/>
    <col min="2" max="2" width="30.33203125" style="29" customWidth="1"/>
    <col min="3" max="3" width="11" style="29" customWidth="1" collapsed="1"/>
    <col min="4" max="5" width="7.33203125" style="29" customWidth="1" collapsed="1"/>
    <col min="6" max="6" width="7" style="29" customWidth="1" collapsed="1"/>
    <col min="7" max="8" width="7.6640625" style="29" customWidth="1" collapsed="1"/>
    <col min="9" max="9" width="1" style="29" customWidth="1" collapsed="1"/>
    <col min="10" max="10" width="8.33203125" style="29" customWidth="1" collapsed="1"/>
    <col min="11" max="12" width="9.33203125" style="29" customWidth="1" collapsed="1"/>
    <col min="13" max="14" width="8.6640625" style="29" customWidth="1" collapsed="1"/>
    <col min="15" max="15" width="8.33203125" style="29" customWidth="1" collapsed="1"/>
    <col min="16" max="16" width="12" style="29" customWidth="1" collapsed="1"/>
    <col min="17" max="17" width="9" style="29" customWidth="1" collapsed="1"/>
    <col min="18" max="18" width="1.6640625" style="17" customWidth="1" collapsed="1"/>
    <col min="19" max="19" width="4" style="17" bestFit="1" customWidth="1" collapsed="1"/>
    <col min="20" max="30" width="5.33203125" style="29" customWidth="1" collapsed="1"/>
    <col min="31" max="44" width="6.33203125" style="29" customWidth="1" collapsed="1"/>
    <col min="45" max="16384" width="10.33203125" style="29" collapsed="1"/>
  </cols>
  <sheetData>
    <row r="1" spans="1:45" s="374" customFormat="1" ht="15" x14ac:dyDescent="0.2">
      <c r="A1" s="816" t="s">
        <v>546</v>
      </c>
      <c r="B1" s="817"/>
      <c r="C1" s="817"/>
      <c r="D1" s="817"/>
      <c r="E1" s="817"/>
      <c r="F1" s="817"/>
      <c r="G1" s="817"/>
      <c r="H1" s="817"/>
      <c r="I1" s="817"/>
      <c r="J1" s="817"/>
      <c r="K1" s="817"/>
      <c r="L1" s="817"/>
      <c r="M1" s="817"/>
      <c r="N1" s="817"/>
      <c r="O1" s="817"/>
      <c r="P1" s="817"/>
      <c r="Q1" s="818"/>
      <c r="R1" s="16"/>
      <c r="S1" s="1" t="s">
        <v>8</v>
      </c>
    </row>
    <row r="2" spans="1:45" ht="12.5" customHeight="1" x14ac:dyDescent="0.15">
      <c r="A2" s="1044" t="s">
        <v>547</v>
      </c>
      <c r="B2" s="1045"/>
      <c r="C2" s="1045"/>
      <c r="D2" s="1045"/>
      <c r="E2" s="1045"/>
      <c r="F2" s="1045"/>
      <c r="G2" s="1045"/>
      <c r="H2" s="1045"/>
      <c r="I2" s="1045"/>
      <c r="J2" s="1045"/>
      <c r="K2" s="1045"/>
      <c r="L2" s="1045"/>
      <c r="M2" s="1045"/>
      <c r="N2" s="1045"/>
      <c r="O2" s="1045"/>
      <c r="P2" s="1045"/>
      <c r="Q2" s="1046"/>
      <c r="R2" s="16"/>
      <c r="S2" s="16"/>
    </row>
    <row r="3" spans="1:45" ht="12.5" customHeight="1" x14ac:dyDescent="0.15">
      <c r="A3" s="1047"/>
      <c r="B3" s="760"/>
      <c r="C3" s="1043" t="s">
        <v>548</v>
      </c>
      <c r="D3" s="1043"/>
      <c r="E3" s="1054"/>
      <c r="F3" s="1054"/>
      <c r="G3" s="1054"/>
      <c r="H3" s="1054"/>
      <c r="I3" s="1054"/>
      <c r="J3" s="1054"/>
      <c r="K3" s="1054"/>
      <c r="L3" s="1054"/>
      <c r="M3" s="925" t="s">
        <v>549</v>
      </c>
      <c r="N3" s="925" t="s">
        <v>79</v>
      </c>
      <c r="O3" s="925" t="s">
        <v>10</v>
      </c>
      <c r="P3" s="925" t="s">
        <v>550</v>
      </c>
      <c r="Q3" s="927" t="s">
        <v>68</v>
      </c>
      <c r="R3" s="18"/>
      <c r="S3" s="18"/>
    </row>
    <row r="4" spans="1:45" ht="12.5" customHeight="1" x14ac:dyDescent="0.15">
      <c r="A4" s="1048"/>
      <c r="B4" s="770"/>
      <c r="C4" s="1052" t="s">
        <v>551</v>
      </c>
      <c r="D4" s="1052"/>
      <c r="E4" s="1052"/>
      <c r="F4" s="1052"/>
      <c r="G4" s="1052"/>
      <c r="H4" s="1052"/>
      <c r="I4" s="1050"/>
      <c r="J4" s="1052" t="s">
        <v>552</v>
      </c>
      <c r="K4" s="1052"/>
      <c r="L4" s="1052"/>
      <c r="M4" s="1050"/>
      <c r="N4" s="1050"/>
      <c r="O4" s="1050"/>
      <c r="P4" s="1050"/>
      <c r="Q4" s="1051"/>
      <c r="R4" s="18"/>
      <c r="S4" s="18"/>
    </row>
    <row r="5" spans="1:45" ht="12.5" customHeight="1" x14ac:dyDescent="0.15">
      <c r="A5" s="1048"/>
      <c r="B5" s="770"/>
      <c r="C5" s="1043" t="s">
        <v>553</v>
      </c>
      <c r="D5" s="1043"/>
      <c r="E5" s="1043"/>
      <c r="F5" s="1043"/>
      <c r="G5" s="1050" t="s">
        <v>554</v>
      </c>
      <c r="H5" s="1050" t="s">
        <v>555</v>
      </c>
      <c r="I5" s="1050"/>
      <c r="J5" s="1050" t="s">
        <v>556</v>
      </c>
      <c r="K5" s="1050" t="s">
        <v>557</v>
      </c>
      <c r="L5" s="1050" t="s">
        <v>558</v>
      </c>
      <c r="M5" s="1050"/>
      <c r="N5" s="1050"/>
      <c r="O5" s="1050"/>
      <c r="P5" s="1050"/>
      <c r="Q5" s="1051"/>
      <c r="R5" s="18"/>
      <c r="S5" s="18"/>
    </row>
    <row r="6" spans="1:45" ht="21" customHeight="1" x14ac:dyDescent="0.15">
      <c r="A6" s="1049"/>
      <c r="B6" s="761"/>
      <c r="C6" s="133" t="s">
        <v>559</v>
      </c>
      <c r="D6" s="133" t="s">
        <v>560</v>
      </c>
      <c r="E6" s="133" t="s">
        <v>561</v>
      </c>
      <c r="F6" s="133" t="s">
        <v>562</v>
      </c>
      <c r="G6" s="926"/>
      <c r="H6" s="926"/>
      <c r="I6" s="926"/>
      <c r="J6" s="926"/>
      <c r="K6" s="926"/>
      <c r="L6" s="926"/>
      <c r="M6" s="926"/>
      <c r="N6" s="926"/>
      <c r="O6" s="926"/>
      <c r="P6" s="926"/>
      <c r="Q6" s="928"/>
      <c r="R6" s="18"/>
      <c r="S6" s="18"/>
    </row>
    <row r="7" spans="1:45" ht="50" customHeight="1" x14ac:dyDescent="0.15">
      <c r="A7" s="375"/>
      <c r="B7" s="779" t="s">
        <v>1093</v>
      </c>
      <c r="C7" s="603" t="s">
        <v>1135</v>
      </c>
      <c r="D7" s="603" t="s">
        <v>1136</v>
      </c>
      <c r="E7" s="603" t="s">
        <v>1137</v>
      </c>
      <c r="F7" s="603" t="s">
        <v>1138</v>
      </c>
      <c r="G7" s="603" t="s">
        <v>1139</v>
      </c>
      <c r="H7" s="603" t="s">
        <v>1140</v>
      </c>
      <c r="I7" s="603"/>
      <c r="J7" s="603" t="s">
        <v>1141</v>
      </c>
      <c r="K7" s="603" t="s">
        <v>1142</v>
      </c>
      <c r="L7" s="603" t="s">
        <v>1143</v>
      </c>
      <c r="M7" s="603" t="s">
        <v>1133</v>
      </c>
      <c r="N7" s="603" t="s">
        <v>1144</v>
      </c>
      <c r="O7" s="603">
        <v>100</v>
      </c>
      <c r="P7" s="603" t="s">
        <v>1145</v>
      </c>
      <c r="Q7" s="607" t="s">
        <v>593</v>
      </c>
      <c r="R7" s="18" t="s">
        <v>1122</v>
      </c>
      <c r="S7" s="18"/>
    </row>
    <row r="8" spans="1:45" ht="15" x14ac:dyDescent="0.2">
      <c r="B8" s="763"/>
      <c r="Q8" s="608"/>
    </row>
    <row r="9" spans="1:45" s="380" customFormat="1" ht="12" x14ac:dyDescent="0.15">
      <c r="A9" s="378" t="s">
        <v>10</v>
      </c>
      <c r="B9" s="764" t="s">
        <v>593</v>
      </c>
      <c r="C9" s="379" t="s">
        <v>648</v>
      </c>
      <c r="D9" s="379"/>
      <c r="E9" s="379"/>
      <c r="F9" s="379"/>
      <c r="G9" s="379"/>
      <c r="H9" s="379"/>
      <c r="I9" s="387"/>
      <c r="J9" s="379"/>
      <c r="K9" s="379"/>
      <c r="L9" s="379"/>
      <c r="M9" s="379"/>
      <c r="N9" s="379"/>
      <c r="O9" s="298">
        <v>100</v>
      </c>
      <c r="P9" s="379" t="s">
        <v>983</v>
      </c>
      <c r="Q9" s="388" t="s">
        <v>662</v>
      </c>
      <c r="R9" s="18" t="s">
        <v>599</v>
      </c>
      <c r="S9" s="18"/>
      <c r="T9" s="428"/>
      <c r="U9" s="29"/>
      <c r="V9" s="29"/>
      <c r="W9" s="29"/>
      <c r="X9" s="29"/>
      <c r="Y9" s="29"/>
      <c r="Z9" s="29"/>
      <c r="AA9" s="29"/>
      <c r="AB9" s="29"/>
      <c r="AC9" s="29"/>
      <c r="AD9" s="29"/>
      <c r="AE9" s="29"/>
      <c r="AF9" s="29"/>
      <c r="AG9" s="29"/>
      <c r="AH9" s="29"/>
      <c r="AI9" s="29"/>
      <c r="AJ9" s="29"/>
      <c r="AK9" s="29"/>
      <c r="AL9" s="29"/>
      <c r="AM9" s="29"/>
      <c r="AN9" s="29"/>
      <c r="AO9" s="29"/>
      <c r="AP9" s="29"/>
      <c r="AQ9" s="29"/>
      <c r="AR9" s="29"/>
      <c r="AS9" s="29"/>
    </row>
    <row r="10" spans="1:45" ht="12" x14ac:dyDescent="0.15">
      <c r="A10" s="375"/>
      <c r="B10" s="762"/>
      <c r="C10" s="376" t="s">
        <v>232</v>
      </c>
      <c r="D10" s="376" t="s">
        <v>232</v>
      </c>
      <c r="E10" s="376" t="s">
        <v>232</v>
      </c>
      <c r="F10" s="376" t="s">
        <v>232</v>
      </c>
      <c r="G10" s="376" t="s">
        <v>232</v>
      </c>
      <c r="H10" s="376" t="s">
        <v>232</v>
      </c>
      <c r="I10" s="386" t="s">
        <v>232</v>
      </c>
      <c r="J10" s="376" t="s">
        <v>232</v>
      </c>
      <c r="K10" s="376" t="s">
        <v>232</v>
      </c>
      <c r="L10" s="376" t="s">
        <v>232</v>
      </c>
      <c r="M10" s="376" t="s">
        <v>232</v>
      </c>
      <c r="N10" s="376" t="s">
        <v>232</v>
      </c>
      <c r="O10" s="300" t="s">
        <v>232</v>
      </c>
      <c r="P10" s="376" t="s">
        <v>232</v>
      </c>
      <c r="Q10" s="377" t="s">
        <v>232</v>
      </c>
      <c r="R10" s="18"/>
      <c r="S10" s="18"/>
    </row>
    <row r="11" spans="1:45" ht="12" x14ac:dyDescent="0.15">
      <c r="A11" s="381" t="s">
        <v>11</v>
      </c>
      <c r="B11" s="765"/>
      <c r="C11" s="376" t="s">
        <v>232</v>
      </c>
      <c r="D11" s="376" t="s">
        <v>232</v>
      </c>
      <c r="E11" s="376" t="s">
        <v>232</v>
      </c>
      <c r="F11" s="376" t="s">
        <v>232</v>
      </c>
      <c r="G11" s="376" t="s">
        <v>232</v>
      </c>
      <c r="H11" s="376" t="s">
        <v>232</v>
      </c>
      <c r="I11" s="386" t="s">
        <v>232</v>
      </c>
      <c r="J11" s="376" t="s">
        <v>232</v>
      </c>
      <c r="K11" s="376" t="s">
        <v>232</v>
      </c>
      <c r="L11" s="376" t="s">
        <v>232</v>
      </c>
      <c r="M11" s="376" t="s">
        <v>232</v>
      </c>
      <c r="N11" s="376" t="s">
        <v>232</v>
      </c>
      <c r="O11" s="300" t="s">
        <v>232</v>
      </c>
      <c r="P11" s="376" t="s">
        <v>232</v>
      </c>
      <c r="Q11" s="377" t="s">
        <v>232</v>
      </c>
      <c r="R11" s="18"/>
      <c r="S11" s="18"/>
    </row>
    <row r="12" spans="1:45" ht="12" x14ac:dyDescent="0.15">
      <c r="A12" s="382" t="s">
        <v>13</v>
      </c>
      <c r="B12" s="766" t="s">
        <v>594</v>
      </c>
      <c r="C12" s="376" t="s">
        <v>232</v>
      </c>
      <c r="D12" s="376" t="s">
        <v>232</v>
      </c>
      <c r="E12" s="376" t="s">
        <v>232</v>
      </c>
      <c r="F12" s="376" t="s">
        <v>232</v>
      </c>
      <c r="G12" s="376" t="s">
        <v>232</v>
      </c>
      <c r="H12" s="376" t="s">
        <v>232</v>
      </c>
      <c r="I12" s="386" t="s">
        <v>232</v>
      </c>
      <c r="J12" s="376" t="s">
        <v>232</v>
      </c>
      <c r="K12" s="376" t="s">
        <v>232</v>
      </c>
      <c r="L12" s="376" t="s">
        <v>232</v>
      </c>
      <c r="M12" s="376" t="s">
        <v>232</v>
      </c>
      <c r="N12" s="376" t="s">
        <v>232</v>
      </c>
      <c r="O12" s="300" t="s">
        <v>232</v>
      </c>
      <c r="P12" s="376" t="s">
        <v>232</v>
      </c>
      <c r="Q12" s="377" t="s">
        <v>232</v>
      </c>
      <c r="R12" s="18"/>
      <c r="S12" s="18"/>
    </row>
    <row r="13" spans="1:45" ht="12" x14ac:dyDescent="0.15">
      <c r="A13" s="382" t="s">
        <v>14</v>
      </c>
      <c r="B13" s="766" t="s">
        <v>595</v>
      </c>
      <c r="C13" s="376" t="s">
        <v>232</v>
      </c>
      <c r="D13" s="376" t="s">
        <v>232</v>
      </c>
      <c r="E13" s="376" t="s">
        <v>232</v>
      </c>
      <c r="F13" s="376" t="s">
        <v>232</v>
      </c>
      <c r="G13" s="376" t="s">
        <v>232</v>
      </c>
      <c r="H13" s="376" t="s">
        <v>232</v>
      </c>
      <c r="I13" s="386" t="s">
        <v>232</v>
      </c>
      <c r="J13" s="376" t="s">
        <v>232</v>
      </c>
      <c r="K13" s="376" t="s">
        <v>232</v>
      </c>
      <c r="L13" s="376" t="s">
        <v>232</v>
      </c>
      <c r="M13" s="376" t="s">
        <v>232</v>
      </c>
      <c r="N13" s="376" t="s">
        <v>232</v>
      </c>
      <c r="O13" s="300" t="s">
        <v>232</v>
      </c>
      <c r="P13" s="376" t="s">
        <v>232</v>
      </c>
      <c r="Q13" s="377" t="s">
        <v>232</v>
      </c>
      <c r="R13" s="18"/>
      <c r="S13" s="18"/>
    </row>
    <row r="14" spans="1:45" ht="12" x14ac:dyDescent="0.15">
      <c r="A14" s="20" t="s">
        <v>52</v>
      </c>
      <c r="B14" s="616"/>
      <c r="C14" s="376" t="s">
        <v>232</v>
      </c>
      <c r="D14" s="376" t="s">
        <v>232</v>
      </c>
      <c r="E14" s="376" t="s">
        <v>232</v>
      </c>
      <c r="F14" s="376" t="s">
        <v>232</v>
      </c>
      <c r="G14" s="376" t="s">
        <v>232</v>
      </c>
      <c r="H14" s="376" t="s">
        <v>232</v>
      </c>
      <c r="I14" s="386" t="s">
        <v>232</v>
      </c>
      <c r="J14" s="376" t="s">
        <v>232</v>
      </c>
      <c r="K14" s="376" t="s">
        <v>232</v>
      </c>
      <c r="L14" s="376" t="s">
        <v>232</v>
      </c>
      <c r="M14" s="376" t="s">
        <v>232</v>
      </c>
      <c r="N14" s="376" t="s">
        <v>232</v>
      </c>
      <c r="O14" s="300" t="s">
        <v>232</v>
      </c>
      <c r="P14" s="376" t="s">
        <v>232</v>
      </c>
      <c r="Q14" s="377" t="s">
        <v>232</v>
      </c>
      <c r="R14" s="18"/>
      <c r="S14" s="18"/>
    </row>
    <row r="15" spans="1:45" ht="12" x14ac:dyDescent="0.15">
      <c r="A15" s="25" t="s">
        <v>15</v>
      </c>
      <c r="B15" s="756" t="s">
        <v>596</v>
      </c>
      <c r="C15" s="376" t="s">
        <v>232</v>
      </c>
      <c r="D15" s="376" t="s">
        <v>232</v>
      </c>
      <c r="E15" s="376" t="s">
        <v>232</v>
      </c>
      <c r="F15" s="376" t="s">
        <v>232</v>
      </c>
      <c r="G15" s="376" t="s">
        <v>232</v>
      </c>
      <c r="H15" s="376" t="s">
        <v>232</v>
      </c>
      <c r="I15" s="386" t="s">
        <v>232</v>
      </c>
      <c r="J15" s="376" t="s">
        <v>232</v>
      </c>
      <c r="K15" s="376" t="s">
        <v>232</v>
      </c>
      <c r="L15" s="376" t="s">
        <v>232</v>
      </c>
      <c r="M15" s="376" t="s">
        <v>232</v>
      </c>
      <c r="N15" s="376" t="s">
        <v>232</v>
      </c>
      <c r="O15" s="300" t="s">
        <v>232</v>
      </c>
      <c r="P15" s="376" t="s">
        <v>232</v>
      </c>
      <c r="Q15" s="377" t="s">
        <v>232</v>
      </c>
      <c r="R15" s="18"/>
      <c r="S15" s="18"/>
    </row>
    <row r="16" spans="1:45" ht="12" x14ac:dyDescent="0.15">
      <c r="A16" s="25" t="s">
        <v>16</v>
      </c>
      <c r="B16" s="756" t="s">
        <v>597</v>
      </c>
      <c r="C16" s="376" t="s">
        <v>232</v>
      </c>
      <c r="D16" s="376" t="s">
        <v>232</v>
      </c>
      <c r="E16" s="376" t="s">
        <v>232</v>
      </c>
      <c r="F16" s="376" t="s">
        <v>232</v>
      </c>
      <c r="G16" s="376" t="s">
        <v>232</v>
      </c>
      <c r="H16" s="376" t="s">
        <v>232</v>
      </c>
      <c r="I16" s="386" t="s">
        <v>232</v>
      </c>
      <c r="J16" s="376" t="s">
        <v>232</v>
      </c>
      <c r="K16" s="376" t="s">
        <v>232</v>
      </c>
      <c r="L16" s="376" t="s">
        <v>232</v>
      </c>
      <c r="M16" s="376" t="s">
        <v>232</v>
      </c>
      <c r="N16" s="376" t="s">
        <v>232</v>
      </c>
      <c r="O16" s="300" t="s">
        <v>232</v>
      </c>
      <c r="P16" s="376" t="s">
        <v>232</v>
      </c>
      <c r="Q16" s="377" t="s">
        <v>232</v>
      </c>
      <c r="R16" s="18"/>
      <c r="S16" s="18"/>
    </row>
    <row r="17" spans="1:19" ht="12" x14ac:dyDescent="0.15">
      <c r="A17" s="25" t="s">
        <v>17</v>
      </c>
      <c r="B17" s="756" t="s">
        <v>598</v>
      </c>
      <c r="C17" s="376" t="s">
        <v>232</v>
      </c>
      <c r="D17" s="376" t="s">
        <v>232</v>
      </c>
      <c r="E17" s="376" t="s">
        <v>232</v>
      </c>
      <c r="F17" s="376" t="s">
        <v>232</v>
      </c>
      <c r="G17" s="376" t="s">
        <v>232</v>
      </c>
      <c r="H17" s="376" t="s">
        <v>232</v>
      </c>
      <c r="I17" s="386" t="s">
        <v>232</v>
      </c>
      <c r="J17" s="376" t="s">
        <v>232</v>
      </c>
      <c r="K17" s="376" t="s">
        <v>232</v>
      </c>
      <c r="L17" s="376" t="s">
        <v>232</v>
      </c>
      <c r="M17" s="376" t="s">
        <v>232</v>
      </c>
      <c r="N17" s="376" t="s">
        <v>232</v>
      </c>
      <c r="O17" s="300" t="s">
        <v>232</v>
      </c>
      <c r="P17" s="376" t="s">
        <v>232</v>
      </c>
      <c r="Q17" s="377" t="s">
        <v>232</v>
      </c>
      <c r="R17" s="18"/>
      <c r="S17" s="18"/>
    </row>
    <row r="18" spans="1:19" ht="12" x14ac:dyDescent="0.15">
      <c r="A18" s="378" t="s">
        <v>563</v>
      </c>
      <c r="B18" s="764"/>
      <c r="C18" s="104" t="s">
        <v>232</v>
      </c>
      <c r="D18" s="104" t="s">
        <v>232</v>
      </c>
      <c r="E18" s="104" t="s">
        <v>232</v>
      </c>
      <c r="F18" s="104" t="s">
        <v>232</v>
      </c>
      <c r="G18" s="104" t="s">
        <v>232</v>
      </c>
      <c r="H18" s="104" t="s">
        <v>232</v>
      </c>
      <c r="I18" s="430" t="s">
        <v>232</v>
      </c>
      <c r="J18" s="104" t="s">
        <v>232</v>
      </c>
      <c r="K18" s="104" t="s">
        <v>232</v>
      </c>
      <c r="L18" s="104" t="s">
        <v>232</v>
      </c>
      <c r="M18" s="104" t="s">
        <v>232</v>
      </c>
      <c r="N18" s="104" t="s">
        <v>232</v>
      </c>
      <c r="O18" s="300" t="s">
        <v>232</v>
      </c>
      <c r="P18" s="376" t="s">
        <v>232</v>
      </c>
      <c r="Q18" s="377" t="s">
        <v>232</v>
      </c>
      <c r="R18" s="18"/>
      <c r="S18" s="18"/>
    </row>
    <row r="19" spans="1:19" ht="12" x14ac:dyDescent="0.15">
      <c r="A19" s="159" t="s">
        <v>564</v>
      </c>
      <c r="B19" s="767" t="s">
        <v>1130</v>
      </c>
      <c r="C19" s="104" t="s">
        <v>232</v>
      </c>
      <c r="D19" s="104" t="s">
        <v>232</v>
      </c>
      <c r="E19" s="104" t="s">
        <v>232</v>
      </c>
      <c r="F19" s="104" t="s">
        <v>232</v>
      </c>
      <c r="G19" s="104" t="s">
        <v>232</v>
      </c>
      <c r="H19" s="104" t="s">
        <v>232</v>
      </c>
      <c r="I19" s="430" t="s">
        <v>232</v>
      </c>
      <c r="J19" s="104" t="s">
        <v>232</v>
      </c>
      <c r="K19" s="104" t="s">
        <v>232</v>
      </c>
      <c r="L19" s="104" t="s">
        <v>232</v>
      </c>
      <c r="M19" s="104" t="s">
        <v>232</v>
      </c>
      <c r="N19" s="104" t="s">
        <v>232</v>
      </c>
      <c r="O19" s="300" t="s">
        <v>232</v>
      </c>
      <c r="P19" s="376" t="s">
        <v>232</v>
      </c>
      <c r="Q19" s="377" t="s">
        <v>232</v>
      </c>
      <c r="R19" s="18"/>
      <c r="S19" s="18"/>
    </row>
    <row r="20" spans="1:19" ht="12" x14ac:dyDescent="0.15">
      <c r="A20" s="159" t="s">
        <v>565</v>
      </c>
      <c r="B20" s="767" t="s">
        <v>1131</v>
      </c>
      <c r="C20" s="104" t="s">
        <v>232</v>
      </c>
      <c r="D20" s="104" t="s">
        <v>232</v>
      </c>
      <c r="E20" s="104" t="s">
        <v>232</v>
      </c>
      <c r="F20" s="104" t="s">
        <v>232</v>
      </c>
      <c r="G20" s="104" t="s">
        <v>232</v>
      </c>
      <c r="H20" s="104" t="s">
        <v>232</v>
      </c>
      <c r="I20" s="430" t="s">
        <v>232</v>
      </c>
      <c r="J20" s="104" t="s">
        <v>232</v>
      </c>
      <c r="K20" s="104" t="s">
        <v>232</v>
      </c>
      <c r="L20" s="104" t="s">
        <v>232</v>
      </c>
      <c r="M20" s="104" t="s">
        <v>232</v>
      </c>
      <c r="N20" s="104" t="s">
        <v>232</v>
      </c>
      <c r="O20" s="300" t="s">
        <v>232</v>
      </c>
      <c r="P20" s="376" t="s">
        <v>232</v>
      </c>
      <c r="Q20" s="377" t="s">
        <v>232</v>
      </c>
      <c r="R20" s="18"/>
      <c r="S20" s="18"/>
    </row>
    <row r="21" spans="1:19" ht="12" x14ac:dyDescent="0.15">
      <c r="A21" s="159" t="s">
        <v>566</v>
      </c>
      <c r="B21" s="767" t="s">
        <v>1132</v>
      </c>
      <c r="C21" s="104" t="s">
        <v>232</v>
      </c>
      <c r="D21" s="104" t="s">
        <v>232</v>
      </c>
      <c r="E21" s="104" t="s">
        <v>232</v>
      </c>
      <c r="F21" s="104" t="s">
        <v>232</v>
      </c>
      <c r="G21" s="104" t="s">
        <v>232</v>
      </c>
      <c r="H21" s="104" t="s">
        <v>232</v>
      </c>
      <c r="I21" s="430" t="s">
        <v>232</v>
      </c>
      <c r="J21" s="104" t="s">
        <v>232</v>
      </c>
      <c r="K21" s="104" t="s">
        <v>232</v>
      </c>
      <c r="L21" s="104" t="s">
        <v>232</v>
      </c>
      <c r="M21" s="104" t="s">
        <v>232</v>
      </c>
      <c r="N21" s="104" t="s">
        <v>232</v>
      </c>
      <c r="O21" s="300" t="s">
        <v>232</v>
      </c>
      <c r="P21" s="376" t="s">
        <v>232</v>
      </c>
      <c r="Q21" s="377" t="s">
        <v>232</v>
      </c>
      <c r="R21" s="18"/>
      <c r="S21" s="18"/>
    </row>
    <row r="22" spans="1:19" ht="12" x14ac:dyDescent="0.15">
      <c r="A22" s="429" t="s">
        <v>567</v>
      </c>
      <c r="B22" s="715" t="s">
        <v>1133</v>
      </c>
      <c r="C22" s="104" t="s">
        <v>232</v>
      </c>
      <c r="D22" s="104" t="s">
        <v>232</v>
      </c>
      <c r="E22" s="104" t="s">
        <v>232</v>
      </c>
      <c r="F22" s="104" t="s">
        <v>232</v>
      </c>
      <c r="G22" s="104" t="s">
        <v>232</v>
      </c>
      <c r="H22" s="104" t="s">
        <v>232</v>
      </c>
      <c r="I22" s="430" t="s">
        <v>232</v>
      </c>
      <c r="J22" s="104" t="s">
        <v>232</v>
      </c>
      <c r="K22" s="104" t="s">
        <v>232</v>
      </c>
      <c r="L22" s="104" t="s">
        <v>232</v>
      </c>
      <c r="M22" s="104" t="s">
        <v>232</v>
      </c>
      <c r="N22" s="104" t="s">
        <v>232</v>
      </c>
      <c r="O22" s="300" t="s">
        <v>232</v>
      </c>
      <c r="P22" s="376" t="s">
        <v>232</v>
      </c>
      <c r="Q22" s="377" t="s">
        <v>232</v>
      </c>
      <c r="R22" s="18"/>
      <c r="S22" s="18"/>
    </row>
    <row r="23" spans="1:19" ht="12" x14ac:dyDescent="0.15">
      <c r="A23" s="429" t="s">
        <v>568</v>
      </c>
      <c r="B23" s="715" t="s">
        <v>1134</v>
      </c>
      <c r="C23" s="104" t="s">
        <v>232</v>
      </c>
      <c r="D23" s="104" t="s">
        <v>232</v>
      </c>
      <c r="E23" s="104" t="s">
        <v>232</v>
      </c>
      <c r="F23" s="104" t="s">
        <v>232</v>
      </c>
      <c r="G23" s="104" t="s">
        <v>232</v>
      </c>
      <c r="H23" s="104" t="s">
        <v>232</v>
      </c>
      <c r="I23" s="430" t="s">
        <v>232</v>
      </c>
      <c r="J23" s="104" t="s">
        <v>232</v>
      </c>
      <c r="K23" s="104" t="s">
        <v>232</v>
      </c>
      <c r="L23" s="104" t="s">
        <v>232</v>
      </c>
      <c r="M23" s="104" t="s">
        <v>232</v>
      </c>
      <c r="N23" s="104" t="s">
        <v>232</v>
      </c>
      <c r="O23" s="300" t="s">
        <v>232</v>
      </c>
      <c r="P23" s="376" t="s">
        <v>232</v>
      </c>
      <c r="Q23" s="377" t="s">
        <v>232</v>
      </c>
      <c r="R23" s="18"/>
      <c r="S23" s="18"/>
    </row>
    <row r="24" spans="1:19" ht="12" x14ac:dyDescent="0.15">
      <c r="A24" s="52" t="s">
        <v>127</v>
      </c>
      <c r="B24" s="653"/>
      <c r="C24" s="104" t="s">
        <v>232</v>
      </c>
      <c r="D24" s="104" t="s">
        <v>232</v>
      </c>
      <c r="E24" s="104" t="s">
        <v>232</v>
      </c>
      <c r="F24" s="104" t="s">
        <v>232</v>
      </c>
      <c r="G24" s="104" t="s">
        <v>232</v>
      </c>
      <c r="H24" s="104" t="s">
        <v>232</v>
      </c>
      <c r="I24" s="430" t="s">
        <v>232</v>
      </c>
      <c r="J24" s="104" t="s">
        <v>232</v>
      </c>
      <c r="K24" s="104" t="s">
        <v>232</v>
      </c>
      <c r="L24" s="104" t="s">
        <v>232</v>
      </c>
      <c r="M24" s="104" t="s">
        <v>232</v>
      </c>
      <c r="N24" s="104" t="s">
        <v>232</v>
      </c>
      <c r="O24" s="300" t="s">
        <v>232</v>
      </c>
      <c r="P24" s="376" t="s">
        <v>232</v>
      </c>
      <c r="Q24" s="377" t="s">
        <v>232</v>
      </c>
      <c r="R24" s="18"/>
      <c r="S24" s="18"/>
    </row>
    <row r="25" spans="1:19" ht="12" x14ac:dyDescent="0.15">
      <c r="A25" s="159" t="s">
        <v>62</v>
      </c>
      <c r="B25" s="767" t="s">
        <v>694</v>
      </c>
      <c r="C25" s="104" t="s">
        <v>232</v>
      </c>
      <c r="D25" s="104" t="s">
        <v>232</v>
      </c>
      <c r="E25" s="104" t="s">
        <v>232</v>
      </c>
      <c r="F25" s="104" t="s">
        <v>232</v>
      </c>
      <c r="G25" s="104" t="s">
        <v>232</v>
      </c>
      <c r="H25" s="104" t="s">
        <v>232</v>
      </c>
      <c r="I25" s="430" t="s">
        <v>232</v>
      </c>
      <c r="J25" s="104" t="s">
        <v>232</v>
      </c>
      <c r="K25" s="104" t="s">
        <v>232</v>
      </c>
      <c r="L25" s="104" t="s">
        <v>232</v>
      </c>
      <c r="M25" s="104" t="s">
        <v>232</v>
      </c>
      <c r="N25" s="104" t="s">
        <v>232</v>
      </c>
      <c r="O25" s="300" t="s">
        <v>232</v>
      </c>
      <c r="P25" s="376" t="s">
        <v>232</v>
      </c>
      <c r="Q25" s="377" t="s">
        <v>232</v>
      </c>
      <c r="R25" s="18"/>
      <c r="S25" s="28"/>
    </row>
    <row r="26" spans="1:19" ht="12" x14ac:dyDescent="0.15">
      <c r="A26" s="159" t="s">
        <v>63</v>
      </c>
      <c r="B26" s="767" t="s">
        <v>695</v>
      </c>
      <c r="C26" s="104" t="s">
        <v>232</v>
      </c>
      <c r="D26" s="104" t="s">
        <v>232</v>
      </c>
      <c r="E26" s="104" t="s">
        <v>232</v>
      </c>
      <c r="F26" s="104" t="s">
        <v>232</v>
      </c>
      <c r="G26" s="104" t="s">
        <v>232</v>
      </c>
      <c r="H26" s="104" t="s">
        <v>232</v>
      </c>
      <c r="I26" s="430" t="s">
        <v>232</v>
      </c>
      <c r="J26" s="104" t="s">
        <v>232</v>
      </c>
      <c r="K26" s="104" t="s">
        <v>232</v>
      </c>
      <c r="L26" s="104" t="s">
        <v>232</v>
      </c>
      <c r="M26" s="104" t="s">
        <v>232</v>
      </c>
      <c r="N26" s="104" t="s">
        <v>232</v>
      </c>
      <c r="O26" s="300" t="s">
        <v>232</v>
      </c>
      <c r="P26" s="376" t="s">
        <v>232</v>
      </c>
      <c r="Q26" s="377" t="s">
        <v>232</v>
      </c>
      <c r="R26" s="18"/>
      <c r="S26" s="18"/>
    </row>
    <row r="27" spans="1:19" ht="12" x14ac:dyDescent="0.15">
      <c r="A27" s="159" t="s">
        <v>64</v>
      </c>
      <c r="B27" s="767" t="s">
        <v>696</v>
      </c>
      <c r="C27" s="104" t="s">
        <v>232</v>
      </c>
      <c r="D27" s="104" t="s">
        <v>232</v>
      </c>
      <c r="E27" s="104" t="s">
        <v>232</v>
      </c>
      <c r="F27" s="104" t="s">
        <v>232</v>
      </c>
      <c r="G27" s="104" t="s">
        <v>232</v>
      </c>
      <c r="H27" s="104" t="s">
        <v>232</v>
      </c>
      <c r="I27" s="430" t="s">
        <v>232</v>
      </c>
      <c r="J27" s="104" t="s">
        <v>232</v>
      </c>
      <c r="K27" s="104" t="s">
        <v>232</v>
      </c>
      <c r="L27" s="104" t="s">
        <v>232</v>
      </c>
      <c r="M27" s="104" t="s">
        <v>232</v>
      </c>
      <c r="N27" s="104" t="s">
        <v>232</v>
      </c>
      <c r="O27" s="300" t="s">
        <v>232</v>
      </c>
      <c r="P27" s="376" t="s">
        <v>232</v>
      </c>
      <c r="Q27" s="377" t="s">
        <v>232</v>
      </c>
      <c r="R27" s="18"/>
      <c r="S27" s="18"/>
    </row>
    <row r="28" spans="1:19" ht="12" x14ac:dyDescent="0.15">
      <c r="A28" s="159" t="s">
        <v>128</v>
      </c>
      <c r="B28" s="767" t="s">
        <v>697</v>
      </c>
      <c r="C28" s="104" t="s">
        <v>232</v>
      </c>
      <c r="D28" s="104" t="s">
        <v>232</v>
      </c>
      <c r="E28" s="104" t="s">
        <v>232</v>
      </c>
      <c r="F28" s="104" t="s">
        <v>232</v>
      </c>
      <c r="G28" s="104" t="s">
        <v>232</v>
      </c>
      <c r="H28" s="104" t="s">
        <v>232</v>
      </c>
      <c r="I28" s="430" t="s">
        <v>232</v>
      </c>
      <c r="J28" s="104" t="s">
        <v>232</v>
      </c>
      <c r="K28" s="104" t="s">
        <v>232</v>
      </c>
      <c r="L28" s="104" t="s">
        <v>232</v>
      </c>
      <c r="M28" s="104" t="s">
        <v>232</v>
      </c>
      <c r="N28" s="104" t="s">
        <v>232</v>
      </c>
      <c r="O28" s="300" t="s">
        <v>232</v>
      </c>
      <c r="P28" s="376" t="s">
        <v>232</v>
      </c>
      <c r="Q28" s="377" t="s">
        <v>232</v>
      </c>
      <c r="R28" s="18"/>
      <c r="S28" s="18"/>
    </row>
    <row r="29" spans="1:19" ht="12" x14ac:dyDescent="0.15">
      <c r="A29" s="159" t="s">
        <v>66</v>
      </c>
      <c r="B29" s="767" t="s">
        <v>698</v>
      </c>
      <c r="C29" s="104" t="s">
        <v>232</v>
      </c>
      <c r="D29" s="104" t="s">
        <v>232</v>
      </c>
      <c r="E29" s="104" t="s">
        <v>232</v>
      </c>
      <c r="F29" s="104" t="s">
        <v>232</v>
      </c>
      <c r="G29" s="104" t="s">
        <v>232</v>
      </c>
      <c r="H29" s="104" t="s">
        <v>232</v>
      </c>
      <c r="I29" s="430" t="s">
        <v>232</v>
      </c>
      <c r="J29" s="104" t="s">
        <v>232</v>
      </c>
      <c r="K29" s="104" t="s">
        <v>232</v>
      </c>
      <c r="L29" s="104" t="s">
        <v>232</v>
      </c>
      <c r="M29" s="104" t="s">
        <v>232</v>
      </c>
      <c r="N29" s="104" t="s">
        <v>232</v>
      </c>
      <c r="O29" s="300" t="s">
        <v>232</v>
      </c>
      <c r="P29" s="376" t="s">
        <v>232</v>
      </c>
      <c r="Q29" s="377" t="s">
        <v>232</v>
      </c>
      <c r="R29" s="18"/>
      <c r="S29" s="18"/>
    </row>
    <row r="30" spans="1:19" x14ac:dyDescent="0.15">
      <c r="A30" s="25" t="s">
        <v>67</v>
      </c>
      <c r="B30" s="756" t="s">
        <v>699</v>
      </c>
      <c r="C30" s="104" t="s">
        <v>232</v>
      </c>
      <c r="D30" s="104" t="s">
        <v>232</v>
      </c>
      <c r="E30" s="104" t="s">
        <v>232</v>
      </c>
      <c r="F30" s="104" t="s">
        <v>232</v>
      </c>
      <c r="G30" s="104" t="s">
        <v>232</v>
      </c>
      <c r="H30" s="104" t="s">
        <v>232</v>
      </c>
      <c r="I30" s="430" t="s">
        <v>232</v>
      </c>
      <c r="J30" s="104" t="s">
        <v>232</v>
      </c>
      <c r="K30" s="104" t="s">
        <v>232</v>
      </c>
      <c r="L30" s="104" t="s">
        <v>232</v>
      </c>
      <c r="M30" s="104" t="s">
        <v>232</v>
      </c>
      <c r="N30" s="104" t="s">
        <v>232</v>
      </c>
      <c r="O30" s="300" t="s">
        <v>232</v>
      </c>
      <c r="P30" s="376" t="s">
        <v>232</v>
      </c>
      <c r="Q30" s="377" t="s">
        <v>232</v>
      </c>
      <c r="R30" s="16"/>
      <c r="S30" s="16"/>
    </row>
    <row r="31" spans="1:19" x14ac:dyDescent="0.15">
      <c r="A31" s="378" t="s">
        <v>129</v>
      </c>
      <c r="B31" s="764"/>
      <c r="C31" s="376" t="s">
        <v>232</v>
      </c>
      <c r="D31" s="376" t="s">
        <v>232</v>
      </c>
      <c r="E31" s="376" t="s">
        <v>232</v>
      </c>
      <c r="F31" s="376" t="s">
        <v>232</v>
      </c>
      <c r="G31" s="376" t="s">
        <v>232</v>
      </c>
      <c r="H31" s="376" t="s">
        <v>232</v>
      </c>
      <c r="I31" s="386" t="s">
        <v>232</v>
      </c>
      <c r="J31" s="376" t="s">
        <v>232</v>
      </c>
      <c r="K31" s="376" t="s">
        <v>232</v>
      </c>
      <c r="L31" s="376" t="s">
        <v>232</v>
      </c>
      <c r="M31" s="376" t="s">
        <v>232</v>
      </c>
      <c r="N31" s="376" t="s">
        <v>232</v>
      </c>
      <c r="O31" s="42" t="s">
        <v>232</v>
      </c>
      <c r="P31" s="376" t="s">
        <v>232</v>
      </c>
      <c r="Q31" s="377" t="s">
        <v>232</v>
      </c>
      <c r="R31" s="16"/>
      <c r="S31" s="16"/>
    </row>
    <row r="32" spans="1:19" x14ac:dyDescent="0.15">
      <c r="A32" s="383" t="s">
        <v>115</v>
      </c>
      <c r="B32" s="768" t="s">
        <v>683</v>
      </c>
      <c r="C32" s="376" t="s">
        <v>232</v>
      </c>
      <c r="D32" s="376" t="s">
        <v>232</v>
      </c>
      <c r="E32" s="376" t="s">
        <v>232</v>
      </c>
      <c r="F32" s="376" t="s">
        <v>232</v>
      </c>
      <c r="G32" s="376" t="s">
        <v>232</v>
      </c>
      <c r="H32" s="376" t="s">
        <v>232</v>
      </c>
      <c r="I32" s="386" t="s">
        <v>232</v>
      </c>
      <c r="J32" s="376" t="s">
        <v>232</v>
      </c>
      <c r="K32" s="376" t="s">
        <v>232</v>
      </c>
      <c r="L32" s="376" t="s">
        <v>232</v>
      </c>
      <c r="M32" s="376" t="s">
        <v>232</v>
      </c>
      <c r="N32" s="376" t="s">
        <v>232</v>
      </c>
      <c r="O32" s="300" t="s">
        <v>232</v>
      </c>
      <c r="P32" s="376" t="s">
        <v>232</v>
      </c>
      <c r="Q32" s="377" t="s">
        <v>232</v>
      </c>
      <c r="R32" s="16"/>
      <c r="S32" s="16"/>
    </row>
    <row r="33" spans="1:19" x14ac:dyDescent="0.15">
      <c r="A33" s="383" t="s">
        <v>116</v>
      </c>
      <c r="B33" s="768" t="s">
        <v>684</v>
      </c>
      <c r="C33" s="376" t="s">
        <v>232</v>
      </c>
      <c r="D33" s="376" t="s">
        <v>232</v>
      </c>
      <c r="E33" s="376" t="s">
        <v>232</v>
      </c>
      <c r="F33" s="376" t="s">
        <v>232</v>
      </c>
      <c r="G33" s="376" t="s">
        <v>232</v>
      </c>
      <c r="H33" s="376" t="s">
        <v>232</v>
      </c>
      <c r="I33" s="386" t="s">
        <v>232</v>
      </c>
      <c r="J33" s="376" t="s">
        <v>232</v>
      </c>
      <c r="K33" s="376" t="s">
        <v>232</v>
      </c>
      <c r="L33" s="376" t="s">
        <v>232</v>
      </c>
      <c r="M33" s="376" t="s">
        <v>232</v>
      </c>
      <c r="N33" s="376" t="s">
        <v>232</v>
      </c>
      <c r="O33" s="300" t="s">
        <v>232</v>
      </c>
      <c r="P33" s="376" t="s">
        <v>232</v>
      </c>
      <c r="Q33" s="377" t="s">
        <v>232</v>
      </c>
      <c r="R33" s="16"/>
      <c r="S33" s="16"/>
    </row>
    <row r="34" spans="1:19" x14ac:dyDescent="0.15">
      <c r="A34" s="383" t="s">
        <v>117</v>
      </c>
      <c r="B34" s="768" t="s">
        <v>685</v>
      </c>
      <c r="C34" s="376" t="s">
        <v>232</v>
      </c>
      <c r="D34" s="376" t="s">
        <v>232</v>
      </c>
      <c r="E34" s="376" t="s">
        <v>232</v>
      </c>
      <c r="F34" s="376" t="s">
        <v>232</v>
      </c>
      <c r="G34" s="376" t="s">
        <v>232</v>
      </c>
      <c r="H34" s="376" t="s">
        <v>232</v>
      </c>
      <c r="I34" s="386" t="s">
        <v>232</v>
      </c>
      <c r="J34" s="376" t="s">
        <v>232</v>
      </c>
      <c r="K34" s="376" t="s">
        <v>232</v>
      </c>
      <c r="L34" s="376" t="s">
        <v>232</v>
      </c>
      <c r="M34" s="376" t="s">
        <v>232</v>
      </c>
      <c r="N34" s="376" t="s">
        <v>232</v>
      </c>
      <c r="O34" s="300" t="s">
        <v>232</v>
      </c>
      <c r="P34" s="376" t="s">
        <v>232</v>
      </c>
      <c r="Q34" s="377" t="s">
        <v>232</v>
      </c>
      <c r="R34" s="16"/>
      <c r="S34" s="16"/>
    </row>
    <row r="35" spans="1:19" x14ac:dyDescent="0.15">
      <c r="A35" s="383" t="s">
        <v>118</v>
      </c>
      <c r="B35" s="768" t="s">
        <v>686</v>
      </c>
      <c r="C35" s="376" t="s">
        <v>232</v>
      </c>
      <c r="D35" s="376" t="s">
        <v>232</v>
      </c>
      <c r="E35" s="376" t="s">
        <v>232</v>
      </c>
      <c r="F35" s="376" t="s">
        <v>232</v>
      </c>
      <c r="G35" s="376" t="s">
        <v>232</v>
      </c>
      <c r="H35" s="376" t="s">
        <v>232</v>
      </c>
      <c r="I35" s="386" t="s">
        <v>232</v>
      </c>
      <c r="J35" s="376" t="s">
        <v>232</v>
      </c>
      <c r="K35" s="376" t="s">
        <v>232</v>
      </c>
      <c r="L35" s="376" t="s">
        <v>232</v>
      </c>
      <c r="M35" s="376" t="s">
        <v>232</v>
      </c>
      <c r="N35" s="376" t="s">
        <v>232</v>
      </c>
      <c r="O35" s="300" t="s">
        <v>232</v>
      </c>
      <c r="P35" s="376" t="s">
        <v>232</v>
      </c>
      <c r="Q35" s="377" t="s">
        <v>232</v>
      </c>
      <c r="R35" s="16"/>
      <c r="S35" s="16"/>
    </row>
    <row r="36" spans="1:19" x14ac:dyDescent="0.15">
      <c r="A36" s="384" t="s">
        <v>119</v>
      </c>
      <c r="B36" s="769" t="s">
        <v>687</v>
      </c>
      <c r="C36" s="385" t="s">
        <v>232</v>
      </c>
      <c r="D36" s="385" t="s">
        <v>232</v>
      </c>
      <c r="E36" s="385" t="s">
        <v>232</v>
      </c>
      <c r="F36" s="385" t="s">
        <v>232</v>
      </c>
      <c r="G36" s="385" t="s">
        <v>232</v>
      </c>
      <c r="H36" s="385" t="s">
        <v>232</v>
      </c>
      <c r="I36" s="390" t="s">
        <v>232</v>
      </c>
      <c r="J36" s="385" t="s">
        <v>232</v>
      </c>
      <c r="K36" s="385" t="s">
        <v>232</v>
      </c>
      <c r="L36" s="385" t="s">
        <v>232</v>
      </c>
      <c r="M36" s="385" t="s">
        <v>232</v>
      </c>
      <c r="N36" s="385" t="s">
        <v>232</v>
      </c>
      <c r="O36" s="307" t="s">
        <v>232</v>
      </c>
      <c r="P36" s="385" t="s">
        <v>232</v>
      </c>
      <c r="Q36" s="391" t="s">
        <v>232</v>
      </c>
      <c r="R36" s="16"/>
      <c r="S36" s="16"/>
    </row>
    <row r="37" spans="1:19" x14ac:dyDescent="0.15">
      <c r="A37" s="1077"/>
      <c r="B37" s="1078"/>
      <c r="C37" s="1078"/>
      <c r="D37" s="1078"/>
      <c r="E37" s="1078"/>
      <c r="F37" s="1078"/>
      <c r="G37" s="1078"/>
      <c r="H37" s="1078"/>
      <c r="I37" s="1078"/>
      <c r="J37" s="1078"/>
      <c r="K37" s="1078"/>
      <c r="L37" s="1078"/>
      <c r="M37" s="1078"/>
      <c r="N37" s="1078"/>
      <c r="O37" s="1078"/>
      <c r="P37" s="1078"/>
      <c r="Q37" s="1078"/>
      <c r="R37" s="16"/>
      <c r="S37" s="16"/>
    </row>
    <row r="38" spans="1:19" x14ac:dyDescent="0.15">
      <c r="R38" s="16"/>
      <c r="S38" s="16"/>
    </row>
    <row r="39" spans="1:19" x14ac:dyDescent="0.15">
      <c r="R39" s="16"/>
      <c r="S39" s="16"/>
    </row>
    <row r="40" spans="1:19" x14ac:dyDescent="0.15">
      <c r="R40" s="16"/>
      <c r="S40" s="16"/>
    </row>
    <row r="41" spans="1:19" x14ac:dyDescent="0.15">
      <c r="R41" s="16"/>
      <c r="S41" s="16"/>
    </row>
    <row r="42" spans="1:19" x14ac:dyDescent="0.15">
      <c r="R42" s="16"/>
      <c r="S42" s="16"/>
    </row>
    <row r="43" spans="1:19" x14ac:dyDescent="0.15">
      <c r="R43" s="16"/>
      <c r="S43" s="42"/>
    </row>
    <row r="44" spans="1:19" x14ac:dyDescent="0.15">
      <c r="R44" s="16"/>
      <c r="S44" s="16"/>
    </row>
    <row r="45" spans="1:19" x14ac:dyDescent="0.15">
      <c r="R45" s="16"/>
      <c r="S45" s="16"/>
    </row>
    <row r="46" spans="1:19" x14ac:dyDescent="0.15">
      <c r="R46" s="16"/>
      <c r="S46" s="16"/>
    </row>
    <row r="47" spans="1:19" x14ac:dyDescent="0.15">
      <c r="R47" s="16"/>
      <c r="S47" s="16"/>
    </row>
    <row r="48" spans="1:19" x14ac:dyDescent="0.15">
      <c r="R48" s="16"/>
      <c r="S48" s="16"/>
    </row>
    <row r="49" spans="18:19" x14ac:dyDescent="0.15">
      <c r="R49" s="16"/>
      <c r="S49" s="16"/>
    </row>
    <row r="50" spans="18:19" x14ac:dyDescent="0.15">
      <c r="R50" s="16"/>
      <c r="S50" s="16"/>
    </row>
    <row r="51" spans="18:19" x14ac:dyDescent="0.15">
      <c r="R51" s="16"/>
      <c r="S51" s="16"/>
    </row>
    <row r="52" spans="18:19" x14ac:dyDescent="0.15">
      <c r="R52" s="16"/>
      <c r="S52" s="16"/>
    </row>
  </sheetData>
  <mergeCells count="19">
    <mergeCell ref="A1:Q1"/>
    <mergeCell ref="A2:Q2"/>
    <mergeCell ref="A3:A6"/>
    <mergeCell ref="C3:L3"/>
    <mergeCell ref="M3:M6"/>
    <mergeCell ref="O3:O6"/>
    <mergeCell ref="P3:P6"/>
    <mergeCell ref="Q3:Q6"/>
    <mergeCell ref="C4:H4"/>
    <mergeCell ref="J4:L4"/>
    <mergeCell ref="C5:F5"/>
    <mergeCell ref="G5:G6"/>
    <mergeCell ref="H5:H6"/>
    <mergeCell ref="I4:I6"/>
    <mergeCell ref="J5:J6"/>
    <mergeCell ref="K5:K6"/>
    <mergeCell ref="A37:Q37"/>
    <mergeCell ref="L5:L6"/>
    <mergeCell ref="N3:N6"/>
  </mergeCells>
  <phoneticPr fontId="34" type="noConversion"/>
  <hyperlinks>
    <hyperlink ref="S1" location="IDX!A1" display="IDX" xr:uid="{00000000-0004-0000-2B00-000000000000}"/>
  </hyperlinks>
  <printOptions horizontalCentered="1"/>
  <pageMargins left="0.25" right="0.25" top="0.75" bottom="0.75" header="0.3" footer="0.3"/>
  <pageSetup paperSize="9" scale="93"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U51"/>
  <sheetViews>
    <sheetView zoomScale="150" zoomScaleNormal="150" workbookViewId="0">
      <selection activeCell="G6" sqref="G6"/>
    </sheetView>
  </sheetViews>
  <sheetFormatPr baseColWidth="10" defaultColWidth="10.33203125" defaultRowHeight="13" x14ac:dyDescent="0.15"/>
  <cols>
    <col min="1" max="1" width="30.33203125" style="29" bestFit="1" customWidth="1" collapsed="1"/>
    <col min="2" max="2" width="30.33203125" style="29" customWidth="1"/>
    <col min="3" max="3" width="10" style="29" customWidth="1" collapsed="1"/>
    <col min="4" max="4" width="9.33203125" style="29" customWidth="1" collapsed="1"/>
    <col min="5" max="5" width="8.6640625" style="29" customWidth="1" collapsed="1"/>
    <col min="6" max="6" width="0.5" style="29" customWidth="1" collapsed="1"/>
    <col min="7" max="8" width="10.5" style="29" customWidth="1" collapsed="1"/>
    <col min="9" max="10" width="10.33203125" style="29" customWidth="1" collapsed="1"/>
    <col min="11" max="12" width="8.5" style="29" customWidth="1" collapsed="1"/>
    <col min="13" max="13" width="0.6640625" style="29" customWidth="1" collapsed="1"/>
    <col min="14" max="14" width="12.5" style="29" customWidth="1" collapsed="1"/>
    <col min="15" max="15" width="12.33203125" style="29" customWidth="1" collapsed="1"/>
    <col min="16" max="16" width="1.6640625" style="17" customWidth="1" collapsed="1"/>
    <col min="17" max="17" width="4" style="17" bestFit="1" customWidth="1" collapsed="1"/>
    <col min="18" max="18" width="10.33203125" style="29" collapsed="1"/>
    <col min="19" max="32" width="5.33203125" style="29" customWidth="1" collapsed="1"/>
    <col min="33" max="46" width="6.33203125" style="29" customWidth="1" collapsed="1"/>
    <col min="47" max="16384" width="10.33203125" style="29" collapsed="1"/>
  </cols>
  <sheetData>
    <row r="1" spans="1:47" s="374" customFormat="1" ht="15" x14ac:dyDescent="0.2">
      <c r="A1" s="816" t="s">
        <v>569</v>
      </c>
      <c r="B1" s="817"/>
      <c r="C1" s="817"/>
      <c r="D1" s="817"/>
      <c r="E1" s="817"/>
      <c r="F1" s="817"/>
      <c r="G1" s="817"/>
      <c r="H1" s="817"/>
      <c r="I1" s="817"/>
      <c r="J1" s="817"/>
      <c r="K1" s="817"/>
      <c r="L1" s="817"/>
      <c r="M1" s="817"/>
      <c r="N1" s="817"/>
      <c r="O1" s="818"/>
      <c r="P1" s="16"/>
      <c r="Q1" s="1" t="s">
        <v>8</v>
      </c>
    </row>
    <row r="2" spans="1:47" ht="12.5" customHeight="1" x14ac:dyDescent="0.15">
      <c r="A2" s="1044" t="s">
        <v>570</v>
      </c>
      <c r="B2" s="1045"/>
      <c r="C2" s="1045"/>
      <c r="D2" s="1045"/>
      <c r="E2" s="1045"/>
      <c r="F2" s="1045"/>
      <c r="G2" s="1045"/>
      <c r="H2" s="1045"/>
      <c r="I2" s="1045"/>
      <c r="J2" s="1045"/>
      <c r="K2" s="1045"/>
      <c r="L2" s="1045"/>
      <c r="M2" s="1045"/>
      <c r="N2" s="1045"/>
      <c r="O2" s="1046"/>
      <c r="P2" s="16"/>
      <c r="Q2" s="16"/>
    </row>
    <row r="3" spans="1:47" ht="35.25" customHeight="1" x14ac:dyDescent="0.15">
      <c r="A3" s="1090"/>
      <c r="B3" s="738"/>
      <c r="C3" s="1066" t="s">
        <v>571</v>
      </c>
      <c r="D3" s="1087"/>
      <c r="E3" s="1087"/>
      <c r="F3" s="1088"/>
      <c r="G3" s="1066" t="s">
        <v>572</v>
      </c>
      <c r="H3" s="1087"/>
      <c r="I3" s="1068" t="s">
        <v>549</v>
      </c>
      <c r="J3" s="1068" t="s">
        <v>79</v>
      </c>
      <c r="K3" s="1068" t="s">
        <v>10</v>
      </c>
      <c r="L3" s="1068" t="s">
        <v>68</v>
      </c>
      <c r="M3" s="1068"/>
      <c r="N3" s="1068" t="s">
        <v>573</v>
      </c>
      <c r="O3" s="1071" t="s">
        <v>574</v>
      </c>
      <c r="P3" s="18"/>
      <c r="Q3" s="18"/>
    </row>
    <row r="4" spans="1:47" ht="35.25" customHeight="1" x14ac:dyDescent="0.15">
      <c r="A4" s="1091"/>
      <c r="B4" s="739"/>
      <c r="C4" s="431" t="s">
        <v>575</v>
      </c>
      <c r="D4" s="507" t="s">
        <v>576</v>
      </c>
      <c r="E4" s="431" t="s">
        <v>79</v>
      </c>
      <c r="F4" s="1076"/>
      <c r="G4" s="507" t="s">
        <v>575</v>
      </c>
      <c r="H4" s="507" t="s">
        <v>576</v>
      </c>
      <c r="I4" s="1070"/>
      <c r="J4" s="1070"/>
      <c r="K4" s="1076"/>
      <c r="L4" s="1070"/>
      <c r="M4" s="1070"/>
      <c r="N4" s="1070"/>
      <c r="O4" s="1089"/>
      <c r="P4" s="18"/>
      <c r="Q4" s="18"/>
    </row>
    <row r="5" spans="1:47" ht="137" customHeight="1" x14ac:dyDescent="0.15">
      <c r="A5" s="375"/>
      <c r="B5" s="779" t="s">
        <v>1093</v>
      </c>
      <c r="C5" s="603" t="s">
        <v>1166</v>
      </c>
      <c r="D5" s="603" t="s">
        <v>1168</v>
      </c>
      <c r="E5" s="603" t="s">
        <v>1167</v>
      </c>
      <c r="F5" s="603"/>
      <c r="G5" s="603" t="s">
        <v>1169</v>
      </c>
      <c r="H5" s="603" t="s">
        <v>1146</v>
      </c>
      <c r="I5" s="603" t="s">
        <v>1133</v>
      </c>
      <c r="J5" s="603" t="s">
        <v>1147</v>
      </c>
      <c r="K5" s="603">
        <v>100</v>
      </c>
      <c r="L5" s="603" t="s">
        <v>981</v>
      </c>
      <c r="M5" s="603" t="s">
        <v>981</v>
      </c>
      <c r="N5" s="603" t="s">
        <v>1148</v>
      </c>
      <c r="O5" s="607" t="s">
        <v>982</v>
      </c>
      <c r="P5" s="781" t="s">
        <v>1122</v>
      </c>
      <c r="Q5" s="18"/>
    </row>
    <row r="6" spans="1:47" ht="15" x14ac:dyDescent="0.2">
      <c r="B6" s="763"/>
      <c r="O6" s="609"/>
    </row>
    <row r="7" spans="1:47" s="380" customFormat="1" ht="12" x14ac:dyDescent="0.15">
      <c r="A7" s="378" t="s">
        <v>10</v>
      </c>
      <c r="B7" s="632" t="s">
        <v>593</v>
      </c>
      <c r="C7" s="419" t="s">
        <v>648</v>
      </c>
      <c r="D7" s="419" t="s">
        <v>232</v>
      </c>
      <c r="E7" s="419" t="s">
        <v>232</v>
      </c>
      <c r="F7" s="387" t="s">
        <v>232</v>
      </c>
      <c r="G7" s="379" t="s">
        <v>232</v>
      </c>
      <c r="H7" s="379" t="s">
        <v>232</v>
      </c>
      <c r="I7" s="379" t="s">
        <v>232</v>
      </c>
      <c r="J7" s="379" t="s">
        <v>232</v>
      </c>
      <c r="K7" s="387">
        <v>100</v>
      </c>
      <c r="L7" s="434" t="s">
        <v>662</v>
      </c>
      <c r="M7" s="780" t="s">
        <v>599</v>
      </c>
      <c r="N7" s="379" t="s">
        <v>983</v>
      </c>
      <c r="O7" s="388" t="s">
        <v>662</v>
      </c>
      <c r="P7" s="18" t="s">
        <v>599</v>
      </c>
      <c r="Q7" s="18"/>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row>
    <row r="8" spans="1:47" ht="12" x14ac:dyDescent="0.15">
      <c r="A8" s="375"/>
      <c r="B8" s="621"/>
      <c r="C8" s="421" t="s">
        <v>232</v>
      </c>
      <c r="D8" s="421" t="s">
        <v>232</v>
      </c>
      <c r="E8" s="421" t="s">
        <v>232</v>
      </c>
      <c r="F8" s="386" t="s">
        <v>232</v>
      </c>
      <c r="G8" s="376" t="s">
        <v>232</v>
      </c>
      <c r="H8" s="376" t="s">
        <v>232</v>
      </c>
      <c r="I8" s="376" t="s">
        <v>232</v>
      </c>
      <c r="J8" s="376" t="s">
        <v>232</v>
      </c>
      <c r="K8" s="435" t="s">
        <v>232</v>
      </c>
      <c r="L8" s="263" t="s">
        <v>232</v>
      </c>
      <c r="M8" s="435" t="s">
        <v>232</v>
      </c>
      <c r="N8" s="300" t="s">
        <v>232</v>
      </c>
      <c r="O8" s="436" t="s">
        <v>232</v>
      </c>
      <c r="P8" s="18"/>
      <c r="Q8" s="18"/>
    </row>
    <row r="9" spans="1:47" ht="12" x14ac:dyDescent="0.15">
      <c r="A9" s="381" t="s">
        <v>11</v>
      </c>
      <c r="B9" s="621"/>
      <c r="C9" s="421" t="s">
        <v>232</v>
      </c>
      <c r="D9" s="421" t="s">
        <v>232</v>
      </c>
      <c r="E9" s="421" t="s">
        <v>232</v>
      </c>
      <c r="F9" s="386" t="s">
        <v>232</v>
      </c>
      <c r="G9" s="376" t="s">
        <v>232</v>
      </c>
      <c r="H9" s="376" t="s">
        <v>232</v>
      </c>
      <c r="I9" s="376" t="s">
        <v>232</v>
      </c>
      <c r="J9" s="376" t="s">
        <v>232</v>
      </c>
      <c r="K9" s="435" t="s">
        <v>232</v>
      </c>
      <c r="L9" s="263" t="s">
        <v>232</v>
      </c>
      <c r="M9" s="435" t="s">
        <v>232</v>
      </c>
      <c r="N9" s="300" t="s">
        <v>232</v>
      </c>
      <c r="O9" s="436" t="s">
        <v>232</v>
      </c>
      <c r="P9" s="18"/>
      <c r="Q9" s="18"/>
    </row>
    <row r="10" spans="1:47" ht="12" x14ac:dyDescent="0.15">
      <c r="A10" s="382" t="s">
        <v>13</v>
      </c>
      <c r="B10" s="621" t="s">
        <v>594</v>
      </c>
      <c r="C10" s="421" t="s">
        <v>232</v>
      </c>
      <c r="D10" s="421" t="s">
        <v>232</v>
      </c>
      <c r="E10" s="421" t="s">
        <v>232</v>
      </c>
      <c r="F10" s="437" t="s">
        <v>232</v>
      </c>
      <c r="G10" s="432" t="s">
        <v>232</v>
      </c>
      <c r="H10" s="432" t="s">
        <v>232</v>
      </c>
      <c r="I10" s="432" t="s">
        <v>232</v>
      </c>
      <c r="J10" s="432" t="s">
        <v>232</v>
      </c>
      <c r="K10" s="437" t="s">
        <v>232</v>
      </c>
      <c r="L10" s="438" t="s">
        <v>232</v>
      </c>
      <c r="M10" s="437" t="s">
        <v>232</v>
      </c>
      <c r="N10" s="432" t="s">
        <v>232</v>
      </c>
      <c r="O10" s="439" t="s">
        <v>232</v>
      </c>
      <c r="P10" s="18"/>
      <c r="Q10" s="18"/>
    </row>
    <row r="11" spans="1:47" ht="12" x14ac:dyDescent="0.15">
      <c r="A11" s="382" t="s">
        <v>14</v>
      </c>
      <c r="B11" s="621" t="s">
        <v>595</v>
      </c>
      <c r="C11" s="421" t="s">
        <v>232</v>
      </c>
      <c r="D11" s="421" t="s">
        <v>232</v>
      </c>
      <c r="E11" s="421" t="s">
        <v>232</v>
      </c>
      <c r="F11" s="437" t="s">
        <v>232</v>
      </c>
      <c r="G11" s="432" t="s">
        <v>232</v>
      </c>
      <c r="H11" s="432" t="s">
        <v>232</v>
      </c>
      <c r="I11" s="432" t="s">
        <v>232</v>
      </c>
      <c r="J11" s="432" t="s">
        <v>232</v>
      </c>
      <c r="K11" s="437" t="s">
        <v>232</v>
      </c>
      <c r="L11" s="438" t="s">
        <v>232</v>
      </c>
      <c r="M11" s="437" t="s">
        <v>232</v>
      </c>
      <c r="N11" s="432" t="s">
        <v>232</v>
      </c>
      <c r="O11" s="439" t="s">
        <v>232</v>
      </c>
      <c r="P11" s="18"/>
      <c r="Q11" s="18"/>
    </row>
    <row r="12" spans="1:47" ht="15" x14ac:dyDescent="0.2">
      <c r="A12" s="20" t="s">
        <v>52</v>
      </c>
      <c r="B12" s="730"/>
      <c r="C12" s="421" t="s">
        <v>232</v>
      </c>
      <c r="D12" s="421" t="s">
        <v>232</v>
      </c>
      <c r="E12" s="421" t="s">
        <v>232</v>
      </c>
      <c r="F12" s="437" t="s">
        <v>232</v>
      </c>
      <c r="G12" s="432" t="s">
        <v>232</v>
      </c>
      <c r="H12" s="432" t="s">
        <v>232</v>
      </c>
      <c r="I12" s="432" t="s">
        <v>232</v>
      </c>
      <c r="J12" s="432" t="s">
        <v>232</v>
      </c>
      <c r="K12" s="437" t="s">
        <v>232</v>
      </c>
      <c r="L12" s="438" t="s">
        <v>232</v>
      </c>
      <c r="M12" s="437" t="s">
        <v>232</v>
      </c>
      <c r="N12" s="432" t="s">
        <v>232</v>
      </c>
      <c r="O12" s="439" t="s">
        <v>232</v>
      </c>
      <c r="P12" s="18"/>
      <c r="Q12" s="18"/>
    </row>
    <row r="13" spans="1:47" ht="12" x14ac:dyDescent="0.15">
      <c r="A13" s="25" t="s">
        <v>15</v>
      </c>
      <c r="B13" s="622" t="s">
        <v>596</v>
      </c>
      <c r="C13" s="421" t="s">
        <v>232</v>
      </c>
      <c r="D13" s="421" t="s">
        <v>232</v>
      </c>
      <c r="E13" s="421" t="s">
        <v>232</v>
      </c>
      <c r="F13" s="437" t="s">
        <v>232</v>
      </c>
      <c r="G13" s="432" t="s">
        <v>232</v>
      </c>
      <c r="H13" s="432" t="s">
        <v>232</v>
      </c>
      <c r="I13" s="432" t="s">
        <v>232</v>
      </c>
      <c r="J13" s="432" t="s">
        <v>232</v>
      </c>
      <c r="K13" s="437" t="s">
        <v>232</v>
      </c>
      <c r="L13" s="438" t="s">
        <v>232</v>
      </c>
      <c r="M13" s="437" t="s">
        <v>232</v>
      </c>
      <c r="N13" s="432" t="s">
        <v>232</v>
      </c>
      <c r="O13" s="439" t="s">
        <v>232</v>
      </c>
      <c r="P13" s="18"/>
      <c r="Q13" s="18"/>
    </row>
    <row r="14" spans="1:47" ht="12" x14ac:dyDescent="0.15">
      <c r="A14" s="25" t="s">
        <v>16</v>
      </c>
      <c r="B14" s="622" t="s">
        <v>597</v>
      </c>
      <c r="C14" s="421" t="s">
        <v>232</v>
      </c>
      <c r="D14" s="421" t="s">
        <v>232</v>
      </c>
      <c r="E14" s="421" t="s">
        <v>232</v>
      </c>
      <c r="F14" s="437" t="s">
        <v>232</v>
      </c>
      <c r="G14" s="432" t="s">
        <v>232</v>
      </c>
      <c r="H14" s="432" t="s">
        <v>232</v>
      </c>
      <c r="I14" s="432" t="s">
        <v>232</v>
      </c>
      <c r="J14" s="432" t="s">
        <v>232</v>
      </c>
      <c r="K14" s="437" t="s">
        <v>232</v>
      </c>
      <c r="L14" s="438" t="s">
        <v>232</v>
      </c>
      <c r="M14" s="437" t="s">
        <v>232</v>
      </c>
      <c r="N14" s="432" t="s">
        <v>232</v>
      </c>
      <c r="O14" s="439" t="s">
        <v>232</v>
      </c>
      <c r="P14" s="18"/>
      <c r="Q14" s="18"/>
    </row>
    <row r="15" spans="1:47" ht="12" x14ac:dyDescent="0.15">
      <c r="A15" s="25" t="s">
        <v>17</v>
      </c>
      <c r="B15" s="622" t="s">
        <v>598</v>
      </c>
      <c r="C15" s="421" t="s">
        <v>232</v>
      </c>
      <c r="D15" s="421" t="s">
        <v>232</v>
      </c>
      <c r="E15" s="421" t="s">
        <v>232</v>
      </c>
      <c r="F15" s="437" t="s">
        <v>232</v>
      </c>
      <c r="G15" s="432" t="s">
        <v>232</v>
      </c>
      <c r="H15" s="432" t="s">
        <v>232</v>
      </c>
      <c r="I15" s="432" t="s">
        <v>232</v>
      </c>
      <c r="J15" s="432" t="s">
        <v>232</v>
      </c>
      <c r="K15" s="437" t="s">
        <v>232</v>
      </c>
      <c r="L15" s="438" t="s">
        <v>232</v>
      </c>
      <c r="M15" s="437" t="s">
        <v>232</v>
      </c>
      <c r="N15" s="432" t="s">
        <v>232</v>
      </c>
      <c r="O15" s="439" t="s">
        <v>232</v>
      </c>
      <c r="P15" s="18"/>
      <c r="Q15" s="18"/>
    </row>
    <row r="16" spans="1:47" ht="12" x14ac:dyDescent="0.15">
      <c r="A16" s="52" t="s">
        <v>127</v>
      </c>
      <c r="B16" s="653"/>
      <c r="C16" s="421" t="s">
        <v>232</v>
      </c>
      <c r="D16" s="421" t="s">
        <v>232</v>
      </c>
      <c r="E16" s="421" t="s">
        <v>232</v>
      </c>
      <c r="F16" s="437" t="s">
        <v>232</v>
      </c>
      <c r="G16" s="432" t="s">
        <v>232</v>
      </c>
      <c r="H16" s="432" t="s">
        <v>232</v>
      </c>
      <c r="I16" s="432" t="s">
        <v>232</v>
      </c>
      <c r="J16" s="432" t="s">
        <v>232</v>
      </c>
      <c r="K16" s="437" t="s">
        <v>232</v>
      </c>
      <c r="L16" s="438" t="s">
        <v>232</v>
      </c>
      <c r="M16" s="437" t="s">
        <v>232</v>
      </c>
      <c r="N16" s="432" t="s">
        <v>232</v>
      </c>
      <c r="O16" s="439" t="s">
        <v>232</v>
      </c>
      <c r="P16" s="18"/>
      <c r="Q16" s="18"/>
    </row>
    <row r="17" spans="1:35" s="53" customFormat="1" ht="15" x14ac:dyDescent="0.2">
      <c r="A17" s="25" t="s">
        <v>62</v>
      </c>
      <c r="B17" s="648" t="s">
        <v>694</v>
      </c>
      <c r="C17" s="421" t="s">
        <v>232</v>
      </c>
      <c r="D17" s="421" t="s">
        <v>232</v>
      </c>
      <c r="E17" s="421" t="s">
        <v>232</v>
      </c>
      <c r="F17" s="437" t="s">
        <v>232</v>
      </c>
      <c r="G17" s="432" t="s">
        <v>232</v>
      </c>
      <c r="H17" s="432" t="s">
        <v>232</v>
      </c>
      <c r="I17" s="432" t="s">
        <v>232</v>
      </c>
      <c r="J17" s="432" t="s">
        <v>232</v>
      </c>
      <c r="K17" s="437" t="s">
        <v>232</v>
      </c>
      <c r="L17" s="438" t="s">
        <v>232</v>
      </c>
      <c r="M17" s="437" t="s">
        <v>232</v>
      </c>
      <c r="N17" s="432" t="s">
        <v>232</v>
      </c>
      <c r="O17" s="439" t="s">
        <v>232</v>
      </c>
      <c r="P17" s="18"/>
      <c r="Q17" s="18"/>
      <c r="R17" s="29"/>
      <c r="S17" s="29"/>
      <c r="T17" s="29"/>
      <c r="U17" s="29"/>
    </row>
    <row r="18" spans="1:35" s="53" customFormat="1" ht="15" x14ac:dyDescent="0.2">
      <c r="A18" s="25" t="s">
        <v>63</v>
      </c>
      <c r="B18" s="648" t="s">
        <v>695</v>
      </c>
      <c r="C18" s="421" t="s">
        <v>232</v>
      </c>
      <c r="D18" s="421" t="s">
        <v>232</v>
      </c>
      <c r="E18" s="421" t="s">
        <v>232</v>
      </c>
      <c r="F18" s="437" t="s">
        <v>232</v>
      </c>
      <c r="G18" s="432" t="s">
        <v>232</v>
      </c>
      <c r="H18" s="432" t="s">
        <v>232</v>
      </c>
      <c r="I18" s="432" t="s">
        <v>232</v>
      </c>
      <c r="J18" s="432" t="s">
        <v>232</v>
      </c>
      <c r="K18" s="437" t="s">
        <v>232</v>
      </c>
      <c r="L18" s="438" t="s">
        <v>232</v>
      </c>
      <c r="M18" s="437" t="s">
        <v>232</v>
      </c>
      <c r="N18" s="432" t="s">
        <v>232</v>
      </c>
      <c r="O18" s="439" t="s">
        <v>232</v>
      </c>
      <c r="P18" s="18"/>
      <c r="Q18" s="18"/>
      <c r="R18" s="29"/>
      <c r="S18" s="29"/>
      <c r="T18" s="29"/>
      <c r="U18" s="29"/>
    </row>
    <row r="19" spans="1:35" s="53" customFormat="1" ht="15" x14ac:dyDescent="0.2">
      <c r="A19" s="25" t="s">
        <v>64</v>
      </c>
      <c r="B19" s="648" t="s">
        <v>696</v>
      </c>
      <c r="C19" s="421" t="s">
        <v>232</v>
      </c>
      <c r="D19" s="421" t="s">
        <v>232</v>
      </c>
      <c r="E19" s="421" t="s">
        <v>232</v>
      </c>
      <c r="F19" s="437" t="s">
        <v>232</v>
      </c>
      <c r="G19" s="432" t="s">
        <v>232</v>
      </c>
      <c r="H19" s="432" t="s">
        <v>232</v>
      </c>
      <c r="I19" s="432" t="s">
        <v>232</v>
      </c>
      <c r="J19" s="432" t="s">
        <v>232</v>
      </c>
      <c r="K19" s="437" t="s">
        <v>232</v>
      </c>
      <c r="L19" s="438" t="s">
        <v>232</v>
      </c>
      <c r="M19" s="437" t="s">
        <v>232</v>
      </c>
      <c r="N19" s="432" t="s">
        <v>232</v>
      </c>
      <c r="O19" s="439" t="s">
        <v>232</v>
      </c>
      <c r="P19" s="18"/>
      <c r="Q19" s="18"/>
      <c r="R19" s="29"/>
      <c r="S19" s="29"/>
      <c r="T19" s="29"/>
      <c r="U19" s="29"/>
    </row>
    <row r="20" spans="1:35" s="53" customFormat="1" ht="15" x14ac:dyDescent="0.2">
      <c r="A20" s="25" t="s">
        <v>128</v>
      </c>
      <c r="B20" s="648" t="s">
        <v>697</v>
      </c>
      <c r="C20" s="421" t="s">
        <v>232</v>
      </c>
      <c r="D20" s="421" t="s">
        <v>232</v>
      </c>
      <c r="E20" s="421" t="s">
        <v>232</v>
      </c>
      <c r="F20" s="437" t="s">
        <v>232</v>
      </c>
      <c r="G20" s="432" t="s">
        <v>232</v>
      </c>
      <c r="H20" s="432" t="s">
        <v>232</v>
      </c>
      <c r="I20" s="432" t="s">
        <v>232</v>
      </c>
      <c r="J20" s="432" t="s">
        <v>232</v>
      </c>
      <c r="K20" s="437" t="s">
        <v>232</v>
      </c>
      <c r="L20" s="438" t="s">
        <v>232</v>
      </c>
      <c r="M20" s="437" t="s">
        <v>232</v>
      </c>
      <c r="N20" s="432" t="s">
        <v>232</v>
      </c>
      <c r="O20" s="439" t="s">
        <v>232</v>
      </c>
      <c r="P20" s="18"/>
      <c r="Q20" s="18"/>
      <c r="R20" s="29"/>
      <c r="S20" s="29"/>
      <c r="T20" s="29"/>
      <c r="U20" s="29"/>
    </row>
    <row r="21" spans="1:35" s="53" customFormat="1" ht="15" x14ac:dyDescent="0.2">
      <c r="A21" s="25" t="s">
        <v>66</v>
      </c>
      <c r="B21" s="648" t="s">
        <v>698</v>
      </c>
      <c r="C21" s="421" t="s">
        <v>232</v>
      </c>
      <c r="D21" s="421" t="s">
        <v>232</v>
      </c>
      <c r="E21" s="421" t="s">
        <v>232</v>
      </c>
      <c r="F21" s="437" t="s">
        <v>232</v>
      </c>
      <c r="G21" s="432" t="s">
        <v>232</v>
      </c>
      <c r="H21" s="432" t="s">
        <v>232</v>
      </c>
      <c r="I21" s="432" t="s">
        <v>232</v>
      </c>
      <c r="J21" s="432" t="s">
        <v>232</v>
      </c>
      <c r="K21" s="437" t="s">
        <v>232</v>
      </c>
      <c r="L21" s="438" t="s">
        <v>232</v>
      </c>
      <c r="M21" s="437" t="s">
        <v>232</v>
      </c>
      <c r="N21" s="432" t="s">
        <v>232</v>
      </c>
      <c r="O21" s="439" t="s">
        <v>232</v>
      </c>
      <c r="P21" s="18"/>
      <c r="Q21" s="18"/>
      <c r="R21" s="29"/>
      <c r="S21" s="29"/>
      <c r="T21" s="29"/>
      <c r="U21" s="29"/>
    </row>
    <row r="22" spans="1:35" s="18" customFormat="1" ht="12" x14ac:dyDescent="0.15">
      <c r="A22" s="25" t="s">
        <v>67</v>
      </c>
      <c r="B22" s="648" t="s">
        <v>699</v>
      </c>
      <c r="C22" s="326" t="s">
        <v>232</v>
      </c>
      <c r="D22" s="326" t="s">
        <v>232</v>
      </c>
      <c r="E22" s="208" t="s">
        <v>232</v>
      </c>
      <c r="F22" s="440" t="s">
        <v>232</v>
      </c>
      <c r="G22" s="414" t="s">
        <v>232</v>
      </c>
      <c r="H22" s="407" t="s">
        <v>232</v>
      </c>
      <c r="I22" s="432" t="s">
        <v>232</v>
      </c>
      <c r="J22" s="432" t="s">
        <v>232</v>
      </c>
      <c r="K22" s="437" t="s">
        <v>232</v>
      </c>
      <c r="L22" s="438" t="s">
        <v>232</v>
      </c>
      <c r="M22" s="441" t="s">
        <v>232</v>
      </c>
      <c r="N22" s="441" t="s">
        <v>232</v>
      </c>
      <c r="O22" s="439" t="s">
        <v>232</v>
      </c>
      <c r="Q22" s="404"/>
      <c r="R22" s="404"/>
      <c r="S22" s="404"/>
      <c r="T22" s="404"/>
      <c r="U22" s="280"/>
      <c r="V22" s="280"/>
      <c r="W22" s="280"/>
      <c r="X22" s="280"/>
      <c r="Y22" s="280"/>
      <c r="Z22" s="280"/>
      <c r="AA22" s="280"/>
      <c r="AB22" s="280"/>
      <c r="AC22" s="280"/>
      <c r="AD22" s="280"/>
      <c r="AE22" s="280"/>
      <c r="AF22" s="280"/>
      <c r="AG22" s="179"/>
      <c r="AH22" s="142"/>
      <c r="AI22" s="142"/>
    </row>
    <row r="23" spans="1:35" ht="15" x14ac:dyDescent="0.2">
      <c r="A23" s="378" t="s">
        <v>129</v>
      </c>
      <c r="B23" s="730"/>
      <c r="C23" s="421" t="s">
        <v>232</v>
      </c>
      <c r="D23" s="421" t="s">
        <v>232</v>
      </c>
      <c r="E23" s="421" t="s">
        <v>232</v>
      </c>
      <c r="F23" s="437" t="s">
        <v>232</v>
      </c>
      <c r="G23" s="432" t="s">
        <v>232</v>
      </c>
      <c r="H23" s="432" t="s">
        <v>232</v>
      </c>
      <c r="I23" s="432" t="s">
        <v>232</v>
      </c>
      <c r="J23" s="432" t="s">
        <v>232</v>
      </c>
      <c r="K23" s="437" t="s">
        <v>232</v>
      </c>
      <c r="L23" s="438" t="s">
        <v>232</v>
      </c>
      <c r="M23" s="437" t="s">
        <v>232</v>
      </c>
      <c r="N23" s="432" t="s">
        <v>232</v>
      </c>
      <c r="O23" s="439" t="s">
        <v>232</v>
      </c>
      <c r="P23" s="18"/>
      <c r="Q23" s="18"/>
    </row>
    <row r="24" spans="1:35" ht="12" x14ac:dyDescent="0.15">
      <c r="A24" s="383" t="s">
        <v>115</v>
      </c>
      <c r="B24" s="648" t="s">
        <v>683</v>
      </c>
      <c r="C24" s="421" t="s">
        <v>232</v>
      </c>
      <c r="D24" s="421" t="s">
        <v>232</v>
      </c>
      <c r="E24" s="421" t="s">
        <v>232</v>
      </c>
      <c r="F24" s="437" t="s">
        <v>232</v>
      </c>
      <c r="G24" s="432" t="s">
        <v>232</v>
      </c>
      <c r="H24" s="432" t="s">
        <v>232</v>
      </c>
      <c r="I24" s="432" t="s">
        <v>232</v>
      </c>
      <c r="J24" s="432" t="s">
        <v>232</v>
      </c>
      <c r="K24" s="437" t="s">
        <v>232</v>
      </c>
      <c r="L24" s="438" t="s">
        <v>232</v>
      </c>
      <c r="M24" s="437" t="s">
        <v>232</v>
      </c>
      <c r="N24" s="432" t="s">
        <v>232</v>
      </c>
      <c r="O24" s="439" t="s">
        <v>232</v>
      </c>
      <c r="P24" s="18"/>
      <c r="Q24" s="18"/>
    </row>
    <row r="25" spans="1:35" ht="12" x14ac:dyDescent="0.15">
      <c r="A25" s="383" t="s">
        <v>116</v>
      </c>
      <c r="B25" s="648" t="s">
        <v>684</v>
      </c>
      <c r="C25" s="421" t="s">
        <v>232</v>
      </c>
      <c r="D25" s="421" t="s">
        <v>232</v>
      </c>
      <c r="E25" s="421" t="s">
        <v>232</v>
      </c>
      <c r="F25" s="437" t="s">
        <v>232</v>
      </c>
      <c r="G25" s="432" t="s">
        <v>232</v>
      </c>
      <c r="H25" s="432" t="s">
        <v>232</v>
      </c>
      <c r="I25" s="432" t="s">
        <v>232</v>
      </c>
      <c r="J25" s="432" t="s">
        <v>232</v>
      </c>
      <c r="K25" s="437" t="s">
        <v>232</v>
      </c>
      <c r="L25" s="438" t="s">
        <v>232</v>
      </c>
      <c r="M25" s="437" t="s">
        <v>232</v>
      </c>
      <c r="N25" s="432" t="s">
        <v>232</v>
      </c>
      <c r="O25" s="439" t="s">
        <v>232</v>
      </c>
      <c r="P25" s="18"/>
      <c r="Q25" s="18"/>
    </row>
    <row r="26" spans="1:35" ht="12" x14ac:dyDescent="0.15">
      <c r="A26" s="383" t="s">
        <v>117</v>
      </c>
      <c r="B26" s="648" t="s">
        <v>685</v>
      </c>
      <c r="C26" s="421" t="s">
        <v>232</v>
      </c>
      <c r="D26" s="421" t="s">
        <v>232</v>
      </c>
      <c r="E26" s="421" t="s">
        <v>232</v>
      </c>
      <c r="F26" s="437" t="s">
        <v>232</v>
      </c>
      <c r="G26" s="432" t="s">
        <v>232</v>
      </c>
      <c r="H26" s="432" t="s">
        <v>232</v>
      </c>
      <c r="I26" s="432" t="s">
        <v>232</v>
      </c>
      <c r="J26" s="432" t="s">
        <v>232</v>
      </c>
      <c r="K26" s="437" t="s">
        <v>232</v>
      </c>
      <c r="L26" s="438" t="s">
        <v>232</v>
      </c>
      <c r="M26" s="437" t="s">
        <v>232</v>
      </c>
      <c r="N26" s="432" t="s">
        <v>232</v>
      </c>
      <c r="O26" s="439" t="s">
        <v>232</v>
      </c>
      <c r="P26" s="18"/>
      <c r="Q26" s="18"/>
    </row>
    <row r="27" spans="1:35" ht="12" x14ac:dyDescent="0.15">
      <c r="A27" s="383" t="s">
        <v>118</v>
      </c>
      <c r="B27" s="648" t="s">
        <v>686</v>
      </c>
      <c r="C27" s="421" t="s">
        <v>232</v>
      </c>
      <c r="D27" s="421" t="s">
        <v>232</v>
      </c>
      <c r="E27" s="421" t="s">
        <v>232</v>
      </c>
      <c r="F27" s="437" t="s">
        <v>232</v>
      </c>
      <c r="G27" s="432" t="s">
        <v>232</v>
      </c>
      <c r="H27" s="432" t="s">
        <v>232</v>
      </c>
      <c r="I27" s="432" t="s">
        <v>232</v>
      </c>
      <c r="J27" s="432" t="s">
        <v>232</v>
      </c>
      <c r="K27" s="437" t="s">
        <v>232</v>
      </c>
      <c r="L27" s="438" t="s">
        <v>232</v>
      </c>
      <c r="M27" s="437" t="s">
        <v>232</v>
      </c>
      <c r="N27" s="432" t="s">
        <v>232</v>
      </c>
      <c r="O27" s="439" t="s">
        <v>232</v>
      </c>
      <c r="P27" s="18"/>
      <c r="Q27" s="18"/>
    </row>
    <row r="28" spans="1:35" x14ac:dyDescent="0.15">
      <c r="A28" s="384" t="s">
        <v>119</v>
      </c>
      <c r="B28" s="648" t="s">
        <v>687</v>
      </c>
      <c r="C28" s="426" t="s">
        <v>232</v>
      </c>
      <c r="D28" s="426" t="s">
        <v>232</v>
      </c>
      <c r="E28" s="426" t="s">
        <v>232</v>
      </c>
      <c r="F28" s="442" t="s">
        <v>232</v>
      </c>
      <c r="G28" s="433" t="s">
        <v>232</v>
      </c>
      <c r="H28" s="433" t="s">
        <v>232</v>
      </c>
      <c r="I28" s="433" t="s">
        <v>232</v>
      </c>
      <c r="J28" s="433" t="s">
        <v>232</v>
      </c>
      <c r="K28" s="442" t="s">
        <v>232</v>
      </c>
      <c r="L28" s="443" t="s">
        <v>232</v>
      </c>
      <c r="M28" s="442" t="s">
        <v>232</v>
      </c>
      <c r="N28" s="433" t="s">
        <v>232</v>
      </c>
      <c r="O28" s="444" t="s">
        <v>232</v>
      </c>
      <c r="P28" s="16"/>
      <c r="Q28" s="16"/>
    </row>
    <row r="29" spans="1:35" x14ac:dyDescent="0.15">
      <c r="A29" s="1077"/>
      <c r="B29" s="1078"/>
      <c r="C29" s="1078"/>
      <c r="D29" s="1078"/>
      <c r="E29" s="1078"/>
      <c r="F29" s="1078"/>
      <c r="G29" s="1078"/>
      <c r="H29" s="1078"/>
      <c r="I29" s="1078"/>
      <c r="J29" s="1078"/>
      <c r="K29" s="1078"/>
      <c r="L29" s="1078"/>
      <c r="M29" s="1078"/>
      <c r="N29" s="1078"/>
      <c r="O29" s="1078"/>
      <c r="P29" s="16"/>
      <c r="Q29" s="16"/>
    </row>
    <row r="30" spans="1:35" x14ac:dyDescent="0.15">
      <c r="A30" s="1079"/>
      <c r="B30" s="1080"/>
      <c r="C30" s="1080"/>
      <c r="D30" s="1080"/>
      <c r="E30" s="1080"/>
      <c r="F30" s="1080"/>
      <c r="G30" s="1080"/>
      <c r="H30" s="1080"/>
      <c r="I30" s="1080"/>
      <c r="J30" s="1080"/>
      <c r="K30" s="1080"/>
      <c r="L30" s="1080"/>
      <c r="M30" s="1080"/>
      <c r="N30" s="1080"/>
      <c r="O30" s="1080"/>
      <c r="P30" s="16"/>
      <c r="Q30" s="16"/>
    </row>
    <row r="31" spans="1:35" x14ac:dyDescent="0.15">
      <c r="A31" s="1079"/>
      <c r="B31" s="1080"/>
      <c r="C31" s="1080"/>
      <c r="D31" s="1080"/>
      <c r="E31" s="1080"/>
      <c r="F31" s="1080"/>
      <c r="G31" s="1080"/>
      <c r="H31" s="1080"/>
      <c r="I31" s="1080"/>
      <c r="J31" s="1080"/>
      <c r="K31" s="1080"/>
      <c r="L31" s="1080"/>
      <c r="M31" s="1080"/>
      <c r="N31" s="1080"/>
      <c r="O31" s="1080"/>
      <c r="P31" s="16"/>
      <c r="Q31" s="16"/>
    </row>
    <row r="32" spans="1:35" x14ac:dyDescent="0.15">
      <c r="P32" s="16"/>
      <c r="Q32" s="16"/>
    </row>
    <row r="33" spans="16:17" x14ac:dyDescent="0.15">
      <c r="P33" s="16"/>
      <c r="Q33" s="16"/>
    </row>
    <row r="34" spans="16:17" x14ac:dyDescent="0.15">
      <c r="P34" s="16"/>
      <c r="Q34" s="16"/>
    </row>
    <row r="35" spans="16:17" x14ac:dyDescent="0.15">
      <c r="P35" s="16"/>
      <c r="Q35" s="16"/>
    </row>
    <row r="36" spans="16:17" x14ac:dyDescent="0.15">
      <c r="P36" s="16"/>
      <c r="Q36" s="16"/>
    </row>
    <row r="37" spans="16:17" x14ac:dyDescent="0.15">
      <c r="P37" s="16"/>
      <c r="Q37" s="16"/>
    </row>
    <row r="38" spans="16:17" x14ac:dyDescent="0.15">
      <c r="P38" s="16"/>
      <c r="Q38" s="16"/>
    </row>
    <row r="39" spans="16:17" x14ac:dyDescent="0.15">
      <c r="P39" s="16"/>
      <c r="Q39" s="16"/>
    </row>
    <row r="40" spans="16:17" x14ac:dyDescent="0.15">
      <c r="P40" s="16"/>
      <c r="Q40" s="16"/>
    </row>
    <row r="41" spans="16:17" x14ac:dyDescent="0.15">
      <c r="P41" s="16"/>
      <c r="Q41" s="16"/>
    </row>
    <row r="42" spans="16:17" x14ac:dyDescent="0.15">
      <c r="P42" s="16"/>
      <c r="Q42" s="42"/>
    </row>
    <row r="43" spans="16:17" x14ac:dyDescent="0.15">
      <c r="P43" s="16"/>
      <c r="Q43" s="16"/>
    </row>
    <row r="44" spans="16:17" x14ac:dyDescent="0.15">
      <c r="P44" s="16"/>
      <c r="Q44" s="16"/>
    </row>
    <row r="45" spans="16:17" x14ac:dyDescent="0.15">
      <c r="P45" s="16"/>
      <c r="Q45" s="16"/>
    </row>
    <row r="46" spans="16:17" x14ac:dyDescent="0.15">
      <c r="P46" s="16"/>
      <c r="Q46" s="16"/>
    </row>
    <row r="47" spans="16:17" x14ac:dyDescent="0.15">
      <c r="P47" s="16"/>
      <c r="Q47" s="16"/>
    </row>
    <row r="48" spans="16:17" x14ac:dyDescent="0.15">
      <c r="P48" s="16"/>
      <c r="Q48" s="16"/>
    </row>
    <row r="49" spans="16:17" x14ac:dyDescent="0.15">
      <c r="P49" s="16"/>
      <c r="Q49" s="16"/>
    </row>
    <row r="50" spans="16:17" x14ac:dyDescent="0.15">
      <c r="P50" s="16"/>
      <c r="Q50" s="16"/>
    </row>
    <row r="51" spans="16:17" x14ac:dyDescent="0.15">
      <c r="P51" s="16"/>
      <c r="Q51" s="16"/>
    </row>
  </sheetData>
  <mergeCells count="16">
    <mergeCell ref="A30:O30"/>
    <mergeCell ref="A31:O31"/>
    <mergeCell ref="A29:O29"/>
    <mergeCell ref="A1:O1"/>
    <mergeCell ref="A2:O2"/>
    <mergeCell ref="C3:E3"/>
    <mergeCell ref="F3:F4"/>
    <mergeCell ref="G3:H3"/>
    <mergeCell ref="I3:I4"/>
    <mergeCell ref="K3:K4"/>
    <mergeCell ref="O3:O4"/>
    <mergeCell ref="A3:A4"/>
    <mergeCell ref="L3:L4"/>
    <mergeCell ref="J3:J4"/>
    <mergeCell ref="M3:M4"/>
    <mergeCell ref="N3:N4"/>
  </mergeCells>
  <hyperlinks>
    <hyperlink ref="Q1" location="IDX!A1" display="IDX" xr:uid="{00000000-0004-0000-2C00-000000000000}"/>
  </hyperlinks>
  <printOptions horizontalCentered="1"/>
  <pageMargins left="0.25" right="0.25" top="0.75" bottom="0.75" header="0.3" footer="0.3"/>
  <pageSetup paperSize="9"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L49"/>
  <sheetViews>
    <sheetView topLeftCell="C2" zoomScale="144" zoomScaleNormal="144" workbookViewId="0">
      <selection activeCell="T5" sqref="T5"/>
    </sheetView>
  </sheetViews>
  <sheetFormatPr baseColWidth="10" defaultColWidth="10.33203125" defaultRowHeight="13" x14ac:dyDescent="0.15"/>
  <cols>
    <col min="1" max="1" width="27.33203125" style="29" customWidth="1" collapsed="1"/>
    <col min="2" max="2" width="27.33203125" style="29" customWidth="1"/>
    <col min="3" max="3" width="10.6640625" style="29" customWidth="1" collapsed="1"/>
    <col min="4" max="4" width="13.6640625" style="29" customWidth="1" collapsed="1"/>
    <col min="5" max="5" width="9.1640625" style="29" customWidth="1" collapsed="1"/>
    <col min="6" max="7" width="7.33203125" style="29" customWidth="1" collapsed="1"/>
    <col min="8" max="9" width="10.33203125" style="29" customWidth="1" collapsed="1"/>
    <col min="10" max="10" width="8.33203125" style="29" customWidth="1" collapsed="1"/>
    <col min="11" max="11" width="1.33203125" style="29" customWidth="1" collapsed="1"/>
    <col min="12" max="15" width="10.33203125" style="29" customWidth="1" collapsed="1"/>
    <col min="16" max="16" width="8.33203125" style="29" customWidth="1" collapsed="1"/>
    <col min="17" max="17" width="6.6640625" style="29" customWidth="1" collapsed="1"/>
    <col min="18" max="18" width="13.33203125" style="29" customWidth="1" collapsed="1"/>
    <col min="19" max="19" width="1.33203125" style="29" customWidth="1" collapsed="1"/>
    <col min="20" max="21" width="11.33203125" style="29" customWidth="1" collapsed="1"/>
    <col min="22" max="22" width="6.6640625" style="29" customWidth="1" collapsed="1"/>
    <col min="23" max="23" width="13.33203125" style="29" customWidth="1" collapsed="1"/>
    <col min="24" max="24" width="1.6640625" style="17" customWidth="1" collapsed="1"/>
    <col min="25" max="25" width="4" style="17" bestFit="1" customWidth="1" collapsed="1"/>
    <col min="26" max="16384" width="10.33203125" style="29" collapsed="1"/>
  </cols>
  <sheetData>
    <row r="1" spans="1:25" s="374" customFormat="1" ht="15" x14ac:dyDescent="0.2">
      <c r="A1" s="816" t="s">
        <v>577</v>
      </c>
      <c r="B1" s="817"/>
      <c r="C1" s="817"/>
      <c r="D1" s="817"/>
      <c r="E1" s="817"/>
      <c r="F1" s="817"/>
      <c r="G1" s="817"/>
      <c r="H1" s="817"/>
      <c r="I1" s="817"/>
      <c r="J1" s="817"/>
      <c r="K1" s="817"/>
      <c r="L1" s="817"/>
      <c r="M1" s="817"/>
      <c r="N1" s="817"/>
      <c r="O1" s="817"/>
      <c r="P1" s="817"/>
      <c r="Q1" s="817"/>
      <c r="R1" s="817"/>
      <c r="S1" s="817"/>
      <c r="T1" s="817"/>
      <c r="U1" s="817"/>
      <c r="V1" s="817"/>
      <c r="W1" s="817"/>
      <c r="X1" s="16"/>
      <c r="Y1" s="1" t="s">
        <v>8</v>
      </c>
    </row>
    <row r="2" spans="1:25" x14ac:dyDescent="0.15">
      <c r="A2" s="1044" t="s">
        <v>578</v>
      </c>
      <c r="B2" s="1045"/>
      <c r="C2" s="1045"/>
      <c r="D2" s="1045"/>
      <c r="E2" s="1045"/>
      <c r="F2" s="1045"/>
      <c r="G2" s="1045"/>
      <c r="H2" s="1045"/>
      <c r="I2" s="1045"/>
      <c r="J2" s="1045"/>
      <c r="K2" s="1045"/>
      <c r="L2" s="1045"/>
      <c r="M2" s="1045"/>
      <c r="N2" s="1045"/>
      <c r="O2" s="1045"/>
      <c r="P2" s="1045"/>
      <c r="Q2" s="1045"/>
      <c r="R2" s="1045"/>
      <c r="S2" s="1045"/>
      <c r="T2" s="1045"/>
      <c r="U2" s="1045"/>
      <c r="V2" s="1045"/>
      <c r="W2" s="1046"/>
      <c r="X2" s="16"/>
      <c r="Y2" s="16"/>
    </row>
    <row r="3" spans="1:25" ht="42.75" customHeight="1" x14ac:dyDescent="0.15">
      <c r="A3" s="1047"/>
      <c r="B3" s="760"/>
      <c r="C3" s="1094" t="s">
        <v>579</v>
      </c>
      <c r="D3" s="1094"/>
      <c r="E3" s="1092" t="s">
        <v>580</v>
      </c>
      <c r="F3" s="1092" t="s">
        <v>79</v>
      </c>
      <c r="G3" s="1092" t="s">
        <v>10</v>
      </c>
      <c r="H3" s="1092" t="s">
        <v>581</v>
      </c>
      <c r="I3" s="1092" t="s">
        <v>582</v>
      </c>
      <c r="J3" s="1092" t="s">
        <v>68</v>
      </c>
      <c r="K3" s="1092"/>
      <c r="L3" s="1095" t="s">
        <v>583</v>
      </c>
      <c r="M3" s="1095"/>
      <c r="N3" s="1095"/>
      <c r="O3" s="1095"/>
      <c r="P3" s="1095"/>
      <c r="Q3" s="925" t="s">
        <v>10</v>
      </c>
      <c r="R3" s="1084" t="s">
        <v>584</v>
      </c>
      <c r="S3" s="1092"/>
      <c r="T3" s="1043" t="s">
        <v>585</v>
      </c>
      <c r="U3" s="1043"/>
      <c r="V3" s="925" t="s">
        <v>10</v>
      </c>
      <c r="W3" s="1081" t="s">
        <v>586</v>
      </c>
      <c r="X3" s="18"/>
      <c r="Y3" s="18"/>
    </row>
    <row r="4" spans="1:25" ht="33.75" customHeight="1" x14ac:dyDescent="0.15">
      <c r="A4" s="1049"/>
      <c r="B4" s="761"/>
      <c r="C4" s="508" t="s">
        <v>587</v>
      </c>
      <c r="D4" s="445" t="s">
        <v>588</v>
      </c>
      <c r="E4" s="1093"/>
      <c r="F4" s="1093"/>
      <c r="G4" s="1093"/>
      <c r="H4" s="1093"/>
      <c r="I4" s="1093"/>
      <c r="J4" s="1093"/>
      <c r="K4" s="1093"/>
      <c r="L4" s="506" t="s">
        <v>540</v>
      </c>
      <c r="M4" s="506" t="s">
        <v>541</v>
      </c>
      <c r="N4" s="506" t="s">
        <v>542</v>
      </c>
      <c r="O4" s="506" t="s">
        <v>543</v>
      </c>
      <c r="P4" s="506" t="s">
        <v>544</v>
      </c>
      <c r="Q4" s="926"/>
      <c r="R4" s="1086"/>
      <c r="S4" s="1093"/>
      <c r="T4" s="506" t="s">
        <v>589</v>
      </c>
      <c r="U4" s="506" t="s">
        <v>590</v>
      </c>
      <c r="V4" s="926"/>
      <c r="W4" s="1083"/>
      <c r="X4" s="18"/>
      <c r="Y4" s="18"/>
    </row>
    <row r="5" spans="1:25" ht="85" customHeight="1" x14ac:dyDescent="0.15">
      <c r="A5" s="375"/>
      <c r="B5" s="779" t="s">
        <v>1093</v>
      </c>
      <c r="C5" s="782" t="s">
        <v>1149</v>
      </c>
      <c r="D5" s="610" t="s">
        <v>1150</v>
      </c>
      <c r="E5" s="610" t="s">
        <v>1151</v>
      </c>
      <c r="F5" s="610" t="s">
        <v>1152</v>
      </c>
      <c r="G5" s="610">
        <v>100</v>
      </c>
      <c r="H5" s="610" t="s">
        <v>1153</v>
      </c>
      <c r="I5" s="610" t="s">
        <v>1154</v>
      </c>
      <c r="J5" s="610" t="s">
        <v>593</v>
      </c>
      <c r="K5" s="610" t="s">
        <v>1155</v>
      </c>
      <c r="L5" s="610" t="s">
        <v>1156</v>
      </c>
      <c r="M5" s="610" t="s">
        <v>1157</v>
      </c>
      <c r="N5" s="610" t="s">
        <v>1158</v>
      </c>
      <c r="O5" s="610" t="s">
        <v>1159</v>
      </c>
      <c r="P5" s="610" t="s">
        <v>1160</v>
      </c>
      <c r="Q5" s="610">
        <v>100</v>
      </c>
      <c r="R5" s="610" t="s">
        <v>593</v>
      </c>
      <c r="S5" s="610" t="s">
        <v>1155</v>
      </c>
      <c r="T5" s="782" t="s">
        <v>1161</v>
      </c>
      <c r="U5" s="610" t="s">
        <v>1162</v>
      </c>
      <c r="V5" s="610">
        <v>100</v>
      </c>
      <c r="W5" s="611" t="s">
        <v>593</v>
      </c>
      <c r="X5" s="18" t="s">
        <v>1122</v>
      </c>
      <c r="Y5" s="18"/>
    </row>
    <row r="6" spans="1:25" ht="15" x14ac:dyDescent="0.2">
      <c r="B6" s="763"/>
      <c r="W6" s="612"/>
    </row>
    <row r="7" spans="1:25" s="380" customFormat="1" ht="12" x14ac:dyDescent="0.15">
      <c r="A7" s="378" t="s">
        <v>10</v>
      </c>
      <c r="B7" s="632" t="s">
        <v>593</v>
      </c>
      <c r="C7" s="446" t="s">
        <v>648</v>
      </c>
      <c r="D7" s="446" t="s">
        <v>232</v>
      </c>
      <c r="E7" s="446" t="s">
        <v>232</v>
      </c>
      <c r="F7" s="446" t="s">
        <v>232</v>
      </c>
      <c r="G7" s="446">
        <v>100</v>
      </c>
      <c r="H7" s="446" t="s">
        <v>648</v>
      </c>
      <c r="I7" s="446" t="s">
        <v>232</v>
      </c>
      <c r="J7" s="449" t="s">
        <v>662</v>
      </c>
      <c r="K7" s="450" t="s">
        <v>599</v>
      </c>
      <c r="L7" s="451" t="s">
        <v>648</v>
      </c>
      <c r="M7" s="451" t="s">
        <v>232</v>
      </c>
      <c r="N7" s="451" t="s">
        <v>232</v>
      </c>
      <c r="O7" s="451" t="s">
        <v>232</v>
      </c>
      <c r="P7" s="451" t="s">
        <v>232</v>
      </c>
      <c r="Q7" s="446">
        <v>100</v>
      </c>
      <c r="R7" s="449" t="s">
        <v>662</v>
      </c>
      <c r="S7" s="450" t="s">
        <v>599</v>
      </c>
      <c r="T7" s="451" t="s">
        <v>648</v>
      </c>
      <c r="U7" s="451" t="s">
        <v>232</v>
      </c>
      <c r="V7" s="446">
        <v>100</v>
      </c>
      <c r="W7" s="452" t="s">
        <v>662</v>
      </c>
      <c r="X7" s="18" t="s">
        <v>599</v>
      </c>
      <c r="Y7" s="18"/>
    </row>
    <row r="8" spans="1:25" ht="11" x14ac:dyDescent="0.15">
      <c r="A8" s="375"/>
      <c r="B8" s="621"/>
      <c r="C8" s="416" t="s">
        <v>232</v>
      </c>
      <c r="D8" s="416" t="s">
        <v>232</v>
      </c>
      <c r="E8" s="416" t="s">
        <v>232</v>
      </c>
      <c r="F8" s="416" t="s">
        <v>232</v>
      </c>
      <c r="G8" s="447" t="s">
        <v>232</v>
      </c>
      <c r="H8" s="447" t="s">
        <v>232</v>
      </c>
      <c r="I8" s="447" t="s">
        <v>232</v>
      </c>
      <c r="J8" s="447" t="s">
        <v>232</v>
      </c>
      <c r="K8" s="453" t="s">
        <v>232</v>
      </c>
      <c r="L8" s="454" t="s">
        <v>232</v>
      </c>
      <c r="M8" s="454" t="s">
        <v>232</v>
      </c>
      <c r="N8" s="454" t="s">
        <v>232</v>
      </c>
      <c r="O8" s="454" t="s">
        <v>232</v>
      </c>
      <c r="P8" s="454" t="s">
        <v>232</v>
      </c>
      <c r="Q8" s="447" t="s">
        <v>232</v>
      </c>
      <c r="R8" s="455" t="s">
        <v>232</v>
      </c>
      <c r="S8" s="453" t="s">
        <v>232</v>
      </c>
      <c r="T8" s="454" t="s">
        <v>232</v>
      </c>
      <c r="U8" s="454" t="s">
        <v>232</v>
      </c>
      <c r="V8" s="447" t="s">
        <v>232</v>
      </c>
      <c r="W8" s="456" t="s">
        <v>232</v>
      </c>
      <c r="X8" s="18"/>
      <c r="Y8" s="18"/>
    </row>
    <row r="9" spans="1:25" ht="12" x14ac:dyDescent="0.15">
      <c r="A9" s="381" t="s">
        <v>11</v>
      </c>
      <c r="B9" s="621"/>
      <c r="C9" s="448" t="s">
        <v>232</v>
      </c>
      <c r="D9" s="448" t="s">
        <v>232</v>
      </c>
      <c r="E9" s="448" t="s">
        <v>232</v>
      </c>
      <c r="F9" s="448" t="s">
        <v>232</v>
      </c>
      <c r="G9" s="447" t="s">
        <v>232</v>
      </c>
      <c r="H9" s="447" t="s">
        <v>232</v>
      </c>
      <c r="I9" s="447" t="s">
        <v>232</v>
      </c>
      <c r="J9" s="448" t="s">
        <v>232</v>
      </c>
      <c r="K9" s="457" t="s">
        <v>232</v>
      </c>
      <c r="L9" s="419" t="s">
        <v>232</v>
      </c>
      <c r="M9" s="419" t="s">
        <v>232</v>
      </c>
      <c r="N9" s="419" t="s">
        <v>232</v>
      </c>
      <c r="O9" s="419" t="s">
        <v>232</v>
      </c>
      <c r="P9" s="419" t="s">
        <v>232</v>
      </c>
      <c r="Q9" s="447" t="s">
        <v>232</v>
      </c>
      <c r="R9" s="458" t="s">
        <v>232</v>
      </c>
      <c r="S9" s="457" t="s">
        <v>232</v>
      </c>
      <c r="T9" s="419" t="s">
        <v>232</v>
      </c>
      <c r="U9" s="419" t="s">
        <v>232</v>
      </c>
      <c r="V9" s="447" t="s">
        <v>232</v>
      </c>
      <c r="W9" s="388" t="s">
        <v>232</v>
      </c>
      <c r="X9" s="18"/>
      <c r="Y9" s="18"/>
    </row>
    <row r="10" spans="1:25" ht="12" x14ac:dyDescent="0.15">
      <c r="A10" s="382" t="s">
        <v>13</v>
      </c>
      <c r="B10" s="621" t="s">
        <v>594</v>
      </c>
      <c r="C10" s="459" t="s">
        <v>232</v>
      </c>
      <c r="D10" s="459" t="s">
        <v>232</v>
      </c>
      <c r="E10" s="459" t="s">
        <v>232</v>
      </c>
      <c r="F10" s="459" t="s">
        <v>232</v>
      </c>
      <c r="G10" s="459" t="s">
        <v>232</v>
      </c>
      <c r="H10" s="459" t="s">
        <v>232</v>
      </c>
      <c r="I10" s="459" t="s">
        <v>232</v>
      </c>
      <c r="J10" s="460" t="s">
        <v>232</v>
      </c>
      <c r="K10" s="461" t="s">
        <v>232</v>
      </c>
      <c r="L10" s="421" t="s">
        <v>232</v>
      </c>
      <c r="M10" s="421" t="s">
        <v>232</v>
      </c>
      <c r="N10" s="421" t="s">
        <v>232</v>
      </c>
      <c r="O10" s="421" t="s">
        <v>232</v>
      </c>
      <c r="P10" s="421" t="s">
        <v>232</v>
      </c>
      <c r="Q10" s="447" t="s">
        <v>232</v>
      </c>
      <c r="R10" s="462" t="s">
        <v>232</v>
      </c>
      <c r="S10" s="461" t="s">
        <v>232</v>
      </c>
      <c r="T10" s="463" t="s">
        <v>232</v>
      </c>
      <c r="U10" s="463" t="s">
        <v>232</v>
      </c>
      <c r="V10" s="447" t="s">
        <v>232</v>
      </c>
      <c r="W10" s="377" t="s">
        <v>232</v>
      </c>
      <c r="X10" s="18"/>
      <c r="Y10" s="18"/>
    </row>
    <row r="11" spans="1:25" ht="12" x14ac:dyDescent="0.15">
      <c r="A11" s="382" t="s">
        <v>14</v>
      </c>
      <c r="B11" s="621" t="s">
        <v>595</v>
      </c>
      <c r="C11" s="459" t="s">
        <v>232</v>
      </c>
      <c r="D11" s="459" t="s">
        <v>232</v>
      </c>
      <c r="E11" s="459" t="s">
        <v>232</v>
      </c>
      <c r="F11" s="459" t="s">
        <v>232</v>
      </c>
      <c r="G11" s="459" t="s">
        <v>232</v>
      </c>
      <c r="H11" s="459" t="s">
        <v>232</v>
      </c>
      <c r="I11" s="459" t="s">
        <v>232</v>
      </c>
      <c r="J11" s="460" t="s">
        <v>232</v>
      </c>
      <c r="K11" s="461" t="s">
        <v>232</v>
      </c>
      <c r="L11" s="421" t="s">
        <v>232</v>
      </c>
      <c r="M11" s="421" t="s">
        <v>232</v>
      </c>
      <c r="N11" s="421" t="s">
        <v>232</v>
      </c>
      <c r="O11" s="421" t="s">
        <v>232</v>
      </c>
      <c r="P11" s="421" t="s">
        <v>232</v>
      </c>
      <c r="Q11" s="447" t="s">
        <v>232</v>
      </c>
      <c r="R11" s="462" t="s">
        <v>232</v>
      </c>
      <c r="S11" s="461" t="s">
        <v>232</v>
      </c>
      <c r="T11" s="421" t="s">
        <v>232</v>
      </c>
      <c r="U11" s="421" t="s">
        <v>232</v>
      </c>
      <c r="V11" s="447" t="s">
        <v>232</v>
      </c>
      <c r="W11" s="377" t="s">
        <v>232</v>
      </c>
      <c r="X11" s="18"/>
      <c r="Y11" s="18"/>
    </row>
    <row r="12" spans="1:25" ht="15" x14ac:dyDescent="0.2">
      <c r="A12" s="20" t="s">
        <v>52</v>
      </c>
      <c r="B12" s="730"/>
      <c r="C12" s="459" t="s">
        <v>232</v>
      </c>
      <c r="D12" s="459" t="s">
        <v>232</v>
      </c>
      <c r="E12" s="459" t="s">
        <v>232</v>
      </c>
      <c r="F12" s="459" t="s">
        <v>232</v>
      </c>
      <c r="G12" s="459" t="s">
        <v>232</v>
      </c>
      <c r="H12" s="459" t="s">
        <v>232</v>
      </c>
      <c r="I12" s="459" t="s">
        <v>232</v>
      </c>
      <c r="J12" s="460" t="s">
        <v>232</v>
      </c>
      <c r="K12" s="461" t="s">
        <v>232</v>
      </c>
      <c r="L12" s="421" t="s">
        <v>232</v>
      </c>
      <c r="M12" s="421" t="s">
        <v>232</v>
      </c>
      <c r="N12" s="421" t="s">
        <v>232</v>
      </c>
      <c r="O12" s="421" t="s">
        <v>232</v>
      </c>
      <c r="P12" s="421" t="s">
        <v>232</v>
      </c>
      <c r="Q12" s="447" t="s">
        <v>232</v>
      </c>
      <c r="R12" s="462" t="s">
        <v>232</v>
      </c>
      <c r="S12" s="461" t="s">
        <v>232</v>
      </c>
      <c r="T12" s="421" t="s">
        <v>232</v>
      </c>
      <c r="U12" s="421" t="s">
        <v>232</v>
      </c>
      <c r="V12" s="447" t="s">
        <v>232</v>
      </c>
      <c r="W12" s="377" t="s">
        <v>232</v>
      </c>
      <c r="X12" s="18"/>
      <c r="Y12" s="18"/>
    </row>
    <row r="13" spans="1:25" ht="12" x14ac:dyDescent="0.15">
      <c r="A13" s="25" t="s">
        <v>15</v>
      </c>
      <c r="B13" s="622" t="s">
        <v>596</v>
      </c>
      <c r="C13" s="459" t="s">
        <v>232</v>
      </c>
      <c r="D13" s="459" t="s">
        <v>232</v>
      </c>
      <c r="E13" s="459" t="s">
        <v>232</v>
      </c>
      <c r="F13" s="459" t="s">
        <v>232</v>
      </c>
      <c r="G13" s="459" t="s">
        <v>232</v>
      </c>
      <c r="H13" s="459" t="s">
        <v>232</v>
      </c>
      <c r="I13" s="459" t="s">
        <v>232</v>
      </c>
      <c r="J13" s="460" t="s">
        <v>232</v>
      </c>
      <c r="K13" s="461" t="s">
        <v>232</v>
      </c>
      <c r="L13" s="421" t="s">
        <v>232</v>
      </c>
      <c r="M13" s="421" t="s">
        <v>232</v>
      </c>
      <c r="N13" s="421" t="s">
        <v>232</v>
      </c>
      <c r="O13" s="421" t="s">
        <v>232</v>
      </c>
      <c r="P13" s="421" t="s">
        <v>232</v>
      </c>
      <c r="Q13" s="447" t="s">
        <v>232</v>
      </c>
      <c r="R13" s="462" t="s">
        <v>232</v>
      </c>
      <c r="S13" s="461" t="s">
        <v>232</v>
      </c>
      <c r="T13" s="421" t="s">
        <v>232</v>
      </c>
      <c r="U13" s="421" t="s">
        <v>232</v>
      </c>
      <c r="V13" s="447" t="s">
        <v>232</v>
      </c>
      <c r="W13" s="377" t="s">
        <v>232</v>
      </c>
      <c r="X13" s="18"/>
      <c r="Y13" s="18"/>
    </row>
    <row r="14" spans="1:25" ht="12" x14ac:dyDescent="0.15">
      <c r="A14" s="25" t="s">
        <v>16</v>
      </c>
      <c r="B14" s="622" t="s">
        <v>597</v>
      </c>
      <c r="C14" s="459" t="s">
        <v>232</v>
      </c>
      <c r="D14" s="459" t="s">
        <v>232</v>
      </c>
      <c r="E14" s="459" t="s">
        <v>232</v>
      </c>
      <c r="F14" s="459" t="s">
        <v>232</v>
      </c>
      <c r="G14" s="459" t="s">
        <v>232</v>
      </c>
      <c r="H14" s="459" t="s">
        <v>232</v>
      </c>
      <c r="I14" s="459" t="s">
        <v>232</v>
      </c>
      <c r="J14" s="460" t="s">
        <v>232</v>
      </c>
      <c r="K14" s="461" t="s">
        <v>232</v>
      </c>
      <c r="L14" s="421" t="s">
        <v>232</v>
      </c>
      <c r="M14" s="421" t="s">
        <v>232</v>
      </c>
      <c r="N14" s="421" t="s">
        <v>232</v>
      </c>
      <c r="O14" s="421" t="s">
        <v>232</v>
      </c>
      <c r="P14" s="421" t="s">
        <v>232</v>
      </c>
      <c r="Q14" s="447" t="s">
        <v>232</v>
      </c>
      <c r="R14" s="462" t="s">
        <v>232</v>
      </c>
      <c r="S14" s="461" t="s">
        <v>232</v>
      </c>
      <c r="T14" s="421" t="s">
        <v>232</v>
      </c>
      <c r="U14" s="421" t="s">
        <v>232</v>
      </c>
      <c r="V14" s="447" t="s">
        <v>232</v>
      </c>
      <c r="W14" s="377" t="s">
        <v>232</v>
      </c>
      <c r="X14" s="18"/>
      <c r="Y14" s="18"/>
    </row>
    <row r="15" spans="1:25" ht="12" x14ac:dyDescent="0.15">
      <c r="A15" s="25" t="s">
        <v>17</v>
      </c>
      <c r="B15" s="622" t="s">
        <v>598</v>
      </c>
      <c r="C15" s="459" t="s">
        <v>232</v>
      </c>
      <c r="D15" s="459" t="s">
        <v>232</v>
      </c>
      <c r="E15" s="459" t="s">
        <v>232</v>
      </c>
      <c r="F15" s="459" t="s">
        <v>232</v>
      </c>
      <c r="G15" s="459" t="s">
        <v>232</v>
      </c>
      <c r="H15" s="459" t="s">
        <v>232</v>
      </c>
      <c r="I15" s="459" t="s">
        <v>232</v>
      </c>
      <c r="J15" s="460" t="s">
        <v>232</v>
      </c>
      <c r="K15" s="461" t="s">
        <v>232</v>
      </c>
      <c r="L15" s="421" t="s">
        <v>232</v>
      </c>
      <c r="M15" s="421" t="s">
        <v>232</v>
      </c>
      <c r="N15" s="421" t="s">
        <v>232</v>
      </c>
      <c r="O15" s="421" t="s">
        <v>232</v>
      </c>
      <c r="P15" s="421" t="s">
        <v>232</v>
      </c>
      <c r="Q15" s="447" t="s">
        <v>232</v>
      </c>
      <c r="R15" s="462" t="s">
        <v>232</v>
      </c>
      <c r="S15" s="461" t="s">
        <v>232</v>
      </c>
      <c r="T15" s="421" t="s">
        <v>232</v>
      </c>
      <c r="U15" s="421" t="s">
        <v>232</v>
      </c>
      <c r="V15" s="447" t="s">
        <v>232</v>
      </c>
      <c r="W15" s="377" t="s">
        <v>232</v>
      </c>
      <c r="X15" s="18"/>
      <c r="Y15" s="18"/>
    </row>
    <row r="16" spans="1:25" ht="14" x14ac:dyDescent="0.15">
      <c r="A16" s="52" t="s">
        <v>591</v>
      </c>
      <c r="B16" s="653"/>
      <c r="C16" s="459" t="s">
        <v>232</v>
      </c>
      <c r="D16" s="459" t="s">
        <v>232</v>
      </c>
      <c r="E16" s="459" t="s">
        <v>232</v>
      </c>
      <c r="F16" s="459" t="s">
        <v>232</v>
      </c>
      <c r="G16" s="459" t="s">
        <v>232</v>
      </c>
      <c r="H16" s="459" t="s">
        <v>232</v>
      </c>
      <c r="I16" s="459" t="s">
        <v>232</v>
      </c>
      <c r="J16" s="460" t="s">
        <v>232</v>
      </c>
      <c r="K16" s="464" t="s">
        <v>232</v>
      </c>
      <c r="L16" s="421" t="s">
        <v>232</v>
      </c>
      <c r="M16" s="421" t="s">
        <v>232</v>
      </c>
      <c r="N16" s="421" t="s">
        <v>232</v>
      </c>
      <c r="O16" s="421" t="s">
        <v>232</v>
      </c>
      <c r="P16" s="421" t="s">
        <v>232</v>
      </c>
      <c r="Q16" s="447" t="s">
        <v>232</v>
      </c>
      <c r="R16" s="462" t="s">
        <v>232</v>
      </c>
      <c r="S16" s="464" t="s">
        <v>232</v>
      </c>
      <c r="T16" s="421" t="s">
        <v>232</v>
      </c>
      <c r="U16" s="421" t="s">
        <v>232</v>
      </c>
      <c r="V16" s="447" t="s">
        <v>232</v>
      </c>
      <c r="W16" s="377" t="s">
        <v>232</v>
      </c>
      <c r="X16" s="18"/>
      <c r="Y16" s="18"/>
    </row>
    <row r="17" spans="1:38" s="53" customFormat="1" ht="15" x14ac:dyDescent="0.2">
      <c r="A17" s="159" t="s">
        <v>62</v>
      </c>
      <c r="B17" s="648" t="s">
        <v>694</v>
      </c>
      <c r="C17" s="459" t="s">
        <v>232</v>
      </c>
      <c r="D17" s="459" t="s">
        <v>232</v>
      </c>
      <c r="E17" s="459" t="s">
        <v>232</v>
      </c>
      <c r="F17" s="459" t="s">
        <v>232</v>
      </c>
      <c r="G17" s="459" t="s">
        <v>232</v>
      </c>
      <c r="H17" s="459" t="s">
        <v>232</v>
      </c>
      <c r="I17" s="459" t="s">
        <v>232</v>
      </c>
      <c r="J17" s="460" t="s">
        <v>232</v>
      </c>
      <c r="K17" s="464" t="s">
        <v>232</v>
      </c>
      <c r="L17" s="421" t="s">
        <v>232</v>
      </c>
      <c r="M17" s="421" t="s">
        <v>232</v>
      </c>
      <c r="N17" s="421" t="s">
        <v>232</v>
      </c>
      <c r="O17" s="421" t="s">
        <v>232</v>
      </c>
      <c r="P17" s="421" t="s">
        <v>232</v>
      </c>
      <c r="Q17" s="447" t="s">
        <v>232</v>
      </c>
      <c r="R17" s="462" t="s">
        <v>232</v>
      </c>
      <c r="S17" s="464" t="s">
        <v>232</v>
      </c>
      <c r="T17" s="463" t="s">
        <v>232</v>
      </c>
      <c r="U17" s="463" t="s">
        <v>232</v>
      </c>
      <c r="V17" s="447" t="s">
        <v>232</v>
      </c>
      <c r="W17" s="377" t="s">
        <v>232</v>
      </c>
      <c r="X17" s="18"/>
      <c r="Y17" s="18"/>
      <c r="Z17" s="29"/>
      <c r="AA17" s="29"/>
      <c r="AB17" s="29"/>
      <c r="AC17" s="29"/>
      <c r="AD17" s="29"/>
      <c r="AE17" s="29"/>
      <c r="AF17" s="29"/>
      <c r="AG17" s="29"/>
      <c r="AH17" s="29"/>
      <c r="AI17" s="29"/>
      <c r="AJ17" s="29"/>
      <c r="AK17" s="29"/>
      <c r="AL17" s="29"/>
    </row>
    <row r="18" spans="1:38" s="53" customFormat="1" ht="15" x14ac:dyDescent="0.2">
      <c r="A18" s="159" t="s">
        <v>63</v>
      </c>
      <c r="B18" s="648" t="s">
        <v>695</v>
      </c>
      <c r="C18" s="459" t="s">
        <v>232</v>
      </c>
      <c r="D18" s="459" t="s">
        <v>232</v>
      </c>
      <c r="E18" s="459" t="s">
        <v>232</v>
      </c>
      <c r="F18" s="459" t="s">
        <v>232</v>
      </c>
      <c r="G18" s="459" t="s">
        <v>232</v>
      </c>
      <c r="H18" s="459" t="s">
        <v>232</v>
      </c>
      <c r="I18" s="459" t="s">
        <v>232</v>
      </c>
      <c r="J18" s="460" t="s">
        <v>232</v>
      </c>
      <c r="K18" s="464" t="s">
        <v>232</v>
      </c>
      <c r="L18" s="421" t="s">
        <v>232</v>
      </c>
      <c r="M18" s="421" t="s">
        <v>232</v>
      </c>
      <c r="N18" s="421" t="s">
        <v>232</v>
      </c>
      <c r="O18" s="421" t="s">
        <v>232</v>
      </c>
      <c r="P18" s="421" t="s">
        <v>232</v>
      </c>
      <c r="Q18" s="447" t="s">
        <v>232</v>
      </c>
      <c r="R18" s="462" t="s">
        <v>232</v>
      </c>
      <c r="S18" s="464" t="s">
        <v>232</v>
      </c>
      <c r="T18" s="421" t="s">
        <v>232</v>
      </c>
      <c r="U18" s="421" t="s">
        <v>232</v>
      </c>
      <c r="V18" s="447" t="s">
        <v>232</v>
      </c>
      <c r="W18" s="377" t="s">
        <v>232</v>
      </c>
      <c r="X18" s="18"/>
      <c r="Y18" s="18"/>
      <c r="Z18" s="29"/>
      <c r="AA18" s="29"/>
      <c r="AB18" s="29"/>
      <c r="AC18" s="29"/>
      <c r="AD18" s="29"/>
      <c r="AE18" s="29"/>
      <c r="AF18" s="29"/>
      <c r="AG18" s="29"/>
      <c r="AH18" s="29"/>
      <c r="AI18" s="29"/>
      <c r="AJ18" s="29"/>
      <c r="AK18" s="29"/>
      <c r="AL18" s="29"/>
    </row>
    <row r="19" spans="1:38" s="53" customFormat="1" ht="15" x14ac:dyDescent="0.2">
      <c r="A19" s="159" t="s">
        <v>64</v>
      </c>
      <c r="B19" s="648" t="s">
        <v>696</v>
      </c>
      <c r="C19" s="459" t="s">
        <v>232</v>
      </c>
      <c r="D19" s="459" t="s">
        <v>232</v>
      </c>
      <c r="E19" s="459" t="s">
        <v>232</v>
      </c>
      <c r="F19" s="459" t="s">
        <v>232</v>
      </c>
      <c r="G19" s="459" t="s">
        <v>232</v>
      </c>
      <c r="H19" s="459" t="s">
        <v>232</v>
      </c>
      <c r="I19" s="459" t="s">
        <v>232</v>
      </c>
      <c r="J19" s="460" t="s">
        <v>232</v>
      </c>
      <c r="K19" s="464" t="s">
        <v>232</v>
      </c>
      <c r="L19" s="474" t="s">
        <v>232</v>
      </c>
      <c r="M19" s="421" t="s">
        <v>232</v>
      </c>
      <c r="N19" s="474" t="s">
        <v>232</v>
      </c>
      <c r="O19" s="421" t="s">
        <v>232</v>
      </c>
      <c r="P19" s="421" t="s">
        <v>232</v>
      </c>
      <c r="Q19" s="447" t="s">
        <v>232</v>
      </c>
      <c r="R19" s="462" t="s">
        <v>232</v>
      </c>
      <c r="S19" s="464" t="s">
        <v>232</v>
      </c>
      <c r="T19" s="421" t="s">
        <v>232</v>
      </c>
      <c r="U19" s="421" t="s">
        <v>232</v>
      </c>
      <c r="V19" s="447" t="s">
        <v>232</v>
      </c>
      <c r="W19" s="377" t="s">
        <v>232</v>
      </c>
      <c r="X19" s="18"/>
      <c r="Y19" s="18"/>
      <c r="Z19" s="29"/>
      <c r="AA19" s="29"/>
      <c r="AB19" s="29"/>
      <c r="AC19" s="29"/>
      <c r="AD19" s="29"/>
      <c r="AE19" s="29"/>
      <c r="AF19" s="29"/>
      <c r="AG19" s="29"/>
      <c r="AH19" s="29"/>
      <c r="AI19" s="29"/>
      <c r="AJ19" s="29"/>
      <c r="AK19" s="29"/>
      <c r="AL19" s="29"/>
    </row>
    <row r="20" spans="1:38" s="53" customFormat="1" ht="15" x14ac:dyDescent="0.2">
      <c r="A20" s="159" t="s">
        <v>128</v>
      </c>
      <c r="B20" s="648" t="s">
        <v>697</v>
      </c>
      <c r="C20" s="459" t="s">
        <v>232</v>
      </c>
      <c r="D20" s="459" t="s">
        <v>232</v>
      </c>
      <c r="E20" s="459" t="s">
        <v>232</v>
      </c>
      <c r="F20" s="459" t="s">
        <v>232</v>
      </c>
      <c r="G20" s="459" t="s">
        <v>232</v>
      </c>
      <c r="H20" s="459" t="s">
        <v>232</v>
      </c>
      <c r="I20" s="459" t="s">
        <v>232</v>
      </c>
      <c r="J20" s="460" t="s">
        <v>232</v>
      </c>
      <c r="K20" s="464" t="s">
        <v>232</v>
      </c>
      <c r="L20" s="474" t="s">
        <v>232</v>
      </c>
      <c r="M20" s="421" t="s">
        <v>232</v>
      </c>
      <c r="N20" s="474" t="s">
        <v>232</v>
      </c>
      <c r="O20" s="474" t="s">
        <v>232</v>
      </c>
      <c r="P20" s="421" t="s">
        <v>232</v>
      </c>
      <c r="Q20" s="447" t="s">
        <v>232</v>
      </c>
      <c r="R20" s="462" t="s">
        <v>232</v>
      </c>
      <c r="S20" s="464" t="s">
        <v>232</v>
      </c>
      <c r="T20" s="421" t="s">
        <v>232</v>
      </c>
      <c r="U20" s="421" t="s">
        <v>232</v>
      </c>
      <c r="V20" s="465" t="s">
        <v>232</v>
      </c>
      <c r="W20" s="377" t="s">
        <v>232</v>
      </c>
      <c r="X20" s="18"/>
      <c r="Y20" s="18"/>
      <c r="Z20" s="29"/>
      <c r="AA20" s="29"/>
      <c r="AB20" s="29"/>
      <c r="AC20" s="29"/>
      <c r="AD20" s="29"/>
      <c r="AE20" s="29"/>
      <c r="AF20" s="29"/>
      <c r="AG20" s="29"/>
      <c r="AH20" s="29"/>
      <c r="AI20" s="29"/>
      <c r="AJ20" s="29"/>
      <c r="AK20" s="29"/>
      <c r="AL20" s="29"/>
    </row>
    <row r="21" spans="1:38" s="53" customFormat="1" ht="15" x14ac:dyDescent="0.2">
      <c r="A21" s="159" t="s">
        <v>66</v>
      </c>
      <c r="B21" s="648" t="s">
        <v>698</v>
      </c>
      <c r="C21" s="459" t="s">
        <v>232</v>
      </c>
      <c r="D21" s="459" t="s">
        <v>232</v>
      </c>
      <c r="E21" s="459" t="s">
        <v>232</v>
      </c>
      <c r="F21" s="459" t="s">
        <v>232</v>
      </c>
      <c r="G21" s="459" t="s">
        <v>232</v>
      </c>
      <c r="H21" s="459" t="s">
        <v>232</v>
      </c>
      <c r="I21" s="459" t="s">
        <v>232</v>
      </c>
      <c r="J21" s="460" t="s">
        <v>232</v>
      </c>
      <c r="K21" s="464" t="s">
        <v>232</v>
      </c>
      <c r="L21" s="421" t="s">
        <v>232</v>
      </c>
      <c r="M21" s="421" t="s">
        <v>232</v>
      </c>
      <c r="N21" s="421" t="s">
        <v>232</v>
      </c>
      <c r="O21" s="421" t="s">
        <v>232</v>
      </c>
      <c r="P21" s="421" t="s">
        <v>232</v>
      </c>
      <c r="Q21" s="465" t="s">
        <v>232</v>
      </c>
      <c r="R21" s="462" t="s">
        <v>232</v>
      </c>
      <c r="S21" s="464" t="s">
        <v>232</v>
      </c>
      <c r="T21" s="463" t="s">
        <v>232</v>
      </c>
      <c r="U21" s="463" t="s">
        <v>232</v>
      </c>
      <c r="V21" s="465" t="s">
        <v>232</v>
      </c>
      <c r="W21" s="377" t="s">
        <v>232</v>
      </c>
      <c r="X21" s="18"/>
      <c r="Y21" s="18"/>
      <c r="Z21" s="29"/>
      <c r="AA21" s="29"/>
      <c r="AB21" s="29"/>
      <c r="AC21" s="29"/>
      <c r="AD21" s="29"/>
      <c r="AE21" s="29"/>
      <c r="AF21" s="29"/>
      <c r="AG21" s="29"/>
      <c r="AH21" s="29"/>
      <c r="AI21" s="29"/>
      <c r="AJ21" s="29"/>
      <c r="AK21" s="29"/>
      <c r="AL21" s="29"/>
    </row>
    <row r="22" spans="1:38" s="53" customFormat="1" ht="15" x14ac:dyDescent="0.2">
      <c r="A22" s="25" t="s">
        <v>67</v>
      </c>
      <c r="B22" s="648" t="s">
        <v>699</v>
      </c>
      <c r="C22" s="459" t="s">
        <v>232</v>
      </c>
      <c r="D22" s="459" t="s">
        <v>232</v>
      </c>
      <c r="E22" s="459" t="s">
        <v>232</v>
      </c>
      <c r="F22" s="459" t="s">
        <v>232</v>
      </c>
      <c r="G22" s="459" t="s">
        <v>232</v>
      </c>
      <c r="H22" s="459" t="s">
        <v>232</v>
      </c>
      <c r="I22" s="459" t="s">
        <v>232</v>
      </c>
      <c r="J22" s="460" t="s">
        <v>232</v>
      </c>
      <c r="K22" s="464" t="s">
        <v>232</v>
      </c>
      <c r="L22" s="421" t="s">
        <v>232</v>
      </c>
      <c r="M22" s="421" t="s">
        <v>232</v>
      </c>
      <c r="N22" s="421" t="s">
        <v>232</v>
      </c>
      <c r="O22" s="421" t="s">
        <v>232</v>
      </c>
      <c r="P22" s="421" t="s">
        <v>232</v>
      </c>
      <c r="Q22" s="447" t="s">
        <v>232</v>
      </c>
      <c r="R22" s="462" t="s">
        <v>232</v>
      </c>
      <c r="S22" s="464" t="s">
        <v>232</v>
      </c>
      <c r="T22" s="463" t="s">
        <v>232</v>
      </c>
      <c r="U22" s="463" t="s">
        <v>232</v>
      </c>
      <c r="V22" s="465" t="s">
        <v>232</v>
      </c>
      <c r="W22" s="377" t="s">
        <v>232</v>
      </c>
      <c r="X22" s="18"/>
      <c r="Y22" s="28"/>
      <c r="Z22" s="29"/>
      <c r="AA22" s="29"/>
      <c r="AB22" s="29"/>
      <c r="AC22" s="29"/>
      <c r="AD22" s="29"/>
      <c r="AE22" s="29"/>
      <c r="AF22" s="29"/>
      <c r="AG22" s="29"/>
      <c r="AH22" s="29"/>
      <c r="AI22" s="29"/>
      <c r="AJ22" s="29"/>
      <c r="AK22" s="29"/>
      <c r="AL22" s="29"/>
    </row>
    <row r="23" spans="1:38" ht="15" x14ac:dyDescent="0.2">
      <c r="A23" s="378" t="s">
        <v>129</v>
      </c>
      <c r="B23" s="730"/>
      <c r="C23" s="459" t="s">
        <v>232</v>
      </c>
      <c r="D23" s="459" t="s">
        <v>232</v>
      </c>
      <c r="E23" s="459" t="s">
        <v>232</v>
      </c>
      <c r="F23" s="459" t="s">
        <v>232</v>
      </c>
      <c r="G23" s="459" t="s">
        <v>232</v>
      </c>
      <c r="H23" s="459" t="s">
        <v>232</v>
      </c>
      <c r="I23" s="459" t="s">
        <v>232</v>
      </c>
      <c r="J23" s="460" t="s">
        <v>232</v>
      </c>
      <c r="K23" s="466" t="s">
        <v>232</v>
      </c>
      <c r="L23" s="421" t="s">
        <v>232</v>
      </c>
      <c r="M23" s="421" t="s">
        <v>232</v>
      </c>
      <c r="N23" s="421" t="s">
        <v>232</v>
      </c>
      <c r="O23" s="421" t="s">
        <v>232</v>
      </c>
      <c r="P23" s="421" t="s">
        <v>232</v>
      </c>
      <c r="Q23" s="447" t="s">
        <v>232</v>
      </c>
      <c r="R23" s="462" t="s">
        <v>232</v>
      </c>
      <c r="S23" s="466" t="s">
        <v>232</v>
      </c>
      <c r="T23" s="421" t="s">
        <v>232</v>
      </c>
      <c r="U23" s="421" t="s">
        <v>232</v>
      </c>
      <c r="V23" s="447" t="s">
        <v>232</v>
      </c>
      <c r="W23" s="377" t="s">
        <v>232</v>
      </c>
      <c r="X23" s="18"/>
      <c r="Y23" s="18"/>
    </row>
    <row r="24" spans="1:38" ht="12" x14ac:dyDescent="0.15">
      <c r="A24" s="383" t="s">
        <v>115</v>
      </c>
      <c r="B24" s="648" t="s">
        <v>683</v>
      </c>
      <c r="C24" s="459" t="s">
        <v>232</v>
      </c>
      <c r="D24" s="459" t="s">
        <v>232</v>
      </c>
      <c r="E24" s="459" t="s">
        <v>232</v>
      </c>
      <c r="F24" s="459" t="s">
        <v>232</v>
      </c>
      <c r="G24" s="459" t="s">
        <v>232</v>
      </c>
      <c r="H24" s="459" t="s">
        <v>232</v>
      </c>
      <c r="I24" s="459" t="s">
        <v>232</v>
      </c>
      <c r="J24" s="460" t="s">
        <v>232</v>
      </c>
      <c r="K24" s="467" t="s">
        <v>232</v>
      </c>
      <c r="L24" s="421" t="s">
        <v>232</v>
      </c>
      <c r="M24" s="421" t="s">
        <v>232</v>
      </c>
      <c r="N24" s="421" t="s">
        <v>232</v>
      </c>
      <c r="O24" s="421" t="s">
        <v>232</v>
      </c>
      <c r="P24" s="421" t="s">
        <v>232</v>
      </c>
      <c r="Q24" s="447" t="s">
        <v>232</v>
      </c>
      <c r="R24" s="462" t="s">
        <v>232</v>
      </c>
      <c r="S24" s="467" t="s">
        <v>232</v>
      </c>
      <c r="T24" s="421" t="s">
        <v>232</v>
      </c>
      <c r="U24" s="421" t="s">
        <v>232</v>
      </c>
      <c r="V24" s="447" t="s">
        <v>232</v>
      </c>
      <c r="W24" s="377" t="s">
        <v>232</v>
      </c>
      <c r="X24" s="18"/>
      <c r="Y24" s="18"/>
    </row>
    <row r="25" spans="1:38" ht="12" x14ac:dyDescent="0.15">
      <c r="A25" s="383" t="s">
        <v>116</v>
      </c>
      <c r="B25" s="648" t="s">
        <v>684</v>
      </c>
      <c r="C25" s="459" t="s">
        <v>232</v>
      </c>
      <c r="D25" s="459" t="s">
        <v>232</v>
      </c>
      <c r="E25" s="459" t="s">
        <v>232</v>
      </c>
      <c r="F25" s="459" t="s">
        <v>232</v>
      </c>
      <c r="G25" s="459" t="s">
        <v>232</v>
      </c>
      <c r="H25" s="459" t="s">
        <v>232</v>
      </c>
      <c r="I25" s="459" t="s">
        <v>232</v>
      </c>
      <c r="J25" s="460" t="s">
        <v>232</v>
      </c>
      <c r="K25" s="467" t="s">
        <v>232</v>
      </c>
      <c r="L25" s="421" t="s">
        <v>232</v>
      </c>
      <c r="M25" s="421" t="s">
        <v>232</v>
      </c>
      <c r="N25" s="421" t="s">
        <v>232</v>
      </c>
      <c r="O25" s="421" t="s">
        <v>232</v>
      </c>
      <c r="P25" s="421" t="s">
        <v>232</v>
      </c>
      <c r="Q25" s="447" t="s">
        <v>232</v>
      </c>
      <c r="R25" s="462" t="s">
        <v>232</v>
      </c>
      <c r="S25" s="467" t="s">
        <v>232</v>
      </c>
      <c r="T25" s="421" t="s">
        <v>232</v>
      </c>
      <c r="U25" s="421" t="s">
        <v>232</v>
      </c>
      <c r="V25" s="447" t="s">
        <v>232</v>
      </c>
      <c r="W25" s="377" t="s">
        <v>232</v>
      </c>
      <c r="X25" s="18"/>
      <c r="Y25" s="18"/>
    </row>
    <row r="26" spans="1:38" ht="12" x14ac:dyDescent="0.15">
      <c r="A26" s="383" t="s">
        <v>117</v>
      </c>
      <c r="B26" s="648" t="s">
        <v>685</v>
      </c>
      <c r="C26" s="459" t="s">
        <v>232</v>
      </c>
      <c r="D26" s="459" t="s">
        <v>232</v>
      </c>
      <c r="E26" s="459" t="s">
        <v>232</v>
      </c>
      <c r="F26" s="459" t="s">
        <v>232</v>
      </c>
      <c r="G26" s="459" t="s">
        <v>232</v>
      </c>
      <c r="H26" s="459" t="s">
        <v>232</v>
      </c>
      <c r="I26" s="459" t="s">
        <v>232</v>
      </c>
      <c r="J26" s="460" t="s">
        <v>232</v>
      </c>
      <c r="K26" s="467" t="s">
        <v>232</v>
      </c>
      <c r="L26" s="421" t="s">
        <v>232</v>
      </c>
      <c r="M26" s="421" t="s">
        <v>232</v>
      </c>
      <c r="N26" s="421" t="s">
        <v>232</v>
      </c>
      <c r="O26" s="421" t="s">
        <v>232</v>
      </c>
      <c r="P26" s="421" t="s">
        <v>232</v>
      </c>
      <c r="Q26" s="447" t="s">
        <v>232</v>
      </c>
      <c r="R26" s="462" t="s">
        <v>232</v>
      </c>
      <c r="S26" s="467" t="s">
        <v>232</v>
      </c>
      <c r="T26" s="421" t="s">
        <v>232</v>
      </c>
      <c r="U26" s="421" t="s">
        <v>232</v>
      </c>
      <c r="V26" s="447" t="s">
        <v>232</v>
      </c>
      <c r="W26" s="377" t="s">
        <v>232</v>
      </c>
      <c r="X26" s="18"/>
      <c r="Y26" s="18"/>
    </row>
    <row r="27" spans="1:38" ht="12" x14ac:dyDescent="0.15">
      <c r="A27" s="383" t="s">
        <v>118</v>
      </c>
      <c r="B27" s="648" t="s">
        <v>686</v>
      </c>
      <c r="C27" s="459" t="s">
        <v>232</v>
      </c>
      <c r="D27" s="459" t="s">
        <v>232</v>
      </c>
      <c r="E27" s="459" t="s">
        <v>232</v>
      </c>
      <c r="F27" s="459" t="s">
        <v>232</v>
      </c>
      <c r="G27" s="459" t="s">
        <v>232</v>
      </c>
      <c r="H27" s="459" t="s">
        <v>232</v>
      </c>
      <c r="I27" s="459" t="s">
        <v>232</v>
      </c>
      <c r="J27" s="460" t="s">
        <v>232</v>
      </c>
      <c r="K27" s="467" t="s">
        <v>232</v>
      </c>
      <c r="L27" s="474" t="s">
        <v>232</v>
      </c>
      <c r="M27" s="421" t="s">
        <v>232</v>
      </c>
      <c r="N27" s="474" t="s">
        <v>232</v>
      </c>
      <c r="O27" s="474" t="s">
        <v>232</v>
      </c>
      <c r="P27" s="421" t="s">
        <v>232</v>
      </c>
      <c r="Q27" s="447" t="s">
        <v>232</v>
      </c>
      <c r="R27" s="462" t="s">
        <v>232</v>
      </c>
      <c r="S27" s="467" t="s">
        <v>232</v>
      </c>
      <c r="T27" s="421" t="s">
        <v>232</v>
      </c>
      <c r="U27" s="421" t="s">
        <v>232</v>
      </c>
      <c r="V27" s="465" t="s">
        <v>232</v>
      </c>
      <c r="W27" s="377" t="s">
        <v>232</v>
      </c>
      <c r="X27" s="18"/>
      <c r="Y27" s="18"/>
    </row>
    <row r="28" spans="1:38" x14ac:dyDescent="0.15">
      <c r="A28" s="384" t="s">
        <v>119</v>
      </c>
      <c r="B28" s="648" t="s">
        <v>687</v>
      </c>
      <c r="C28" s="468" t="s">
        <v>232</v>
      </c>
      <c r="D28" s="468" t="s">
        <v>232</v>
      </c>
      <c r="E28" s="468" t="s">
        <v>232</v>
      </c>
      <c r="F28" s="468" t="s">
        <v>232</v>
      </c>
      <c r="G28" s="468" t="s">
        <v>232</v>
      </c>
      <c r="H28" s="468" t="s">
        <v>232</v>
      </c>
      <c r="I28" s="468" t="s">
        <v>232</v>
      </c>
      <c r="J28" s="469" t="s">
        <v>232</v>
      </c>
      <c r="K28" s="470" t="s">
        <v>232</v>
      </c>
      <c r="L28" s="426" t="s">
        <v>232</v>
      </c>
      <c r="M28" s="426" t="s">
        <v>232</v>
      </c>
      <c r="N28" s="426" t="s">
        <v>232</v>
      </c>
      <c r="O28" s="426" t="s">
        <v>232</v>
      </c>
      <c r="P28" s="426" t="s">
        <v>232</v>
      </c>
      <c r="Q28" s="471" t="s">
        <v>232</v>
      </c>
      <c r="R28" s="472" t="s">
        <v>232</v>
      </c>
      <c r="S28" s="470" t="s">
        <v>232</v>
      </c>
      <c r="T28" s="426" t="s">
        <v>232</v>
      </c>
      <c r="U28" s="426" t="s">
        <v>232</v>
      </c>
      <c r="V28" s="473" t="s">
        <v>232</v>
      </c>
      <c r="W28" s="391" t="s">
        <v>232</v>
      </c>
      <c r="X28" s="16"/>
      <c r="Y28" s="16"/>
    </row>
    <row r="29" spans="1:38" x14ac:dyDescent="0.15">
      <c r="A29" s="1077"/>
      <c r="B29" s="1078"/>
      <c r="C29" s="1078"/>
      <c r="D29" s="1078"/>
      <c r="E29" s="1078"/>
      <c r="F29" s="1078"/>
      <c r="G29" s="1078"/>
      <c r="H29" s="1078"/>
      <c r="I29" s="1078"/>
      <c r="J29" s="1078"/>
      <c r="K29" s="1078"/>
      <c r="L29" s="1078"/>
      <c r="M29" s="1078"/>
      <c r="N29" s="1078"/>
      <c r="O29" s="1078"/>
      <c r="P29" s="1078"/>
      <c r="Q29" s="1078"/>
      <c r="R29" s="1078"/>
      <c r="S29" s="1078"/>
      <c r="T29" s="1078"/>
      <c r="U29" s="1078"/>
      <c r="V29" s="1078"/>
      <c r="W29" s="1078"/>
      <c r="X29" s="16"/>
      <c r="Y29" s="16"/>
    </row>
    <row r="30" spans="1:38" x14ac:dyDescent="0.15">
      <c r="A30" s="1079"/>
      <c r="B30" s="1080"/>
      <c r="C30" s="1080"/>
      <c r="D30" s="1080"/>
      <c r="E30" s="1080"/>
      <c r="F30" s="1080"/>
      <c r="G30" s="1080"/>
      <c r="H30" s="1080"/>
      <c r="I30" s="1080"/>
      <c r="J30" s="1080"/>
      <c r="K30" s="1080"/>
      <c r="L30" s="1080"/>
      <c r="M30" s="1080"/>
      <c r="N30" s="1080"/>
      <c r="O30" s="1080"/>
      <c r="P30" s="1080"/>
      <c r="Q30" s="1080"/>
      <c r="R30" s="1080"/>
      <c r="S30" s="1080"/>
      <c r="T30" s="1080"/>
      <c r="U30" s="1080"/>
      <c r="V30" s="1080"/>
      <c r="W30" s="1080"/>
      <c r="X30" s="16"/>
      <c r="Y30" s="16"/>
    </row>
    <row r="31" spans="1:38" x14ac:dyDescent="0.15">
      <c r="A31" s="1079"/>
      <c r="B31" s="1080"/>
      <c r="C31" s="1080"/>
      <c r="D31" s="1080"/>
      <c r="E31" s="1080"/>
      <c r="F31" s="1080"/>
      <c r="G31" s="1080"/>
      <c r="H31" s="1080"/>
      <c r="I31" s="1080"/>
      <c r="J31" s="1080"/>
      <c r="K31" s="1080"/>
      <c r="L31" s="1080"/>
      <c r="M31" s="1080"/>
      <c r="N31" s="1080"/>
      <c r="O31" s="1080"/>
      <c r="P31" s="1080"/>
      <c r="Q31" s="1080"/>
      <c r="R31" s="1080"/>
      <c r="S31" s="1080"/>
      <c r="T31" s="1080"/>
      <c r="U31" s="1080"/>
      <c r="V31" s="1080"/>
      <c r="W31" s="1080"/>
      <c r="X31" s="16"/>
      <c r="Y31" s="16"/>
    </row>
    <row r="32" spans="1:38" x14ac:dyDescent="0.15">
      <c r="X32" s="16"/>
      <c r="Y32" s="16"/>
    </row>
    <row r="33" spans="24:25" x14ac:dyDescent="0.15">
      <c r="X33" s="16"/>
      <c r="Y33" s="16"/>
    </row>
    <row r="34" spans="24:25" x14ac:dyDescent="0.15">
      <c r="X34" s="16"/>
      <c r="Y34" s="16"/>
    </row>
    <row r="35" spans="24:25" x14ac:dyDescent="0.15">
      <c r="X35" s="16"/>
      <c r="Y35" s="16"/>
    </row>
    <row r="36" spans="24:25" x14ac:dyDescent="0.15">
      <c r="X36" s="16"/>
      <c r="Y36" s="16"/>
    </row>
    <row r="37" spans="24:25" x14ac:dyDescent="0.15">
      <c r="X37" s="16"/>
      <c r="Y37" s="16"/>
    </row>
    <row r="38" spans="24:25" x14ac:dyDescent="0.15">
      <c r="X38" s="16"/>
      <c r="Y38" s="16"/>
    </row>
    <row r="39" spans="24:25" x14ac:dyDescent="0.15">
      <c r="X39" s="16"/>
      <c r="Y39" s="16"/>
    </row>
    <row r="40" spans="24:25" x14ac:dyDescent="0.15">
      <c r="X40" s="16"/>
      <c r="Y40" s="42"/>
    </row>
    <row r="41" spans="24:25" x14ac:dyDescent="0.15">
      <c r="X41" s="16"/>
      <c r="Y41" s="16"/>
    </row>
    <row r="42" spans="24:25" x14ac:dyDescent="0.15">
      <c r="X42" s="16"/>
      <c r="Y42" s="16"/>
    </row>
    <row r="43" spans="24:25" x14ac:dyDescent="0.15">
      <c r="X43" s="16"/>
      <c r="Y43" s="16"/>
    </row>
    <row r="44" spans="24:25" x14ac:dyDescent="0.15">
      <c r="X44" s="16"/>
      <c r="Y44" s="16"/>
    </row>
    <row r="45" spans="24:25" x14ac:dyDescent="0.15">
      <c r="X45" s="16"/>
      <c r="Y45" s="16"/>
    </row>
    <row r="46" spans="24:25" x14ac:dyDescent="0.15">
      <c r="X46" s="16"/>
      <c r="Y46" s="16"/>
    </row>
    <row r="47" spans="24:25" x14ac:dyDescent="0.15">
      <c r="X47" s="16"/>
      <c r="Y47" s="16"/>
    </row>
    <row r="48" spans="24:25" x14ac:dyDescent="0.15">
      <c r="X48" s="16"/>
      <c r="Y48" s="16"/>
    </row>
    <row r="49" spans="24:25" x14ac:dyDescent="0.15">
      <c r="X49" s="16"/>
      <c r="Y49" s="16"/>
    </row>
  </sheetData>
  <mergeCells count="21">
    <mergeCell ref="A1:W1"/>
    <mergeCell ref="A2:W2"/>
    <mergeCell ref="A3:A4"/>
    <mergeCell ref="C3:D3"/>
    <mergeCell ref="E3:E4"/>
    <mergeCell ref="G3:G4"/>
    <mergeCell ref="H3:H4"/>
    <mergeCell ref="I3:I4"/>
    <mergeCell ref="J3:J4"/>
    <mergeCell ref="Q3:Q4"/>
    <mergeCell ref="R3:R4"/>
    <mergeCell ref="T3:U3"/>
    <mergeCell ref="V3:V4"/>
    <mergeCell ref="W3:W4"/>
    <mergeCell ref="L3:P3"/>
    <mergeCell ref="F3:F4"/>
    <mergeCell ref="K3:K4"/>
    <mergeCell ref="S3:S4"/>
    <mergeCell ref="A29:W29"/>
    <mergeCell ref="A30:W30"/>
    <mergeCell ref="A31:W31"/>
  </mergeCells>
  <hyperlinks>
    <hyperlink ref="Y1" location="IDX!A1" display="IDX" xr:uid="{00000000-0004-0000-2D00-000000000000}"/>
  </hyperlinks>
  <printOptions horizontalCentered="1"/>
  <pageMargins left="0.25" right="0.25" top="0.75" bottom="0.75" header="0.3" footer="0.3"/>
  <pageSetup paperSize="9" scale="6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AA5FA93B2D1E444E9FA582DBBE36E3D7" ma:contentTypeVersion="28" ma:contentTypeDescription="Create a new document." ma:contentTypeScope="" ma:versionID="fc6db4bafe857c33eedf9d60b3a77a6e">
  <xsd:schema xmlns:xsd="http://www.w3.org/2001/XMLSchema" xmlns:xs="http://www.w3.org/2001/XMLSchema" xmlns:p="http://schemas.microsoft.com/office/2006/metadata/properties" xmlns:ns1="http://schemas.microsoft.com/sharepoint/v3" xmlns:ns2="ca283e0b-db31-4043-a2ef-b80661bf084a" xmlns:ns3="9e63c974-3208-4b0f-85cc-45854fceca7a" xmlns:ns4="http://schemas.microsoft.com/sharepoint/v4" xmlns:ns5="b6729797-2aeb-45e5-9154-0a84d2ae1f5d" targetNamespace="http://schemas.microsoft.com/office/2006/metadata/properties" ma:root="true" ma:fieldsID="884b90fe09487efda0b4643f0af6f0e4" ns1:_="" ns2:_="" ns3:_="" ns4:_="" ns5:_="">
    <xsd:import namespace="http://schemas.microsoft.com/sharepoint/v3"/>
    <xsd:import namespace="ca283e0b-db31-4043-a2ef-b80661bf084a"/>
    <xsd:import namespace="9e63c974-3208-4b0f-85cc-45854fceca7a"/>
    <xsd:import namespace="http://schemas.microsoft.com/sharepoint/v4"/>
    <xsd:import namespace="b6729797-2aeb-45e5-9154-0a84d2ae1f5d"/>
    <xsd:element name="properties">
      <xsd:complexType>
        <xsd:sequence>
          <xsd:element name="documentManagement">
            <xsd:complexType>
              <xsd:all>
                <xsd:element ref="ns2:ContentLanguage" minOccurs="0"/>
                <xsd:element ref="ns2:ContentStatus" minOccurs="0"/>
                <xsd:element ref="ns3:h6a71f3e574e4344bc34f3fc9dd20054" minOccurs="0"/>
                <xsd:element ref="ns3:_dlc_DocId" minOccurs="0"/>
                <xsd:element ref="ns3:_dlc_DocIdUrl" minOccurs="0"/>
                <xsd:element ref="ns3:ga975397408f43e4b84ec8e5a598e523" minOccurs="0"/>
                <xsd:element ref="ns3:_dlc_DocIdPersistId" minOccurs="0"/>
                <xsd:element ref="ns3:mda26ace941f4791a7314a339fee829c" minOccurs="0"/>
                <xsd:element ref="ns3:j169e817e0ee4eb8974e6fc4a2762909" minOccurs="0"/>
                <xsd:element ref="ns3:TaxCatchAll" minOccurs="0"/>
                <xsd:element ref="ns3:j048a4f9aaad4a8990a1d5e5f53cb451" minOccurs="0"/>
                <xsd:element ref="ns3:TaxCatchAllLabel" minOccurs="0"/>
                <xsd:element ref="ns3:TaxKeywordTaxHTField" minOccurs="0"/>
                <xsd:element ref="ns4:IconOverlay" minOccurs="0"/>
                <xsd:element ref="ns1:_vti_ItemDeclaredRecord" minOccurs="0"/>
                <xsd:element ref="ns1:_vti_ItemHoldRecordStatus" minOccurs="0"/>
                <xsd:element ref="ns5:MediaServiceMetadata" minOccurs="0"/>
                <xsd:element ref="ns5:MediaServiceFastMetadata" minOccurs="0"/>
                <xsd:element ref="ns5:lcf76f155ced4ddcb4097134ff3c332f" minOccurs="0"/>
                <xsd:element ref="ns5:MediaServiceOCR" minOccurs="0"/>
                <xsd:element ref="ns5:MediaServiceGenerationTime" minOccurs="0"/>
                <xsd:element ref="ns5:MediaServiceEventHashCode" minOccurs="0"/>
                <xsd:element ref="ns5:MediaServiceDateTaken" minOccurs="0"/>
                <xsd:element ref="ns3:SharedWithUsers" minOccurs="0"/>
                <xsd:element ref="ns3:SharedWithDetails"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8" nillable="true" ma:displayName="Declared Record" ma:hidden="true" ma:internalName="_vti_ItemDeclaredRecord" ma:readOnly="true">
      <xsd:simpleType>
        <xsd:restriction base="dms:DateTime"/>
      </xsd:simpleType>
    </xsd:element>
    <xsd:element name="_vti_ItemHoldRecordStatus" ma:index="29"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ContentLanguage" ma:index="3" nillable="true" ma:displayName="Content Language *" ma:default="English" ma:format="RadioButtons" ma:indexed="true" ma:internalName="ContentLanguag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ContentStatus" ma:index="11" nillable="true" ma:displayName="Content Status" ma:default="­" ma:description="Optional column to indicate document status: draft, final or no status." ma:format="RadioButtons" ma:internalName="ContentStatus">
      <xsd:simpleType>
        <xsd:restriction base="dms:Choice">
          <xsd:enumeration value="­"/>
          <xsd:enumeration value="Draft"/>
          <xsd:enumeration value="Final"/>
        </xsd:restriction>
      </xsd:simpleType>
    </xsd:element>
  </xsd:schema>
  <xsd:schema xmlns:xsd="http://www.w3.org/2001/XMLSchema" xmlns:xs="http://www.w3.org/2001/XMLSchema" xmlns:dms="http://schemas.microsoft.com/office/2006/documentManagement/types" xmlns:pc="http://schemas.microsoft.com/office/infopath/2007/PartnerControls" targetNamespace="9e63c974-3208-4b0f-85cc-45854fceca7a" elementFormDefault="qualified">
    <xsd:import namespace="http://schemas.microsoft.com/office/2006/documentManagement/types"/>
    <xsd:import namespace="http://schemas.microsoft.com/office/infopath/2007/PartnerControls"/>
    <xsd:element name="h6a71f3e574e4344bc34f3fc9dd20054" ma:index="15" nillable="true" ma:taxonomy="true" ma:internalName="h6a71f3e574e4344bc34f3fc9dd20054" ma:taxonomyFieldName="Topic" ma:displayName="Topic *"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ga975397408f43e4b84ec8e5a598e523" ma:index="18" nillable="true" ma:taxonomy="true" ma:internalName="ga975397408f43e4b84ec8e5a598e523" ma:taxonomyFieldName="OfficeDivision" ma:displayName="Office/Division *" ma:default="2;#Analysis,Planning ï¼†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mda26ace941f4791a7314a339fee829c" ma:index="20" nillable="true" ma:taxonomy="true" ma:internalName="mda26ace941f4791a7314a339fee829c" ma:taxonomyFieldName="DocumentType" ma:displayName="Document Type *" ma:indexed="tru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j169e817e0ee4eb8974e6fc4a2762909" ma:index="21"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bad19944-e122-4e81-a86d-b85219d3814e}" ma:internalName="TaxCatchAll" ma:showField="CatchAllData"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j048a4f9aaad4a8990a1d5e5f53cb451" ma:index="23"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element name="TaxCatchAllLabel" ma:index="24" nillable="true" ma:displayName="Taxonomy Catch All Column1" ma:hidden="true" ma:list="{bad19944-e122-4e81-a86d-b85219d3814e}" ma:internalName="TaxCatchAllLabel" ma:readOnly="true" ma:showField="CatchAllDataLabel"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Users" ma:index="3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29797-2aeb-45e5-9154-0a84d2ae1f5d"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dexed="true" ma:internalName="MediaServiceDateTaken" ma:readOnly="true">
      <xsd:simpleType>
        <xsd:restriction base="dms:Text"/>
      </xsd:simple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e63c974-3208-4b0f-85cc-45854fceca7a">
      <Value>2</Value>
    </TaxCatchAll>
    <_dlc_DocId xmlns="9e63c974-3208-4b0f-85cc-45854fceca7a">FFFUVK7QFMN7-658953598-24532</_dlc_DocId>
    <_dlc_DocIdUrl xmlns="9e63c974-3208-4b0f-85cc-45854fceca7a">
      <Url>https://unicef.sharepoint.com/teams/DAPM-MICSJamaica/_layouts/15/DocIdRedir.aspx?ID=FFFUVK7QFMN7-658953598-24532</Url>
      <Description>FFFUVK7QFMN7-658953598-24532</Description>
    </_dlc_DocIdUrl>
    <lcf76f155ced4ddcb4097134ff3c332f xmlns="b6729797-2aeb-45e5-9154-0a84d2ae1f5d">
      <Terms xmlns="http://schemas.microsoft.com/office/infopath/2007/PartnerControls"/>
    </lcf76f155ced4ddcb4097134ff3c332f>
    <j169e817e0ee4eb8974e6fc4a2762909 xmlns="9e63c974-3208-4b0f-85cc-45854fceca7a">
      <Terms xmlns="http://schemas.microsoft.com/office/infopath/2007/PartnerControls"/>
    </j169e817e0ee4eb8974e6fc4a2762909>
    <ga975397408f43e4b84ec8e5a598e523 xmlns="9e63c974-3208-4b0f-85cc-45854fceca7a">
      <Terms xmlns="http://schemas.microsoft.com/office/infopath/2007/PartnerControls">
        <TermInfo xmlns="http://schemas.microsoft.com/office/infopath/2007/PartnerControls">
          <TermName xmlns="http://schemas.microsoft.com/office/infopath/2007/PartnerControls">Analysis,Planning ï¼† Monitoring-456C</TermName>
          <TermId xmlns="http://schemas.microsoft.com/office/infopath/2007/PartnerControls">5955b2fd-5d7f-4ec6-8d67-6bd2d19d2fcb</TermId>
        </TermInfo>
      </Terms>
    </ga975397408f43e4b84ec8e5a598e523>
    <mda26ace941f4791a7314a339fee829c xmlns="9e63c974-3208-4b0f-85cc-45854fceca7a">
      <Terms xmlns="http://schemas.microsoft.com/office/infopath/2007/PartnerControls"/>
    </mda26ace941f4791a7314a339fee829c>
    <ContentStatus xmlns="ca283e0b-db31-4043-a2ef-b80661bf084a">­</ContentStatus>
    <IconOverlay xmlns="http://schemas.microsoft.com/sharepoint/v4" xsi:nil="true"/>
    <ContentLanguage xmlns="ca283e0b-db31-4043-a2ef-b80661bf084a">English</ContentLanguage>
    <j048a4f9aaad4a8990a1d5e5f53cb451 xmlns="9e63c974-3208-4b0f-85cc-45854fceca7a">
      <Terms xmlns="http://schemas.microsoft.com/office/infopath/2007/PartnerControls"/>
    </j048a4f9aaad4a8990a1d5e5f53cb451>
    <TaxKeywordTaxHTField xmlns="9e63c974-3208-4b0f-85cc-45854fceca7a">
      <Terms xmlns="http://schemas.microsoft.com/office/infopath/2007/PartnerControls"/>
    </TaxKeywordTaxHTField>
    <h6a71f3e574e4344bc34f3fc9dd20054 xmlns="9e63c974-3208-4b0f-85cc-45854fceca7a">
      <Terms xmlns="http://schemas.microsoft.com/office/infopath/2007/PartnerControls"/>
    </h6a71f3e574e4344bc34f3fc9dd2005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AF426F1-8DE9-4626-A5FF-9274D311A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283e0b-db31-4043-a2ef-b80661bf084a"/>
    <ds:schemaRef ds:uri="9e63c974-3208-4b0f-85cc-45854fceca7a"/>
    <ds:schemaRef ds:uri="http://schemas.microsoft.com/sharepoint/v4"/>
    <ds:schemaRef ds:uri="b6729797-2aeb-45e5-9154-0a84d2ae1f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894DE-7893-4B66-859D-8A30FCFA7578}">
  <ds:schemaRefs>
    <ds:schemaRef ds:uri="http://schemas.microsoft.com/office/2006/metadata/properties"/>
    <ds:schemaRef ds:uri="http://schemas.microsoft.com/office/infopath/2007/PartnerControls"/>
    <ds:schemaRef ds:uri="9e63c974-3208-4b0f-85cc-45854fceca7a"/>
    <ds:schemaRef ds:uri="b6729797-2aeb-45e5-9154-0a84d2ae1f5d"/>
    <ds:schemaRef ds:uri="ca283e0b-db31-4043-a2ef-b80661bf084a"/>
    <ds:schemaRef ds:uri="http://schemas.microsoft.com/sharepoint/v4"/>
  </ds:schemaRefs>
</ds:datastoreItem>
</file>

<file path=customXml/itemProps3.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4.xml><?xml version="1.0" encoding="utf-8"?>
<ds:datastoreItem xmlns:ds="http://schemas.openxmlformats.org/officeDocument/2006/customXml" ds:itemID="{56225679-62A2-49BF-8943-C99E84C4A17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47</vt:i4>
      </vt:variant>
      <vt:variant>
        <vt:lpstr>Named Ranges</vt:lpstr>
      </vt:variant>
      <vt:variant>
        <vt:i4>30</vt:i4>
      </vt:variant>
    </vt:vector>
  </HeadingPairs>
  <TitlesOfParts>
    <vt:vector size="77" baseType="lpstr">
      <vt:lpstr>IDX</vt:lpstr>
      <vt:lpstr>Preparation File</vt:lpstr>
      <vt:lpstr>JW2.1.1</vt:lpstr>
      <vt:lpstr>JW2.1.2</vt:lpstr>
      <vt:lpstr>JW2.1.3</vt:lpstr>
      <vt:lpstr>JW2.1.4</vt:lpstr>
      <vt:lpstr>JW2.2.1</vt:lpstr>
      <vt:lpstr>JW2.2.1b</vt:lpstr>
      <vt:lpstr>JW2.2.1c</vt:lpstr>
      <vt:lpstr>JW2.2.2</vt:lpstr>
      <vt:lpstr>JW2.2.2a</vt:lpstr>
      <vt:lpstr>JW2.2.3</vt:lpstr>
      <vt:lpstr>JW2.2.4</vt:lpstr>
      <vt:lpstr>JW2.3.1</vt:lpstr>
      <vt:lpstr>JW2.3.1a</vt:lpstr>
      <vt:lpstr>JW2.4.1</vt:lpstr>
      <vt:lpstr>JW2.4.2</vt:lpstr>
      <vt:lpstr>JW2.4.3</vt:lpstr>
      <vt:lpstr>JW2.5.1</vt:lpstr>
      <vt:lpstr>JW2.5.2</vt:lpstr>
      <vt:lpstr>JW2.5.3</vt:lpstr>
      <vt:lpstr>JW2.5.4</vt:lpstr>
      <vt:lpstr>JW2.6.1</vt:lpstr>
      <vt:lpstr>JW2.6.1a</vt:lpstr>
      <vt:lpstr>JW2.6.2</vt:lpstr>
      <vt:lpstr>JW2.6.2a</vt:lpstr>
      <vt:lpstr>JW2.6.3</vt:lpstr>
      <vt:lpstr>JW2.6.4</vt:lpstr>
      <vt:lpstr>JW2.7.2</vt:lpstr>
      <vt:lpstr>JW2.7.2a</vt:lpstr>
      <vt:lpstr>JW2.7.2b</vt:lpstr>
      <vt:lpstr>JW2.7.2c</vt:lpstr>
      <vt:lpstr>JW2.7.3</vt:lpstr>
      <vt:lpstr>JW2.7.3a</vt:lpstr>
      <vt:lpstr>JW2.7.4</vt:lpstr>
      <vt:lpstr>JW2.7.5</vt:lpstr>
      <vt:lpstr>JW2.7.6</vt:lpstr>
      <vt:lpstr>JW2.7.6a</vt:lpstr>
      <vt:lpstr>JW2.7.7</vt:lpstr>
      <vt:lpstr>JW2.7.8</vt:lpstr>
      <vt:lpstr>JW2.7.8a</vt:lpstr>
      <vt:lpstr>JW2.9.1</vt:lpstr>
      <vt:lpstr>JW2.9.2</vt:lpstr>
      <vt:lpstr>JW2.9.3</vt:lpstr>
      <vt:lpstr>JW2.9.4</vt:lpstr>
      <vt:lpstr>JW2.9.5</vt:lpstr>
      <vt:lpstr>JW2.9.6</vt:lpstr>
      <vt:lpstr>JW2.9.1!_Toc450375517</vt:lpstr>
      <vt:lpstr>JW2.9.3!_Toc450375517</vt:lpstr>
      <vt:lpstr>JW2.9.6!_Toc450375517</vt:lpstr>
      <vt:lpstr>JW2.9.4!_Toc450456886</vt:lpstr>
      <vt:lpstr>JW2.9.5!_Toc450456886</vt:lpstr>
      <vt:lpstr>IDX!Print_Area</vt:lpstr>
      <vt:lpstr>JW2.1.1!Print_Area</vt:lpstr>
      <vt:lpstr>JW2.1.2!Print_Area</vt:lpstr>
      <vt:lpstr>JW2.1.3!Print_Area</vt:lpstr>
      <vt:lpstr>JW2.1.4!Print_Area</vt:lpstr>
      <vt:lpstr>JW2.2.1!Print_Area</vt:lpstr>
      <vt:lpstr>JW2.2.1b!Print_Area</vt:lpstr>
      <vt:lpstr>JW2.2.1c!Print_Area</vt:lpstr>
      <vt:lpstr>JW2.2.2!Print_Area</vt:lpstr>
      <vt:lpstr>JW2.2.2a!Print_Area</vt:lpstr>
      <vt:lpstr>JW2.2.3!Print_Area</vt:lpstr>
      <vt:lpstr>JW2.3.1!Print_Area</vt:lpstr>
      <vt:lpstr>JW2.7.2!Print_Area</vt:lpstr>
      <vt:lpstr>JW2.7.2a!Print_Area</vt:lpstr>
      <vt:lpstr>JW2.7.2b!Print_Area</vt:lpstr>
      <vt:lpstr>JW2.7.6!Print_Area</vt:lpstr>
      <vt:lpstr>JW2.7.6a!Print_Area</vt:lpstr>
      <vt:lpstr>JW2.7.8!Print_Area</vt:lpstr>
      <vt:lpstr>JW2.7.8a!Print_Area</vt:lpstr>
      <vt:lpstr>JW2.9.1!Print_Area</vt:lpstr>
      <vt:lpstr>JW2.9.2!Print_Area</vt:lpstr>
      <vt:lpstr>JW2.9.3!Print_Area</vt:lpstr>
      <vt:lpstr>JW2.9.4!Print_Area</vt:lpstr>
      <vt:lpstr>JW2.9.5!Print_Area</vt:lpstr>
      <vt:lpstr>JW2.9.6!Print_Area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2021-06-15T19:33:12Z</dcterms:created>
  <dcterms:modified xsi:type="dcterms:W3CDTF">2026-10-21T02:21:31Z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0x0101009BA85F8052A6DA4FA3E31FF9F74C697000AA5FA93B2D1E444E9FA582DBBE36E3D7</vt:lpwstr>
  </property>
  <property fmtid="{D5CDD505-2E9C-101B-9397-08002B2CF9AE}" pid="3" name="OfficeDivision">
    <vt:lpwstr>2;#Analysis,Planning ï¼† Monitoring-456C|5955b2fd-5d7f-4ec6-8d67-6bd2d19d2fcb</vt:lpwstr>
  </property>
  <property fmtid="{D5CDD505-2E9C-101B-9397-08002B2CF9AE}" pid="4" name="_dlc_DocIdItemGuid">
    <vt:lpwstr>f89dcf76-1840-4006-9802-3d987d18437d</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ies>
</file>