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102E6871-8FA6-2546-870B-0BB75A9245D4}" xr6:coauthVersionLast="47" xr6:coauthVersionMax="47" xr10:uidLastSave="{00000000-0000-0000-0000-000000000000}"/>
  <bookViews>
    <workbookView xWindow="4220" yWindow="3100" windowWidth="28040" windowHeight="17440" activeTab="1" xr2:uid="{13E9464A-7AA9-344A-85B8-68D617EC2DB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<sst xmlns="http://schemas.openxmlformats.org/spreadsheetml/2006/main" count="88" uniqueCount="46">
  <si>
    <t>Contract</t>
  </si>
  <si>
    <t>Opening price</t>
  </si>
  <si>
    <t>The highest price</t>
  </si>
  <si>
    <t>The lowest price</t>
  </si>
  <si>
    <t>The latest price</t>
  </si>
  <si>
    <t>Rise and fall</t>
  </si>
  <si>
    <t>Buying price</t>
  </si>
  <si>
    <t>Purchase quantity</t>
  </si>
  <si>
    <t>Selling price</t>
  </si>
  <si>
    <t>Selling volume</t>
  </si>
  <si>
    <t>Turnover volume</t>
  </si>
  <si>
    <t>Position volume</t>
  </si>
  <si>
    <t>Closing price</t>
  </si>
  <si>
    <t>Settlement price</t>
  </si>
  <si>
    <t>Closing yesterday</t>
  </si>
  <si>
    <t>Yesterday's settlement</t>
  </si>
  <si>
    <t>LC2501</t>
  </si>
  <si>
    <t>LC2502</t>
  </si>
  <si>
    <t>LC2503</t>
  </si>
  <si>
    <t>LC2504</t>
  </si>
  <si>
    <t>three</t>
  </si>
  <si>
    <t>LC2505</t>
  </si>
  <si>
    <t>LC2506</t>
  </si>
  <si>
    <t>LC2507</t>
  </si>
  <si>
    <t>LC2508</t>
  </si>
  <si>
    <t>LC2509</t>
  </si>
  <si>
    <t>LC2510</t>
  </si>
  <si>
    <t>LC2511</t>
  </si>
  <si>
    <t>LC2512</t>
  </si>
  <si>
    <t>Si2501</t>
  </si>
  <si>
    <t>Si2502</t>
  </si>
  <si>
    <t>Si2503</t>
  </si>
  <si>
    <t>Si2504</t>
  </si>
  <si>
    <t>Si2505</t>
  </si>
  <si>
    <t>Si2506</t>
  </si>
  <si>
    <t>Si2507</t>
  </si>
  <si>
    <t>Si2508</t>
  </si>
  <si>
    <t>Si2509</t>
  </si>
  <si>
    <t>Si2510</t>
  </si>
  <si>
    <t>Si2511</t>
  </si>
  <si>
    <t>Si2512</t>
  </si>
  <si>
    <t>Silikon</t>
  </si>
  <si>
    <t>Lityum Karbonat</t>
  </si>
  <si>
    <t>http://www.gfex.com.cn/gfex/yshq1/yshq.shtml#tsl</t>
  </si>
  <si>
    <t>Lityum Karbonat - Kapanış</t>
  </si>
  <si>
    <t>Endüstriyel Silikon - Kapanış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</si>
</sst>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2EB300"/>
      <name val="Aptos Narrow"/>
      <family val="2"/>
      <scheme val="minor"/>
    </font>
    <font>
      <sz val="12"/>
      <color rgb="FFD7010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Endüstriyel Silikon - Kapanış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Sheet2!$G$8:$G$19</c:f>
              <c:strCache>
                <c:ptCount val="12"/>
                <c:pt idx="0">
                  <c:v>LC2501</c:v>
                </c:pt>
                <c:pt idx="1">
                  <c:v>LC2502</c:v>
                </c:pt>
                <c:pt idx="2">
                  <c:v>LC2503</c:v>
                </c:pt>
                <c:pt idx="3">
                  <c:v>LC2504</c:v>
                </c:pt>
                <c:pt idx="4">
                  <c:v>LC2505</c:v>
                </c:pt>
                <c:pt idx="5">
                  <c:v>LC2506</c:v>
                </c:pt>
                <c:pt idx="6">
                  <c:v>LC2507</c:v>
                </c:pt>
                <c:pt idx="7">
                  <c:v>LC2508</c:v>
                </c:pt>
                <c:pt idx="8">
                  <c:v>LC2509</c:v>
                </c:pt>
                <c:pt idx="9">
                  <c:v>LC2510</c:v>
                </c:pt>
                <c:pt idx="10">
                  <c:v>LC2511</c:v>
                </c:pt>
                <c:pt idx="11">
                  <c:v>LC2512</c:v>
                </c:pt>
              </c:strCache>
            </c:strRef>
          </c:cat>
          <c:val>
            <c:numRef>
              <c:f>Sheet2!$H$8:$H$19</c:f>
              <c:numCache>
                <c:formatCode>General</c:formatCode>
                <c:ptCount val="12"/>
                <c:pt idx="0">
                  <c:v>11250</c:v>
                </c:pt>
                <c:pt idx="1">
                  <c:v>11295</c:v>
                </c:pt>
                <c:pt idx="2">
                  <c:v>11320</c:v>
                </c:pt>
                <c:pt idx="3">
                  <c:v>11380</c:v>
                </c:pt>
                <c:pt idx="4">
                  <c:v>11415</c:v>
                </c:pt>
                <c:pt idx="5">
                  <c:v>11455</c:v>
                </c:pt>
                <c:pt idx="6">
                  <c:v>11560</c:v>
                </c:pt>
                <c:pt idx="7">
                  <c:v>11625</c:v>
                </c:pt>
                <c:pt idx="8">
                  <c:v>11580</c:v>
                </c:pt>
                <c:pt idx="9">
                  <c:v>11625</c:v>
                </c:pt>
                <c:pt idx="10">
                  <c:v>11700</c:v>
                </c:pt>
                <c:pt idx="11">
                  <c:v>12090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1-9B4B-B97C-6BF8BC43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72843808"/>
        <c:axId val="1172851056"/>
      </c:lineChart>
      <c:catAx>
        <c:axId val="11728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51056"/>
        <c:crosses val="autoZero"/>
        <c:auto val="1"/>
        <c:lblAlgn val="ctr"/>
        <c:lblOffset val="100"/>
        <c:noMultiLvlLbl val="0"/>
      </c:catAx>
      <c:valAx>
        <c:axId val="117285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43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Lityum Karbonat - Kapanış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Sheet2!$B$8:$B$19</c:f>
              <c:strCache>
                <c:ptCount val="12"/>
                <c:pt idx="0">
                  <c:v>LC2501</c:v>
                </c:pt>
                <c:pt idx="1">
                  <c:v>LC2502</c:v>
                </c:pt>
                <c:pt idx="2">
                  <c:v>LC2503</c:v>
                </c:pt>
                <c:pt idx="3">
                  <c:v>LC2504</c:v>
                </c:pt>
                <c:pt idx="4">
                  <c:v>LC2505</c:v>
                </c:pt>
                <c:pt idx="5">
                  <c:v>LC2506</c:v>
                </c:pt>
                <c:pt idx="6">
                  <c:v>LC2507</c:v>
                </c:pt>
                <c:pt idx="7">
                  <c:v>LC2508</c:v>
                </c:pt>
                <c:pt idx="8">
                  <c:v>LC2509</c:v>
                </c:pt>
                <c:pt idx="9">
                  <c:v>LC2510</c:v>
                </c:pt>
                <c:pt idx="10">
                  <c:v>LC2511</c:v>
                </c:pt>
                <c:pt idx="11">
                  <c:v>LC2512</c:v>
                </c:pt>
              </c:strCache>
            </c:strRef>
          </c:cat>
          <c:val>
            <c:numRef>
              <c:f>Sheet2!$C$8:$C$19</c:f>
              <c:numCache>
                <c:formatCode>General</c:formatCode>
                <c:ptCount val="12"/>
                <c:pt idx="0">
                  <c:v>74900</c:v>
                </c:pt>
                <c:pt idx="1">
                  <c:v>75100</c:v>
                </c:pt>
                <c:pt idx="2">
                  <c:v>75380</c:v>
                </c:pt>
                <c:pt idx="3">
                  <c:v>77400</c:v>
                </c:pt>
                <c:pt idx="4">
                  <c:v>77880</c:v>
                </c:pt>
                <c:pt idx="5">
                  <c:v>77940</c:v>
                </c:pt>
                <c:pt idx="6">
                  <c:v>78280</c:v>
                </c:pt>
                <c:pt idx="7">
                  <c:v>80120</c:v>
                </c:pt>
                <c:pt idx="8">
                  <c:v>80540</c:v>
                </c:pt>
                <c:pt idx="9">
                  <c:v>80820</c:v>
                </c:pt>
                <c:pt idx="10">
                  <c:v>80980</c:v>
                </c:pt>
                <c:pt idx="11">
                  <c:v>82560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B347-B389-8F2FF632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73787904"/>
        <c:axId val="1173676496"/>
      </c:lineChart>
      <c:catAx>
        <c:axId val="11737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76496"/>
        <c:crosses val="autoZero"/>
        <c:auto val="1"/>
        <c:lblAlgn val="ctr"/>
        <c:lblOffset val="100"/>
        <c:noMultiLvlLbl val="0"/>
      </c:catAx>
      <c:valAx>
        <c:axId val="1173676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87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12</xdr:row>
      <xdr:rowOff>127000</xdr:rowOff>
    </xdr:from>
    <xdr:to>
      <xdr:col>13</xdr:col>
      <xdr:colOff>215900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5EB0B-9B03-758C-1509-51097531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13</xdr:row>
      <xdr:rowOff>50800</xdr:rowOff>
    </xdr:from>
    <xdr:to>
      <xdr:col>6</xdr:col>
      <xdr:colOff>495300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9CD5C-DAB3-C5E3-7B9B-32363C74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6CBB-370B-AE43-A947-D479D0BC01AD}">
  <dimension ref="B2:R36"/>
  <sheetViews>
    <sheetView topLeftCell="B1" workbookViewId="0">
      <selection activeCell="Q24" sqref="Q24:Q36"/>
    </sheetView>
  </sheetViews>
  <sheetFormatPr baseColWidth="10" defaultRowHeight="16" x14ac:dyDescent="0.2"/>
  <sheetData>
    <row r="2" spans="2:18" x14ac:dyDescent="0.2">
      <c r="B2" t="s">
        <v>43</v>
      </c>
    </row>
    <row r="3" spans="2:18" x14ac:dyDescent="0.2">
      <c r="C3" t="s">
        <v>42</v>
      </c>
    </row>
    <row r="5" spans="2:18" x14ac:dyDescent="0.2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</row>
    <row r="6" spans="2:18" x14ac:dyDescent="0.2">
      <c r="C6" t="s">
        <v>16</v>
      </c>
      <c r="D6">
        <v>75100</v>
      </c>
      <c r="E6">
        <v>76100</v>
      </c>
      <c r="F6">
        <v>74400</v>
      </c>
      <c r="G6">
        <v>74480</v>
      </c>
      <c r="H6" s="2">
        <v>-140</v>
      </c>
      <c r="I6">
        <v>74480</v>
      </c>
      <c r="J6">
        <v>2</v>
      </c>
      <c r="K6">
        <v>74500</v>
      </c>
      <c r="L6">
        <v>4</v>
      </c>
      <c r="M6">
        <v>29915</v>
      </c>
      <c r="N6">
        <v>74112</v>
      </c>
      <c r="O6">
        <v>74480</v>
      </c>
      <c r="P6">
        <v>74760</v>
      </c>
      <c r="Q6">
        <v>74900</v>
      </c>
      <c r="R6">
        <v>74620</v>
      </c>
    </row>
    <row r="7" spans="2:18" x14ac:dyDescent="0.2">
      <c r="C7" t="s">
        <v>17</v>
      </c>
      <c r="D7">
        <v>75840</v>
      </c>
      <c r="E7">
        <v>76000</v>
      </c>
      <c r="F7">
        <v>74660</v>
      </c>
      <c r="G7">
        <v>74740</v>
      </c>
      <c r="H7" s="2">
        <v>-180</v>
      </c>
      <c r="I7">
        <v>74740</v>
      </c>
      <c r="J7">
        <v>1</v>
      </c>
      <c r="K7">
        <v>74900</v>
      </c>
      <c r="L7">
        <v>6</v>
      </c>
      <c r="M7">
        <v>4463</v>
      </c>
      <c r="N7">
        <v>20382</v>
      </c>
      <c r="O7">
        <v>74740</v>
      </c>
      <c r="P7">
        <v>74980</v>
      </c>
      <c r="Q7">
        <v>75100</v>
      </c>
      <c r="R7">
        <v>74920</v>
      </c>
    </row>
    <row r="8" spans="2:18" x14ac:dyDescent="0.2">
      <c r="C8" t="s">
        <v>18</v>
      </c>
      <c r="D8">
        <v>75420</v>
      </c>
      <c r="E8">
        <v>76380</v>
      </c>
      <c r="F8">
        <v>74900</v>
      </c>
      <c r="G8">
        <v>74980</v>
      </c>
      <c r="H8" s="2">
        <v>-220</v>
      </c>
      <c r="I8">
        <v>74960</v>
      </c>
      <c r="J8">
        <v>6</v>
      </c>
      <c r="K8">
        <v>75000</v>
      </c>
      <c r="L8">
        <v>5</v>
      </c>
      <c r="M8">
        <v>10546</v>
      </c>
      <c r="N8">
        <v>49183</v>
      </c>
      <c r="O8">
        <v>74980</v>
      </c>
      <c r="P8">
        <v>75220</v>
      </c>
      <c r="Q8">
        <v>75380</v>
      </c>
      <c r="R8">
        <v>75200</v>
      </c>
    </row>
    <row r="9" spans="2:18" x14ac:dyDescent="0.2">
      <c r="C9" t="s">
        <v>19</v>
      </c>
      <c r="D9">
        <v>77660</v>
      </c>
      <c r="E9">
        <v>77680</v>
      </c>
      <c r="F9">
        <v>76780</v>
      </c>
      <c r="G9">
        <v>76840</v>
      </c>
      <c r="H9" s="2">
        <v>-340</v>
      </c>
      <c r="I9">
        <v>76700</v>
      </c>
      <c r="J9">
        <v>2</v>
      </c>
      <c r="K9">
        <v>76880</v>
      </c>
      <c r="L9" t="s">
        <v>20</v>
      </c>
      <c r="M9">
        <v>2415</v>
      </c>
      <c r="N9">
        <v>27562</v>
      </c>
      <c r="O9">
        <v>76840</v>
      </c>
      <c r="P9">
        <v>77160</v>
      </c>
      <c r="Q9">
        <v>77400</v>
      </c>
      <c r="R9">
        <v>77180</v>
      </c>
    </row>
    <row r="10" spans="2:18" x14ac:dyDescent="0.2">
      <c r="C10" t="s">
        <v>21</v>
      </c>
      <c r="D10">
        <v>77660</v>
      </c>
      <c r="E10">
        <v>78100</v>
      </c>
      <c r="F10">
        <v>77000</v>
      </c>
      <c r="G10">
        <v>77180</v>
      </c>
      <c r="H10" s="2">
        <v>-300</v>
      </c>
      <c r="I10">
        <v>77180</v>
      </c>
      <c r="J10">
        <v>15</v>
      </c>
      <c r="K10">
        <v>77200</v>
      </c>
      <c r="L10">
        <v>86</v>
      </c>
      <c r="M10">
        <v>106661</v>
      </c>
      <c r="N10">
        <v>151398</v>
      </c>
      <c r="O10">
        <v>77180</v>
      </c>
      <c r="P10">
        <v>77480</v>
      </c>
      <c r="Q10">
        <v>77880</v>
      </c>
      <c r="R10">
        <v>77480</v>
      </c>
    </row>
    <row r="11" spans="2:18" x14ac:dyDescent="0.2">
      <c r="C11" t="s">
        <v>22</v>
      </c>
      <c r="D11">
        <v>77940</v>
      </c>
      <c r="E11">
        <v>78300</v>
      </c>
      <c r="F11">
        <v>77420</v>
      </c>
      <c r="G11">
        <v>77460</v>
      </c>
      <c r="H11" s="2">
        <v>-160</v>
      </c>
      <c r="I11">
        <v>77440</v>
      </c>
      <c r="J11">
        <v>1</v>
      </c>
      <c r="K11">
        <v>78500</v>
      </c>
      <c r="L11">
        <v>2</v>
      </c>
      <c r="M11">
        <v>144</v>
      </c>
      <c r="N11">
        <v>7287</v>
      </c>
      <c r="O11">
        <v>77460</v>
      </c>
      <c r="P11">
        <v>77800</v>
      </c>
      <c r="Q11">
        <v>77940</v>
      </c>
      <c r="R11">
        <v>77620</v>
      </c>
    </row>
    <row r="12" spans="2:18" x14ac:dyDescent="0.2">
      <c r="C12" t="s">
        <v>23</v>
      </c>
      <c r="D12">
        <v>78420</v>
      </c>
      <c r="E12">
        <v>78640</v>
      </c>
      <c r="F12">
        <v>77640</v>
      </c>
      <c r="G12">
        <v>77780</v>
      </c>
      <c r="H12" s="2">
        <v>-240</v>
      </c>
      <c r="I12">
        <v>77700</v>
      </c>
      <c r="J12">
        <v>8</v>
      </c>
      <c r="K12">
        <v>77880</v>
      </c>
      <c r="L12">
        <v>1</v>
      </c>
      <c r="M12">
        <v>2481</v>
      </c>
      <c r="N12">
        <v>19609</v>
      </c>
      <c r="O12">
        <v>77780</v>
      </c>
      <c r="P12">
        <v>78100</v>
      </c>
      <c r="Q12">
        <v>78280</v>
      </c>
      <c r="R12">
        <v>78020</v>
      </c>
    </row>
    <row r="13" spans="2:18" x14ac:dyDescent="0.2">
      <c r="C13" t="s">
        <v>24</v>
      </c>
      <c r="D13">
        <v>80080</v>
      </c>
      <c r="E13">
        <v>80500</v>
      </c>
      <c r="F13">
        <v>79540</v>
      </c>
      <c r="G13">
        <v>79600</v>
      </c>
      <c r="H13" s="2">
        <v>-380</v>
      </c>
      <c r="I13">
        <v>79600</v>
      </c>
      <c r="J13">
        <v>1</v>
      </c>
      <c r="K13">
        <v>80020</v>
      </c>
      <c r="L13" t="s">
        <v>20</v>
      </c>
      <c r="M13">
        <v>359</v>
      </c>
      <c r="N13">
        <v>10086</v>
      </c>
      <c r="O13">
        <v>79600</v>
      </c>
      <c r="P13">
        <v>79960</v>
      </c>
      <c r="Q13">
        <v>80120</v>
      </c>
      <c r="R13">
        <v>79980</v>
      </c>
    </row>
    <row r="14" spans="2:18" x14ac:dyDescent="0.2">
      <c r="C14" t="s">
        <v>25</v>
      </c>
      <c r="D14">
        <v>80340</v>
      </c>
      <c r="E14">
        <v>80780</v>
      </c>
      <c r="F14">
        <v>79800</v>
      </c>
      <c r="G14">
        <v>79840</v>
      </c>
      <c r="H14" s="2">
        <v>-500</v>
      </c>
      <c r="I14">
        <v>79500</v>
      </c>
      <c r="J14">
        <v>1</v>
      </c>
      <c r="K14">
        <v>79980</v>
      </c>
      <c r="L14">
        <v>2</v>
      </c>
      <c r="M14">
        <v>419</v>
      </c>
      <c r="N14">
        <v>5123</v>
      </c>
      <c r="O14">
        <v>79840</v>
      </c>
      <c r="P14">
        <v>80140</v>
      </c>
      <c r="Q14">
        <v>80540</v>
      </c>
      <c r="R14">
        <v>80340</v>
      </c>
    </row>
    <row r="15" spans="2:18" x14ac:dyDescent="0.2">
      <c r="C15" t="s">
        <v>26</v>
      </c>
      <c r="D15">
        <v>80580</v>
      </c>
      <c r="E15">
        <v>80740</v>
      </c>
      <c r="F15">
        <v>80180</v>
      </c>
      <c r="G15">
        <v>80180</v>
      </c>
      <c r="H15" s="2">
        <v>-460</v>
      </c>
      <c r="I15">
        <v>80040</v>
      </c>
      <c r="J15">
        <v>2</v>
      </c>
      <c r="K15">
        <v>80800</v>
      </c>
      <c r="L15">
        <v>1</v>
      </c>
      <c r="M15">
        <v>24</v>
      </c>
      <c r="N15">
        <v>2147</v>
      </c>
      <c r="O15">
        <v>80180</v>
      </c>
      <c r="P15">
        <v>80400</v>
      </c>
      <c r="Q15">
        <v>80820</v>
      </c>
      <c r="R15">
        <v>80640</v>
      </c>
    </row>
    <row r="16" spans="2:18" x14ac:dyDescent="0.2">
      <c r="C16" t="s">
        <v>27</v>
      </c>
      <c r="D16">
        <v>81120</v>
      </c>
      <c r="E16">
        <v>81200</v>
      </c>
      <c r="F16">
        <v>80400</v>
      </c>
      <c r="G16">
        <v>80500</v>
      </c>
      <c r="H16" s="2">
        <v>-300</v>
      </c>
      <c r="I16">
        <v>80420</v>
      </c>
      <c r="J16">
        <v>1</v>
      </c>
      <c r="K16">
        <v>82260</v>
      </c>
      <c r="L16">
        <v>5</v>
      </c>
      <c r="M16">
        <v>31</v>
      </c>
      <c r="N16">
        <v>366</v>
      </c>
      <c r="O16">
        <v>80500</v>
      </c>
      <c r="P16">
        <v>80680</v>
      </c>
      <c r="Q16">
        <v>80980</v>
      </c>
      <c r="R16">
        <v>80800</v>
      </c>
    </row>
    <row r="17" spans="3:18" x14ac:dyDescent="0.2">
      <c r="C17" t="s">
        <v>28</v>
      </c>
      <c r="D17">
        <v>82860</v>
      </c>
      <c r="E17">
        <v>82860</v>
      </c>
      <c r="F17">
        <v>81940</v>
      </c>
      <c r="G17">
        <v>82080</v>
      </c>
      <c r="H17" s="2">
        <v>-460</v>
      </c>
      <c r="I17">
        <v>81940</v>
      </c>
      <c r="J17">
        <v>2</v>
      </c>
      <c r="K17">
        <v>82160</v>
      </c>
      <c r="L17">
        <v>2</v>
      </c>
      <c r="M17">
        <v>12</v>
      </c>
      <c r="N17">
        <v>26</v>
      </c>
      <c r="O17">
        <v>82080</v>
      </c>
      <c r="P17">
        <v>82160</v>
      </c>
      <c r="Q17">
        <v>82560</v>
      </c>
      <c r="R17">
        <v>82540</v>
      </c>
    </row>
    <row r="22" spans="3:18" x14ac:dyDescent="0.2">
      <c r="C22" t="s">
        <v>41</v>
      </c>
    </row>
    <row r="24" spans="3:18" x14ac:dyDescent="0.2">
      <c r="C24" s="1" t="s">
        <v>0</v>
      </c>
      <c r="D24" s="1" t="s">
        <v>1</v>
      </c>
      <c r="E24" s="1" t="s">
        <v>2</v>
      </c>
      <c r="F24" s="1" t="s">
        <v>3</v>
      </c>
      <c r="G24" s="1" t="s">
        <v>4</v>
      </c>
      <c r="H24" s="1" t="s">
        <v>5</v>
      </c>
      <c r="I24" s="1" t="s">
        <v>6</v>
      </c>
      <c r="J24" s="1" t="s">
        <v>7</v>
      </c>
      <c r="K24" s="1" t="s">
        <v>8</v>
      </c>
      <c r="L24" s="1" t="s">
        <v>9</v>
      </c>
      <c r="M24" s="1" t="s">
        <v>10</v>
      </c>
      <c r="N24" s="1" t="s">
        <v>11</v>
      </c>
      <c r="O24" s="1" t="s">
        <v>12</v>
      </c>
      <c r="P24" s="1" t="s">
        <v>13</v>
      </c>
      <c r="Q24" s="1" t="s">
        <v>14</v>
      </c>
      <c r="R24" s="1" t="s">
        <v>15</v>
      </c>
    </row>
    <row r="25" spans="3:18" x14ac:dyDescent="0.2">
      <c r="C25" t="s">
        <v>29</v>
      </c>
      <c r="D25">
        <v>11175</v>
      </c>
      <c r="E25">
        <v>11350</v>
      </c>
      <c r="F25">
        <v>11175</v>
      </c>
      <c r="G25">
        <v>11335</v>
      </c>
      <c r="H25" s="3">
        <v>75</v>
      </c>
      <c r="I25">
        <v>11325</v>
      </c>
      <c r="J25">
        <v>8</v>
      </c>
      <c r="K25">
        <v>11345</v>
      </c>
      <c r="L25">
        <v>5</v>
      </c>
      <c r="M25">
        <v>17887</v>
      </c>
      <c r="N25">
        <v>34379</v>
      </c>
      <c r="O25">
        <v>11335</v>
      </c>
      <c r="P25">
        <v>11290</v>
      </c>
      <c r="Q25">
        <v>11250</v>
      </c>
      <c r="R25">
        <v>11260</v>
      </c>
    </row>
    <row r="26" spans="3:18" x14ac:dyDescent="0.2">
      <c r="C26" t="s">
        <v>30</v>
      </c>
      <c r="D26">
        <v>11290</v>
      </c>
      <c r="E26">
        <v>11390</v>
      </c>
      <c r="F26">
        <v>11260</v>
      </c>
      <c r="G26">
        <v>11365</v>
      </c>
      <c r="H26" s="3">
        <v>80</v>
      </c>
      <c r="I26">
        <v>11360</v>
      </c>
      <c r="J26">
        <v>33</v>
      </c>
      <c r="K26">
        <v>11365</v>
      </c>
      <c r="L26">
        <v>5</v>
      </c>
      <c r="M26">
        <v>92122</v>
      </c>
      <c r="N26">
        <v>157673</v>
      </c>
      <c r="O26">
        <v>11365</v>
      </c>
      <c r="P26">
        <v>11325</v>
      </c>
      <c r="Q26">
        <v>11295</v>
      </c>
      <c r="R26">
        <v>11285</v>
      </c>
    </row>
    <row r="27" spans="3:18" x14ac:dyDescent="0.2">
      <c r="C27" t="s">
        <v>31</v>
      </c>
      <c r="D27">
        <v>11310</v>
      </c>
      <c r="E27">
        <v>11425</v>
      </c>
      <c r="F27">
        <v>11300</v>
      </c>
      <c r="G27">
        <v>11395</v>
      </c>
      <c r="H27" s="3">
        <v>75</v>
      </c>
      <c r="I27">
        <v>11390</v>
      </c>
      <c r="J27">
        <v>23</v>
      </c>
      <c r="K27">
        <v>11410</v>
      </c>
      <c r="L27">
        <v>2</v>
      </c>
      <c r="M27">
        <v>18023</v>
      </c>
      <c r="N27">
        <v>54071</v>
      </c>
      <c r="O27">
        <v>11395</v>
      </c>
      <c r="P27">
        <v>11355</v>
      </c>
      <c r="Q27">
        <v>11320</v>
      </c>
      <c r="R27">
        <v>11320</v>
      </c>
    </row>
    <row r="28" spans="3:18" x14ac:dyDescent="0.2">
      <c r="C28" t="s">
        <v>32</v>
      </c>
      <c r="D28">
        <v>11380</v>
      </c>
      <c r="E28">
        <v>11465</v>
      </c>
      <c r="F28">
        <v>11355</v>
      </c>
      <c r="G28">
        <v>11440</v>
      </c>
      <c r="H28" s="3">
        <v>80</v>
      </c>
      <c r="I28">
        <v>11405</v>
      </c>
      <c r="J28">
        <v>59</v>
      </c>
      <c r="K28">
        <v>11500</v>
      </c>
      <c r="L28">
        <v>1</v>
      </c>
      <c r="M28">
        <v>6698</v>
      </c>
      <c r="N28">
        <v>16555</v>
      </c>
      <c r="O28">
        <v>11440</v>
      </c>
      <c r="P28">
        <v>11400</v>
      </c>
      <c r="Q28">
        <v>11380</v>
      </c>
      <c r="R28">
        <v>11360</v>
      </c>
    </row>
    <row r="29" spans="3:18" x14ac:dyDescent="0.2">
      <c r="C29" t="s">
        <v>33</v>
      </c>
      <c r="D29">
        <v>11460</v>
      </c>
      <c r="E29">
        <v>11525</v>
      </c>
      <c r="F29">
        <v>11400</v>
      </c>
      <c r="G29">
        <v>11500</v>
      </c>
      <c r="H29" s="3">
        <v>80</v>
      </c>
      <c r="I29">
        <v>11495</v>
      </c>
      <c r="J29">
        <v>2</v>
      </c>
      <c r="K29">
        <v>11500</v>
      </c>
      <c r="L29">
        <v>15</v>
      </c>
      <c r="M29">
        <v>14635</v>
      </c>
      <c r="N29">
        <v>72941</v>
      </c>
      <c r="O29">
        <v>11500</v>
      </c>
      <c r="P29">
        <v>11460</v>
      </c>
      <c r="Q29">
        <v>11415</v>
      </c>
      <c r="R29">
        <v>11420</v>
      </c>
    </row>
    <row r="30" spans="3:18" x14ac:dyDescent="0.2">
      <c r="C30" t="s">
        <v>34</v>
      </c>
      <c r="D30">
        <v>11490</v>
      </c>
      <c r="E30">
        <v>11540</v>
      </c>
      <c r="F30">
        <v>11480</v>
      </c>
      <c r="G30">
        <v>11540</v>
      </c>
      <c r="H30" s="3">
        <v>65</v>
      </c>
      <c r="I30">
        <v>11530</v>
      </c>
      <c r="J30">
        <v>1</v>
      </c>
      <c r="K30">
        <v>11560</v>
      </c>
      <c r="L30">
        <v>2</v>
      </c>
      <c r="M30">
        <v>5</v>
      </c>
      <c r="N30">
        <v>498</v>
      </c>
      <c r="O30">
        <v>11540</v>
      </c>
      <c r="P30">
        <v>11505</v>
      </c>
      <c r="Q30">
        <v>11455</v>
      </c>
      <c r="R30">
        <v>11475</v>
      </c>
    </row>
    <row r="31" spans="3:18" x14ac:dyDescent="0.2">
      <c r="C31" t="s">
        <v>35</v>
      </c>
      <c r="D31">
        <v>11560</v>
      </c>
      <c r="E31">
        <v>11595</v>
      </c>
      <c r="F31">
        <v>11560</v>
      </c>
      <c r="G31">
        <v>11575</v>
      </c>
      <c r="H31" s="3">
        <v>55</v>
      </c>
      <c r="I31">
        <v>11565</v>
      </c>
      <c r="J31">
        <v>1</v>
      </c>
      <c r="K31">
        <v>11605</v>
      </c>
      <c r="L31">
        <v>2</v>
      </c>
      <c r="M31">
        <v>7</v>
      </c>
      <c r="N31">
        <v>223</v>
      </c>
      <c r="O31">
        <v>11575</v>
      </c>
      <c r="P31">
        <v>11575</v>
      </c>
      <c r="Q31">
        <v>11560</v>
      </c>
      <c r="R31">
        <v>11520</v>
      </c>
    </row>
    <row r="32" spans="3:18" x14ac:dyDescent="0.2">
      <c r="C32" t="s">
        <v>36</v>
      </c>
      <c r="D32">
        <v>11585</v>
      </c>
      <c r="E32">
        <v>11585</v>
      </c>
      <c r="F32">
        <v>11585</v>
      </c>
      <c r="G32">
        <v>11585</v>
      </c>
      <c r="H32" s="2">
        <v>-40</v>
      </c>
      <c r="I32">
        <v>11405</v>
      </c>
      <c r="J32">
        <v>1</v>
      </c>
      <c r="K32">
        <v>11930</v>
      </c>
      <c r="L32">
        <v>1</v>
      </c>
      <c r="M32">
        <v>1</v>
      </c>
      <c r="N32">
        <v>85</v>
      </c>
      <c r="O32">
        <v>11585</v>
      </c>
      <c r="P32">
        <v>11585</v>
      </c>
      <c r="Q32">
        <v>11625</v>
      </c>
      <c r="R32">
        <v>11625</v>
      </c>
    </row>
    <row r="33" spans="3:18" x14ac:dyDescent="0.2">
      <c r="C33" t="s">
        <v>37</v>
      </c>
      <c r="D33">
        <v>11620</v>
      </c>
      <c r="E33">
        <v>11655</v>
      </c>
      <c r="F33">
        <v>11580</v>
      </c>
      <c r="G33">
        <v>11655</v>
      </c>
      <c r="H33" s="3">
        <v>60</v>
      </c>
      <c r="I33">
        <v>11655</v>
      </c>
      <c r="J33">
        <v>1</v>
      </c>
      <c r="K33">
        <v>11715</v>
      </c>
      <c r="L33" t="s">
        <v>20</v>
      </c>
      <c r="M33">
        <v>73</v>
      </c>
      <c r="N33">
        <v>1249</v>
      </c>
      <c r="O33">
        <v>11655</v>
      </c>
      <c r="P33">
        <v>11630</v>
      </c>
      <c r="Q33">
        <v>11580</v>
      </c>
      <c r="R33">
        <v>11595</v>
      </c>
    </row>
    <row r="34" spans="3:18" x14ac:dyDescent="0.2">
      <c r="C34" t="s">
        <v>38</v>
      </c>
      <c r="D34">
        <v>11650</v>
      </c>
      <c r="E34">
        <v>11720</v>
      </c>
      <c r="F34">
        <v>11650</v>
      </c>
      <c r="G34">
        <v>11720</v>
      </c>
      <c r="H34" s="3">
        <v>100</v>
      </c>
      <c r="I34">
        <v>11385</v>
      </c>
      <c r="J34">
        <v>1</v>
      </c>
      <c r="K34">
        <v>12010</v>
      </c>
      <c r="L34">
        <v>1</v>
      </c>
      <c r="M34">
        <v>5</v>
      </c>
      <c r="N34">
        <v>113</v>
      </c>
      <c r="O34">
        <v>11720</v>
      </c>
      <c r="P34">
        <v>11695</v>
      </c>
      <c r="Q34">
        <v>11625</v>
      </c>
      <c r="R34">
        <v>11620</v>
      </c>
    </row>
    <row r="35" spans="3:18" x14ac:dyDescent="0.2">
      <c r="C35" t="s">
        <v>39</v>
      </c>
      <c r="D35">
        <v>11720</v>
      </c>
      <c r="E35">
        <v>11760</v>
      </c>
      <c r="F35">
        <v>11710</v>
      </c>
      <c r="G35">
        <v>11750</v>
      </c>
      <c r="H35" s="3">
        <v>50</v>
      </c>
      <c r="I35">
        <v>11700</v>
      </c>
      <c r="J35">
        <v>5</v>
      </c>
      <c r="K35">
        <v>12055</v>
      </c>
      <c r="L35">
        <v>1</v>
      </c>
      <c r="M35">
        <v>12</v>
      </c>
      <c r="N35">
        <v>126</v>
      </c>
      <c r="O35">
        <v>11750</v>
      </c>
      <c r="P35">
        <v>11740</v>
      </c>
      <c r="Q35">
        <v>11700</v>
      </c>
      <c r="R35">
        <v>11700</v>
      </c>
    </row>
    <row r="36" spans="3:18" x14ac:dyDescent="0.2">
      <c r="C36" t="s">
        <v>40</v>
      </c>
      <c r="D36">
        <v>12090</v>
      </c>
      <c r="E36">
        <v>12180</v>
      </c>
      <c r="F36">
        <v>12090</v>
      </c>
      <c r="G36">
        <v>12175</v>
      </c>
      <c r="H36" s="3">
        <v>60</v>
      </c>
      <c r="I36">
        <v>12085</v>
      </c>
      <c r="J36">
        <v>1</v>
      </c>
      <c r="K36">
        <v>12270</v>
      </c>
      <c r="L36">
        <v>1</v>
      </c>
      <c r="M36">
        <v>11</v>
      </c>
      <c r="N36">
        <v>59</v>
      </c>
      <c r="O36">
        <v>12175</v>
      </c>
      <c r="P36">
        <v>12135</v>
      </c>
      <c r="Q36">
        <v>12090</v>
      </c>
      <c r="R36">
        <v>12115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9EFD-D393-C24B-8B87-EDA71D36B708}">
  <dimension ref="B7:H19"/>
  <sheetViews>
    <sheetView tabSelected="1" topLeftCell="A11" zoomScale="200" workbookViewId="0">
      <selection activeCell="P10" sqref="P10"/>
    </sheetView>
  </sheetViews>
  <sheetFormatPr baseColWidth="10" defaultRowHeight="16" x14ac:dyDescent="0.2"/>
  <sheetData>
    <row r="7" spans="2:8" x14ac:dyDescent="0.2">
      <c r="B7" s="1"/>
      <c r="C7" t="s">
        <v>44</v>
      </c>
      <c r="G7" s="1"/>
      <c r="H7" s="1" t="s">
        <v>45</v>
      </c>
    </row>
    <row r="8" spans="2:8" x14ac:dyDescent="0.2">
      <c r="B8" t="s">
        <v>16</v>
      </c>
      <c r="C8">
        <v>74900</v>
      </c>
      <c r="G8" t="s">
        <v>16</v>
      </c>
      <c r="H8">
        <v>11250</v>
      </c>
    </row>
    <row r="9" spans="2:8" x14ac:dyDescent="0.2">
      <c r="B9" t="s">
        <v>17</v>
      </c>
      <c r="C9">
        <v>75100</v>
      </c>
      <c r="G9" t="s">
        <v>17</v>
      </c>
      <c r="H9">
        <v>11295</v>
      </c>
    </row>
    <row r="10" spans="2:8" x14ac:dyDescent="0.2">
      <c r="B10" t="s">
        <v>18</v>
      </c>
      <c r="C10">
        <v>75380</v>
      </c>
      <c r="G10" t="s">
        <v>18</v>
      </c>
      <c r="H10">
        <v>11320</v>
      </c>
    </row>
    <row r="11" spans="2:8" x14ac:dyDescent="0.2">
      <c r="B11" t="s">
        <v>19</v>
      </c>
      <c r="C11">
        <v>77400</v>
      </c>
      <c r="G11" t="s">
        <v>19</v>
      </c>
      <c r="H11">
        <v>11380</v>
      </c>
    </row>
    <row r="12" spans="2:8" x14ac:dyDescent="0.2">
      <c r="B12" t="s">
        <v>21</v>
      </c>
      <c r="C12">
        <v>77880</v>
      </c>
      <c r="G12" t="s">
        <v>21</v>
      </c>
      <c r="H12">
        <v>11415</v>
      </c>
    </row>
    <row r="13" spans="2:8" x14ac:dyDescent="0.2">
      <c r="B13" t="s">
        <v>22</v>
      </c>
      <c r="C13">
        <v>77940</v>
      </c>
      <c r="G13" t="s">
        <v>22</v>
      </c>
      <c r="H13">
        <v>11455</v>
      </c>
    </row>
    <row r="14" spans="2:8" x14ac:dyDescent="0.2">
      <c r="B14" t="s">
        <v>23</v>
      </c>
      <c r="C14">
        <v>78280</v>
      </c>
      <c r="G14" t="s">
        <v>23</v>
      </c>
      <c r="H14">
        <v>11560</v>
      </c>
    </row>
    <row r="15" spans="2:8" x14ac:dyDescent="0.2">
      <c r="B15" t="s">
        <v>24</v>
      </c>
      <c r="C15">
        <v>80120</v>
      </c>
      <c r="G15" t="s">
        <v>24</v>
      </c>
      <c r="H15">
        <v>11625</v>
      </c>
    </row>
    <row r="16" spans="2:8" x14ac:dyDescent="0.2">
      <c r="B16" t="s">
        <v>25</v>
      </c>
      <c r="C16">
        <v>80540</v>
      </c>
      <c r="G16" t="s">
        <v>25</v>
      </c>
      <c r="H16">
        <v>11580</v>
      </c>
    </row>
    <row r="17" spans="2:8" x14ac:dyDescent="0.2">
      <c r="B17" t="s">
        <v>26</v>
      </c>
      <c r="C17">
        <v>80820</v>
      </c>
      <c r="G17" t="s">
        <v>26</v>
      </c>
      <c r="H17">
        <v>11625</v>
      </c>
    </row>
    <row r="18" spans="2:8" x14ac:dyDescent="0.2">
      <c r="B18" t="s">
        <v>27</v>
      </c>
      <c r="C18">
        <v>80980</v>
      </c>
      <c r="G18" t="s">
        <v>27</v>
      </c>
      <c r="H18">
        <v>11700</v>
      </c>
    </row>
    <row r="19" spans="2:8" x14ac:dyDescent="0.2">
      <c r="B19" t="s">
        <v>28</v>
      </c>
      <c r="C19">
        <v>82560</v>
      </c>
      <c r="G19" t="s">
        <v>28</v>
      </c>
      <c r="H19">
        <v>12090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2024-12-23T20:04:22Z</dcterms:created>
  <dcterms:modified xsi:type="dcterms:W3CDTF">2024-12-23T20:13:43Z</dcterms:modified>
</cp:coreProperties>
</file>