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/Documents/calismalar/enerjiistatistiknotları/"/>
    </mc:Choice>
  </mc:AlternateContent>
  <xr:revisionPtr revIDLastSave="0" documentId="13_ncr:1_{E641F9C6-C6D9-654E-83E7-B5047EC36CCA}" xr6:coauthVersionLast="47" xr6:coauthVersionMax="47" xr10:uidLastSave="{00000000-0000-0000-0000-000000000000}"/>
  <bookViews>
    <workbookView xWindow="0" yWindow="620" windowWidth="76800" windowHeight="41480" xr2:uid="{998AE66A-3D03-0A46-8C8D-3D05DE7E4E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<sst xmlns="http://schemas.openxmlformats.org/spreadsheetml/2006/main" count="57" uniqueCount="26">
  <si>
    <t>--- Toplam Tüketim Özetleri (Eylül-Ağustos Döngüsü) ---</t>
  </si>
  <si>
    <t>lng</t>
  </si>
  <si>
    <t>tüketim</t>
  </si>
  <si>
    <t>boruhattı</t>
  </si>
  <si>
    <t>Tüketim</t>
  </si>
  <si>
    <t>LNG</t>
  </si>
  <si>
    <t>Boruhattı</t>
  </si>
  <si>
    <t xml:space="preserve"> (Eylül 2010 - Ağustos 2011) Toplamı</t>
  </si>
  <si>
    <t xml:space="preserve"> (Eylül 2011 - Ağustos 2012) Toplamı</t>
  </si>
  <si>
    <t xml:space="preserve"> (Eylül 2012 - Ağustos 2013) Toplamı</t>
  </si>
  <si>
    <t xml:space="preserve"> (Eylül 2013 - Ağustos 2014) Toplamı</t>
  </si>
  <si>
    <t xml:space="preserve"> (Eylül 2014 - Ağustos 2015) Toplamı</t>
  </si>
  <si>
    <t xml:space="preserve"> (Eylül 2015 - Ağustos 2016) Toplamı</t>
  </si>
  <si>
    <t xml:space="preserve"> (Eylül 2016 - Ağustos 2017) Toplamı</t>
  </si>
  <si>
    <t xml:space="preserve"> (Eylül 2017 - Ağustos 2018) Toplamı</t>
  </si>
  <si>
    <t xml:space="preserve"> (Eylül 2018 - Ağustos 2019) Toplamı</t>
  </si>
  <si>
    <t xml:space="preserve"> (Eylül 2019 - Ağustos 2020) Toplamı</t>
  </si>
  <si>
    <t xml:space="preserve"> (Eylül 2020 - Ağustos 2021) Toplamı</t>
  </si>
  <si>
    <t xml:space="preserve"> (Eylül 2021 - Ağustos 2022) Toplamı</t>
  </si>
  <si>
    <t xml:space="preserve"> (Eylül 2022 - Ağustos 2023) Toplamı</t>
  </si>
  <si>
    <t xml:space="preserve"> (Eylül 2023 - Ağustos 2024) Toplamı</t>
  </si>
  <si>
    <t xml:space="preserve"> (Eylül 2024 - Ağustos 2025) Toplamı</t>
  </si>
  <si>
    <t xml:space="preserve"> (Eylül 2021 - Ağustos 2022) Toplamı: 41.56</t>
  </si>
  <si>
    <t xml:space="preserve"> (Eylül 2022 - Ağustos 2023) Toplamı: 34.52</t>
  </si>
  <si>
    <t xml:space="preserve"> (Eylül 2023 - Ağustos 2024) Toplamı: 37.01</t>
  </si>
  <si>
    <t xml:space="preserve"> (Eylül 2024 - Ağustos 2025) Toplamı: 43.05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</si>
</sst>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Eylül - Ağustos </a:t>
            </a:r>
            <a:r>
              <a:rPr lang="en-GB" baseline="0"/>
              <a:t> Dönemi Gaz Talebi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Sheet1!$G$1</c:f>
              <c:strCache>
                <c:ptCount val="1"/>
                <c:pt idx="0">
                  <c:v>LNG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strRef>
              <c:f>Sheet1!$E$2:$E$16</c:f>
              <c:strCache>
                <c:ptCount val="15"/>
                <c:pt idx="0">
                  <c:v> (Eylül 2010 - Ağustos 2011) Toplamı</c:v>
                </c:pt>
                <c:pt idx="1">
                  <c:v> (Eylül 2011 - Ağustos 2012) Toplamı</c:v>
                </c:pt>
                <c:pt idx="2">
                  <c:v> (Eylül 2012 - Ağustos 2013) Toplamı</c:v>
                </c:pt>
                <c:pt idx="3">
                  <c:v> (Eylül 2013 - Ağustos 2014) Toplamı</c:v>
                </c:pt>
                <c:pt idx="4">
                  <c:v> (Eylül 2014 - Ağustos 2015) Toplamı</c:v>
                </c:pt>
                <c:pt idx="5">
                  <c:v> (Eylül 2015 - Ağustos 2016) Toplamı</c:v>
                </c:pt>
                <c:pt idx="6">
                  <c:v> (Eylül 2016 - Ağustos 2017) Toplamı</c:v>
                </c:pt>
                <c:pt idx="7">
                  <c:v> (Eylül 2017 - Ağustos 2018) Toplamı</c:v>
                </c:pt>
                <c:pt idx="8">
                  <c:v> (Eylül 2018 - Ağustos 2019) Toplamı</c:v>
                </c:pt>
                <c:pt idx="9">
                  <c:v> (Eylül 2019 - Ağustos 2020) Toplamı</c:v>
                </c:pt>
                <c:pt idx="10">
                  <c:v> (Eylül 2020 - Ağustos 2021) Toplamı</c:v>
                </c:pt>
                <c:pt idx="11">
                  <c:v> (Eylül 2021 - Ağustos 2022) Toplamı</c:v>
                </c:pt>
                <c:pt idx="12">
                  <c:v> (Eylül 2022 - Ağustos 2023) Toplamı</c:v>
                </c:pt>
                <c:pt idx="13">
                  <c:v> (Eylül 2023 - Ağustos 2024) Toplamı</c:v>
                </c:pt>
                <c:pt idx="14">
                  <c:v> (Eylül 2024 - Ağustos 2025) Toplamı</c:v>
                </c:pt>
              </c:strCache>
            </c:str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6.99</c:v>
                </c:pt>
                <c:pt idx="1">
                  <c:v>7.2</c:v>
                </c:pt>
                <c:pt idx="2">
                  <c:v>7.15</c:v>
                </c:pt>
                <c:pt idx="3">
                  <c:v>6.39</c:v>
                </c:pt>
                <c:pt idx="4">
                  <c:v>7.76</c:v>
                </c:pt>
                <c:pt idx="5">
                  <c:v>7.86</c:v>
                </c:pt>
                <c:pt idx="6">
                  <c:v>8.9600000000000009</c:v>
                </c:pt>
                <c:pt idx="7">
                  <c:v>11.47</c:v>
                </c:pt>
                <c:pt idx="8">
                  <c:v>12.35</c:v>
                </c:pt>
                <c:pt idx="9">
                  <c:v>15.62</c:v>
                </c:pt>
                <c:pt idx="10">
                  <c:v>10.94</c:v>
                </c:pt>
                <c:pt idx="11">
                  <c:v>16.7</c:v>
                </c:pt>
                <c:pt idx="12">
                  <c:v>15.39</c:v>
                </c:pt>
                <c:pt idx="13">
                  <c:v>9.7200000000000006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D9-0649-BD63-438744F27310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Boruhattı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cat>
            <c:strRef>
              <c:f>Sheet1!$E$2:$E$16</c:f>
              <c:strCache>
                <c:ptCount val="15"/>
                <c:pt idx="0">
                  <c:v> (Eylül 2010 - Ağustos 2011) Toplamı</c:v>
                </c:pt>
                <c:pt idx="1">
                  <c:v> (Eylül 2011 - Ağustos 2012) Toplamı</c:v>
                </c:pt>
                <c:pt idx="2">
                  <c:v> (Eylül 2012 - Ağustos 2013) Toplamı</c:v>
                </c:pt>
                <c:pt idx="3">
                  <c:v> (Eylül 2013 - Ağustos 2014) Toplamı</c:v>
                </c:pt>
                <c:pt idx="4">
                  <c:v> (Eylül 2014 - Ağustos 2015) Toplamı</c:v>
                </c:pt>
                <c:pt idx="5">
                  <c:v> (Eylül 2015 - Ağustos 2016) Toplamı</c:v>
                </c:pt>
                <c:pt idx="6">
                  <c:v> (Eylül 2016 - Ağustos 2017) Toplamı</c:v>
                </c:pt>
                <c:pt idx="7">
                  <c:v> (Eylül 2017 - Ağustos 2018) Toplamı</c:v>
                </c:pt>
                <c:pt idx="8">
                  <c:v> (Eylül 2018 - Ağustos 2019) Toplamı</c:v>
                </c:pt>
                <c:pt idx="9">
                  <c:v> (Eylül 2019 - Ağustos 2020) Toplamı</c:v>
                </c:pt>
                <c:pt idx="10">
                  <c:v> (Eylül 2020 - Ağustos 2021) Toplamı</c:v>
                </c:pt>
                <c:pt idx="11">
                  <c:v> (Eylül 2021 - Ağustos 2022) Toplamı</c:v>
                </c:pt>
                <c:pt idx="12">
                  <c:v> (Eylül 2022 - Ağustos 2023) Toplamı</c:v>
                </c:pt>
                <c:pt idx="13">
                  <c:v> (Eylül 2023 - Ağustos 2024) Toplamı</c:v>
                </c:pt>
                <c:pt idx="14">
                  <c:v> (Eylül 2024 - Ağustos 2025) Toplamı</c:v>
                </c:pt>
              </c:strCache>
            </c:strRef>
          </c:cat>
          <c:val>
            <c:numRef>
              <c:f>Sheet1!$H$2:$H$16</c:f>
              <c:numCache>
                <c:formatCode>General</c:formatCode>
                <c:ptCount val="15"/>
                <c:pt idx="0">
                  <c:v>35.1</c:v>
                </c:pt>
                <c:pt idx="1">
                  <c:v>38.89</c:v>
                </c:pt>
                <c:pt idx="2">
                  <c:v>37.729999999999997</c:v>
                </c:pt>
                <c:pt idx="3">
                  <c:v>41.95</c:v>
                </c:pt>
                <c:pt idx="4">
                  <c:v>40.22</c:v>
                </c:pt>
                <c:pt idx="5">
                  <c:v>39.450000000000003</c:v>
                </c:pt>
                <c:pt idx="6">
                  <c:v>43.37</c:v>
                </c:pt>
                <c:pt idx="7">
                  <c:v>40.33</c:v>
                </c:pt>
                <c:pt idx="8">
                  <c:v>34.74</c:v>
                </c:pt>
                <c:pt idx="9">
                  <c:v>28.85</c:v>
                </c:pt>
                <c:pt idx="10">
                  <c:v>46.76</c:v>
                </c:pt>
                <c:pt idx="11">
                  <c:v>41.56</c:v>
                </c:pt>
                <c:pt idx="12">
                  <c:v>34.520000000000003</c:v>
                </c:pt>
                <c:pt idx="13">
                  <c:v>37.01</c:v>
                </c:pt>
                <c:pt idx="14">
                  <c:v>43.05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D9-0649-BD63-438744F27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483967"/>
        <c:axId val="1650486207"/>
      </c:areaChart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Tüketim</c:v>
                </c:pt>
              </c:strCache>
            </c:strRef>
          </c:tx>
          <c:spPr>
            <a:ln w="571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Sheet1!$E$2:$E$16</c:f>
              <c:strCache>
                <c:ptCount val="15"/>
                <c:pt idx="0">
                  <c:v> (Eylül 2010 - Ağustos 2011) Toplamı</c:v>
                </c:pt>
                <c:pt idx="1">
                  <c:v> (Eylül 2011 - Ağustos 2012) Toplamı</c:v>
                </c:pt>
                <c:pt idx="2">
                  <c:v> (Eylül 2012 - Ağustos 2013) Toplamı</c:v>
                </c:pt>
                <c:pt idx="3">
                  <c:v> (Eylül 2013 - Ağustos 2014) Toplamı</c:v>
                </c:pt>
                <c:pt idx="4">
                  <c:v> (Eylül 2014 - Ağustos 2015) Toplamı</c:v>
                </c:pt>
                <c:pt idx="5">
                  <c:v> (Eylül 2015 - Ağustos 2016) Toplamı</c:v>
                </c:pt>
                <c:pt idx="6">
                  <c:v> (Eylül 2016 - Ağustos 2017) Toplamı</c:v>
                </c:pt>
                <c:pt idx="7">
                  <c:v> (Eylül 2017 - Ağustos 2018) Toplamı</c:v>
                </c:pt>
                <c:pt idx="8">
                  <c:v> (Eylül 2018 - Ağustos 2019) Toplamı</c:v>
                </c:pt>
                <c:pt idx="9">
                  <c:v> (Eylül 2019 - Ağustos 2020) Toplamı</c:v>
                </c:pt>
                <c:pt idx="10">
                  <c:v> (Eylül 2020 - Ağustos 2021) Toplamı</c:v>
                </c:pt>
                <c:pt idx="11">
                  <c:v> (Eylül 2021 - Ağustos 2022) Toplamı</c:v>
                </c:pt>
                <c:pt idx="12">
                  <c:v> (Eylül 2022 - Ağustos 2023) Toplamı</c:v>
                </c:pt>
                <c:pt idx="13">
                  <c:v> (Eylül 2023 - Ağustos 2024) Toplamı</c:v>
                </c:pt>
                <c:pt idx="14">
                  <c:v> (Eylül 2024 - Ağustos 2025) Toplamı</c:v>
                </c:pt>
              </c:strCache>
            </c:str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41.92</c:v>
                </c:pt>
                <c:pt idx="1">
                  <c:v>46.07</c:v>
                </c:pt>
                <c:pt idx="2">
                  <c:v>44.61</c:v>
                </c:pt>
                <c:pt idx="3">
                  <c:v>48.21</c:v>
                </c:pt>
                <c:pt idx="4">
                  <c:v>48.32</c:v>
                </c:pt>
                <c:pt idx="5">
                  <c:v>46.39</c:v>
                </c:pt>
                <c:pt idx="6">
                  <c:v>51.6</c:v>
                </c:pt>
                <c:pt idx="7">
                  <c:v>51.02</c:v>
                </c:pt>
                <c:pt idx="8">
                  <c:v>47.23</c:v>
                </c:pt>
                <c:pt idx="9">
                  <c:v>44.7</c:v>
                </c:pt>
                <c:pt idx="10">
                  <c:v>57.32</c:v>
                </c:pt>
                <c:pt idx="11">
                  <c:v>57.16</c:v>
                </c:pt>
                <c:pt idx="12">
                  <c:v>48.38</c:v>
                </c:pt>
                <c:pt idx="13">
                  <c:v>47.62</c:v>
                </c:pt>
                <c:pt idx="14">
                  <c:v>58.52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D9-0649-BD63-438744F27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483967"/>
        <c:axId val="1650486207"/>
      </c:lineChart>
      <c:catAx>
        <c:axId val="165048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86207"/>
        <c:crosses val="autoZero"/>
        <c:auto val="1"/>
        <c:lblAlgn val="ctr"/>
        <c:lblOffset val="100"/>
        <c:noMultiLvlLbl val="0"/>
      </c:catAx>
      <c:valAx>
        <c:axId val="165048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8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846019247594048"/>
          <c:y val="0.12571191421585129"/>
          <c:w val="0.26907412435514527"/>
          <c:h val="4.68753280839895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1"/>
          <c:order val="0"/>
          <c:tx>
            <c:strRef>
              <c:f>Sheet1!$G$1</c:f>
              <c:strCache>
                <c:ptCount val="1"/>
                <c:pt idx="0">
                  <c:v>LNG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Sheet1!$E$2:$E$16</c:f>
              <c:strCache>
                <c:ptCount val="15"/>
                <c:pt idx="0">
                  <c:v> (Eylül 2010 - Ağustos 2011) Toplamı</c:v>
                </c:pt>
                <c:pt idx="1">
                  <c:v> (Eylül 2011 - Ağustos 2012) Toplamı</c:v>
                </c:pt>
                <c:pt idx="2">
                  <c:v> (Eylül 2012 - Ağustos 2013) Toplamı</c:v>
                </c:pt>
                <c:pt idx="3">
                  <c:v> (Eylül 2013 - Ağustos 2014) Toplamı</c:v>
                </c:pt>
                <c:pt idx="4">
                  <c:v> (Eylül 2014 - Ağustos 2015) Toplamı</c:v>
                </c:pt>
                <c:pt idx="5">
                  <c:v> (Eylül 2015 - Ağustos 2016) Toplamı</c:v>
                </c:pt>
                <c:pt idx="6">
                  <c:v> (Eylül 2016 - Ağustos 2017) Toplamı</c:v>
                </c:pt>
                <c:pt idx="7">
                  <c:v> (Eylül 2017 - Ağustos 2018) Toplamı</c:v>
                </c:pt>
                <c:pt idx="8">
                  <c:v> (Eylül 2018 - Ağustos 2019) Toplamı</c:v>
                </c:pt>
                <c:pt idx="9">
                  <c:v> (Eylül 2019 - Ağustos 2020) Toplamı</c:v>
                </c:pt>
                <c:pt idx="10">
                  <c:v> (Eylül 2020 - Ağustos 2021) Toplamı</c:v>
                </c:pt>
                <c:pt idx="11">
                  <c:v> (Eylül 2021 - Ağustos 2022) Toplamı</c:v>
                </c:pt>
                <c:pt idx="12">
                  <c:v> (Eylül 2022 - Ağustos 2023) Toplamı</c:v>
                </c:pt>
                <c:pt idx="13">
                  <c:v> (Eylül 2023 - Ağustos 2024) Toplamı</c:v>
                </c:pt>
                <c:pt idx="14">
                  <c:v> (Eylül 2024 - Ağustos 2025) Toplamı</c:v>
                </c:pt>
              </c:strCache>
            </c:str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6.99</c:v>
                </c:pt>
                <c:pt idx="1">
                  <c:v>7.2</c:v>
                </c:pt>
                <c:pt idx="2">
                  <c:v>7.15</c:v>
                </c:pt>
                <c:pt idx="3">
                  <c:v>6.39</c:v>
                </c:pt>
                <c:pt idx="4">
                  <c:v>7.76</c:v>
                </c:pt>
                <c:pt idx="5">
                  <c:v>7.86</c:v>
                </c:pt>
                <c:pt idx="6">
                  <c:v>8.9600000000000009</c:v>
                </c:pt>
                <c:pt idx="7">
                  <c:v>11.47</c:v>
                </c:pt>
                <c:pt idx="8">
                  <c:v>12.35</c:v>
                </c:pt>
                <c:pt idx="9">
                  <c:v>15.62</c:v>
                </c:pt>
                <c:pt idx="10">
                  <c:v>10.94</c:v>
                </c:pt>
                <c:pt idx="11">
                  <c:v>16.7</c:v>
                </c:pt>
                <c:pt idx="12">
                  <c:v>15.39</c:v>
                </c:pt>
                <c:pt idx="13">
                  <c:v>9.7200000000000006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7-0B4E-B616-20491AF0BAC5}"/>
            </c:ext>
          </c:extLst>
        </c:ser>
        <c:ser>
          <c:idx val="2"/>
          <c:order val="1"/>
          <c:tx>
            <c:strRef>
              <c:f>Sheet1!$H$1</c:f>
              <c:strCache>
                <c:ptCount val="1"/>
                <c:pt idx="0">
                  <c:v>Boruhattı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cat>
            <c:strRef>
              <c:f>Sheet1!$E$2:$E$16</c:f>
              <c:strCache>
                <c:ptCount val="15"/>
                <c:pt idx="0">
                  <c:v> (Eylül 2010 - Ağustos 2011) Toplamı</c:v>
                </c:pt>
                <c:pt idx="1">
                  <c:v> (Eylül 2011 - Ağustos 2012) Toplamı</c:v>
                </c:pt>
                <c:pt idx="2">
                  <c:v> (Eylül 2012 - Ağustos 2013) Toplamı</c:v>
                </c:pt>
                <c:pt idx="3">
                  <c:v> (Eylül 2013 - Ağustos 2014) Toplamı</c:v>
                </c:pt>
                <c:pt idx="4">
                  <c:v> (Eylül 2014 - Ağustos 2015) Toplamı</c:v>
                </c:pt>
                <c:pt idx="5">
                  <c:v> (Eylül 2015 - Ağustos 2016) Toplamı</c:v>
                </c:pt>
                <c:pt idx="6">
                  <c:v> (Eylül 2016 - Ağustos 2017) Toplamı</c:v>
                </c:pt>
                <c:pt idx="7">
                  <c:v> (Eylül 2017 - Ağustos 2018) Toplamı</c:v>
                </c:pt>
                <c:pt idx="8">
                  <c:v> (Eylül 2018 - Ağustos 2019) Toplamı</c:v>
                </c:pt>
                <c:pt idx="9">
                  <c:v> (Eylül 2019 - Ağustos 2020) Toplamı</c:v>
                </c:pt>
                <c:pt idx="10">
                  <c:v> (Eylül 2020 - Ağustos 2021) Toplamı</c:v>
                </c:pt>
                <c:pt idx="11">
                  <c:v> (Eylül 2021 - Ağustos 2022) Toplamı</c:v>
                </c:pt>
                <c:pt idx="12">
                  <c:v> (Eylül 2022 - Ağustos 2023) Toplamı</c:v>
                </c:pt>
                <c:pt idx="13">
                  <c:v> (Eylül 2023 - Ağustos 2024) Toplamı</c:v>
                </c:pt>
                <c:pt idx="14">
                  <c:v> (Eylül 2024 - Ağustos 2025) Toplamı</c:v>
                </c:pt>
              </c:strCache>
            </c:strRef>
          </c:cat>
          <c:val>
            <c:numRef>
              <c:f>Sheet1!$H$2:$H$16</c:f>
              <c:numCache>
                <c:formatCode>General</c:formatCode>
                <c:ptCount val="15"/>
                <c:pt idx="0">
                  <c:v>35.1</c:v>
                </c:pt>
                <c:pt idx="1">
                  <c:v>38.89</c:v>
                </c:pt>
                <c:pt idx="2">
                  <c:v>37.729999999999997</c:v>
                </c:pt>
                <c:pt idx="3">
                  <c:v>41.95</c:v>
                </c:pt>
                <c:pt idx="4">
                  <c:v>40.22</c:v>
                </c:pt>
                <c:pt idx="5">
                  <c:v>39.450000000000003</c:v>
                </c:pt>
                <c:pt idx="6">
                  <c:v>43.37</c:v>
                </c:pt>
                <c:pt idx="7">
                  <c:v>40.33</c:v>
                </c:pt>
                <c:pt idx="8">
                  <c:v>34.74</c:v>
                </c:pt>
                <c:pt idx="9">
                  <c:v>28.85</c:v>
                </c:pt>
                <c:pt idx="10">
                  <c:v>46.76</c:v>
                </c:pt>
                <c:pt idx="11">
                  <c:v>41.56</c:v>
                </c:pt>
                <c:pt idx="12">
                  <c:v>34.520000000000003</c:v>
                </c:pt>
                <c:pt idx="13">
                  <c:v>37.01</c:v>
                </c:pt>
                <c:pt idx="14">
                  <c:v>43.05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77-0B4E-B616-20491AF0B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483967"/>
        <c:axId val="1650486207"/>
      </c:areaChart>
      <c:catAx>
        <c:axId val="165048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86207"/>
        <c:crosses val="autoZero"/>
        <c:auto val="1"/>
        <c:lblAlgn val="ctr"/>
        <c:lblOffset val="100"/>
        <c:noMultiLvlLbl val="0"/>
      </c:catAx>
      <c:valAx>
        <c:axId val="165048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83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Eylül - Ağustos </a:t>
            </a:r>
            <a:r>
              <a:rPr lang="en-GB" baseline="0"/>
              <a:t> Dönemi Gaz Talebi (bcm - milyar m3)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Sheet1!$G$1</c:f>
              <c:strCache>
                <c:ptCount val="1"/>
                <c:pt idx="0">
                  <c:v>LNG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cat>
            <c:strRef>
              <c:f>Sheet1!$E$2:$E$16</c:f>
              <c:strCache>
                <c:ptCount val="15"/>
                <c:pt idx="0">
                  <c:v> (Eylül 2010 - Ağustos 2011) Toplamı</c:v>
                </c:pt>
                <c:pt idx="1">
                  <c:v> (Eylül 2011 - Ağustos 2012) Toplamı</c:v>
                </c:pt>
                <c:pt idx="2">
                  <c:v> (Eylül 2012 - Ağustos 2013) Toplamı</c:v>
                </c:pt>
                <c:pt idx="3">
                  <c:v> (Eylül 2013 - Ağustos 2014) Toplamı</c:v>
                </c:pt>
                <c:pt idx="4">
                  <c:v> (Eylül 2014 - Ağustos 2015) Toplamı</c:v>
                </c:pt>
                <c:pt idx="5">
                  <c:v> (Eylül 2015 - Ağustos 2016) Toplamı</c:v>
                </c:pt>
                <c:pt idx="6">
                  <c:v> (Eylül 2016 - Ağustos 2017) Toplamı</c:v>
                </c:pt>
                <c:pt idx="7">
                  <c:v> (Eylül 2017 - Ağustos 2018) Toplamı</c:v>
                </c:pt>
                <c:pt idx="8">
                  <c:v> (Eylül 2018 - Ağustos 2019) Toplamı</c:v>
                </c:pt>
                <c:pt idx="9">
                  <c:v> (Eylül 2019 - Ağustos 2020) Toplamı</c:v>
                </c:pt>
                <c:pt idx="10">
                  <c:v> (Eylül 2020 - Ağustos 2021) Toplamı</c:v>
                </c:pt>
                <c:pt idx="11">
                  <c:v> (Eylül 2021 - Ağustos 2022) Toplamı</c:v>
                </c:pt>
                <c:pt idx="12">
                  <c:v> (Eylül 2022 - Ağustos 2023) Toplamı</c:v>
                </c:pt>
                <c:pt idx="13">
                  <c:v> (Eylül 2023 - Ağustos 2024) Toplamı</c:v>
                </c:pt>
                <c:pt idx="14">
                  <c:v> (Eylül 2024 - Ağustos 2025) Toplamı</c:v>
                </c:pt>
              </c:strCache>
            </c:str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6.99</c:v>
                </c:pt>
                <c:pt idx="1">
                  <c:v>7.2</c:v>
                </c:pt>
                <c:pt idx="2">
                  <c:v>7.15</c:v>
                </c:pt>
                <c:pt idx="3">
                  <c:v>6.39</c:v>
                </c:pt>
                <c:pt idx="4">
                  <c:v>7.76</c:v>
                </c:pt>
                <c:pt idx="5">
                  <c:v>7.86</c:v>
                </c:pt>
                <c:pt idx="6">
                  <c:v>8.9600000000000009</c:v>
                </c:pt>
                <c:pt idx="7">
                  <c:v>11.47</c:v>
                </c:pt>
                <c:pt idx="8">
                  <c:v>12.35</c:v>
                </c:pt>
                <c:pt idx="9">
                  <c:v>15.62</c:v>
                </c:pt>
                <c:pt idx="10">
                  <c:v>10.94</c:v>
                </c:pt>
                <c:pt idx="11">
                  <c:v>16.7</c:v>
                </c:pt>
                <c:pt idx="12">
                  <c:v>15.39</c:v>
                </c:pt>
                <c:pt idx="13">
                  <c:v>9.7200000000000006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D9-0649-BD63-438744F27310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Boruhattı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cat>
            <c:strRef>
              <c:f>Sheet1!$E$2:$E$16</c:f>
              <c:strCache>
                <c:ptCount val="15"/>
                <c:pt idx="0">
                  <c:v> (Eylül 2010 - Ağustos 2011) Toplamı</c:v>
                </c:pt>
                <c:pt idx="1">
                  <c:v> (Eylül 2011 - Ağustos 2012) Toplamı</c:v>
                </c:pt>
                <c:pt idx="2">
                  <c:v> (Eylül 2012 - Ağustos 2013) Toplamı</c:v>
                </c:pt>
                <c:pt idx="3">
                  <c:v> (Eylül 2013 - Ağustos 2014) Toplamı</c:v>
                </c:pt>
                <c:pt idx="4">
                  <c:v> (Eylül 2014 - Ağustos 2015) Toplamı</c:v>
                </c:pt>
                <c:pt idx="5">
                  <c:v> (Eylül 2015 - Ağustos 2016) Toplamı</c:v>
                </c:pt>
                <c:pt idx="6">
                  <c:v> (Eylül 2016 - Ağustos 2017) Toplamı</c:v>
                </c:pt>
                <c:pt idx="7">
                  <c:v> (Eylül 2017 - Ağustos 2018) Toplamı</c:v>
                </c:pt>
                <c:pt idx="8">
                  <c:v> (Eylül 2018 - Ağustos 2019) Toplamı</c:v>
                </c:pt>
                <c:pt idx="9">
                  <c:v> (Eylül 2019 - Ağustos 2020) Toplamı</c:v>
                </c:pt>
                <c:pt idx="10">
                  <c:v> (Eylül 2020 - Ağustos 2021) Toplamı</c:v>
                </c:pt>
                <c:pt idx="11">
                  <c:v> (Eylül 2021 - Ağustos 2022) Toplamı</c:v>
                </c:pt>
                <c:pt idx="12">
                  <c:v> (Eylül 2022 - Ağustos 2023) Toplamı</c:v>
                </c:pt>
                <c:pt idx="13">
                  <c:v> (Eylül 2023 - Ağustos 2024) Toplamı</c:v>
                </c:pt>
                <c:pt idx="14">
                  <c:v> (Eylül 2024 - Ağustos 2025) Toplamı</c:v>
                </c:pt>
              </c:strCache>
            </c:strRef>
          </c:cat>
          <c:val>
            <c:numRef>
              <c:f>Sheet1!$H$2:$H$16</c:f>
              <c:numCache>
                <c:formatCode>General</c:formatCode>
                <c:ptCount val="15"/>
                <c:pt idx="0">
                  <c:v>35.1</c:v>
                </c:pt>
                <c:pt idx="1">
                  <c:v>38.89</c:v>
                </c:pt>
                <c:pt idx="2">
                  <c:v>37.729999999999997</c:v>
                </c:pt>
                <c:pt idx="3">
                  <c:v>41.95</c:v>
                </c:pt>
                <c:pt idx="4">
                  <c:v>40.22</c:v>
                </c:pt>
                <c:pt idx="5">
                  <c:v>39.450000000000003</c:v>
                </c:pt>
                <c:pt idx="6">
                  <c:v>43.37</c:v>
                </c:pt>
                <c:pt idx="7">
                  <c:v>40.33</c:v>
                </c:pt>
                <c:pt idx="8">
                  <c:v>34.74</c:v>
                </c:pt>
                <c:pt idx="9">
                  <c:v>28.85</c:v>
                </c:pt>
                <c:pt idx="10">
                  <c:v>46.76</c:v>
                </c:pt>
                <c:pt idx="11">
                  <c:v>41.56</c:v>
                </c:pt>
                <c:pt idx="12">
                  <c:v>34.520000000000003</c:v>
                </c:pt>
                <c:pt idx="13">
                  <c:v>37.01</c:v>
                </c:pt>
                <c:pt idx="14">
                  <c:v>43.05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D9-0649-BD63-438744F27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483967"/>
        <c:axId val="1650486207"/>
      </c:areaChart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Tüketim</c:v>
                </c:pt>
              </c:strCache>
            </c:strRef>
          </c:tx>
          <c:spPr>
            <a:ln w="571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Sheet1!$E$2:$E$16</c:f>
              <c:strCache>
                <c:ptCount val="15"/>
                <c:pt idx="0">
                  <c:v> (Eylül 2010 - Ağustos 2011) Toplamı</c:v>
                </c:pt>
                <c:pt idx="1">
                  <c:v> (Eylül 2011 - Ağustos 2012) Toplamı</c:v>
                </c:pt>
                <c:pt idx="2">
                  <c:v> (Eylül 2012 - Ağustos 2013) Toplamı</c:v>
                </c:pt>
                <c:pt idx="3">
                  <c:v> (Eylül 2013 - Ağustos 2014) Toplamı</c:v>
                </c:pt>
                <c:pt idx="4">
                  <c:v> (Eylül 2014 - Ağustos 2015) Toplamı</c:v>
                </c:pt>
                <c:pt idx="5">
                  <c:v> (Eylül 2015 - Ağustos 2016) Toplamı</c:v>
                </c:pt>
                <c:pt idx="6">
                  <c:v> (Eylül 2016 - Ağustos 2017) Toplamı</c:v>
                </c:pt>
                <c:pt idx="7">
                  <c:v> (Eylül 2017 - Ağustos 2018) Toplamı</c:v>
                </c:pt>
                <c:pt idx="8">
                  <c:v> (Eylül 2018 - Ağustos 2019) Toplamı</c:v>
                </c:pt>
                <c:pt idx="9">
                  <c:v> (Eylül 2019 - Ağustos 2020) Toplamı</c:v>
                </c:pt>
                <c:pt idx="10">
                  <c:v> (Eylül 2020 - Ağustos 2021) Toplamı</c:v>
                </c:pt>
                <c:pt idx="11">
                  <c:v> (Eylül 2021 - Ağustos 2022) Toplamı</c:v>
                </c:pt>
                <c:pt idx="12">
                  <c:v> (Eylül 2022 - Ağustos 2023) Toplamı</c:v>
                </c:pt>
                <c:pt idx="13">
                  <c:v> (Eylül 2023 - Ağustos 2024) Toplamı</c:v>
                </c:pt>
                <c:pt idx="14">
                  <c:v> (Eylül 2024 - Ağustos 2025) Toplamı</c:v>
                </c:pt>
              </c:strCache>
            </c:str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41.92</c:v>
                </c:pt>
                <c:pt idx="1">
                  <c:v>46.07</c:v>
                </c:pt>
                <c:pt idx="2">
                  <c:v>44.61</c:v>
                </c:pt>
                <c:pt idx="3">
                  <c:v>48.21</c:v>
                </c:pt>
                <c:pt idx="4">
                  <c:v>48.32</c:v>
                </c:pt>
                <c:pt idx="5">
                  <c:v>46.39</c:v>
                </c:pt>
                <c:pt idx="6">
                  <c:v>51.6</c:v>
                </c:pt>
                <c:pt idx="7">
                  <c:v>51.02</c:v>
                </c:pt>
                <c:pt idx="8">
                  <c:v>47.23</c:v>
                </c:pt>
                <c:pt idx="9">
                  <c:v>44.7</c:v>
                </c:pt>
                <c:pt idx="10">
                  <c:v>57.32</c:v>
                </c:pt>
                <c:pt idx="11">
                  <c:v>57.16</c:v>
                </c:pt>
                <c:pt idx="12">
                  <c:v>48.38</c:v>
                </c:pt>
                <c:pt idx="13">
                  <c:v>47.62</c:v>
                </c:pt>
                <c:pt idx="14">
                  <c:v>58.52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D9-0649-BD63-438744F27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483967"/>
        <c:axId val="1650486207"/>
      </c:lineChart>
      <c:catAx>
        <c:axId val="165048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86207"/>
        <c:crosses val="autoZero"/>
        <c:auto val="1"/>
        <c:lblAlgn val="ctr"/>
        <c:lblOffset val="100"/>
        <c:noMultiLvlLbl val="0"/>
      </c:catAx>
      <c:valAx>
        <c:axId val="165048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8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846019247594048"/>
          <c:y val="0.12571191421585129"/>
          <c:w val="0.26907412435514527"/>
          <c:h val="4.68753280839895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469900</xdr:colOff>
      <xdr:row>8</xdr:row>
      <xdr:rowOff>38100</xdr:rowOff>
    </xdr:from>
    <xdr:to>
      <xdr:col>19</xdr:col>
      <xdr:colOff>685800</xdr:colOff>
      <xdr:row>28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1CBDF3-3131-A230-B38E-C0A045383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673100</xdr:colOff>
      <xdr:row>32</xdr:row>
      <xdr:rowOff>114300</xdr:rowOff>
    </xdr:from>
    <xdr:to>
      <xdr:col>19</xdr:col>
      <xdr:colOff>571500</xdr:colOff>
      <xdr:row>49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43C3B9-FE2D-6346-98E0-21AFF75D6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444500</xdr:colOff>
      <xdr:row>7</xdr:row>
      <xdr:rowOff>215900</xdr:rowOff>
    </xdr:from>
    <xdr:to>
      <xdr:col>19</xdr:col>
      <xdr:colOff>660400</xdr:colOff>
      <xdr:row>28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21B136-A662-C0DD-AF60-62481EA15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8B3E-14BF-5B4C-B9B8-CCB5F1BE091F}">
  <dimension ref="D1:H54"/>
  <sheetViews>
    <sheetView tabSelected="1" topLeftCell="A12" zoomScale="229" zoomScaleNormal="229" workbookViewId="0">
      <selection activeCell="H22" sqref="H22"/>
    </sheetView>
  </sheetViews>
  <sheetFormatPr baseColWidth="10" defaultRowHeight="16" x14ac:dyDescent="0.2"/>
  <cols>
    <col min="5" max="5" width="40.6640625" customWidth="1"/>
  </cols>
  <sheetData>
    <row r="1" spans="4:8" x14ac:dyDescent="0.2">
      <c r="F1" t="s">
        <v>4</v>
      </c>
      <c r="G1" t="s">
        <v>5</v>
      </c>
      <c r="H1" t="s">
        <v>6</v>
      </c>
    </row>
    <row r="2" spans="4:8" x14ac:dyDescent="0.2">
      <c r="E2" t="s">
        <v>7</v>
      </c>
      <c r="F2">
        <v>41.92</v>
      </c>
      <c r="G2">
        <v>6.99</v>
      </c>
      <c r="H2">
        <v>35.1</v>
      </c>
    </row>
    <row r="3" spans="4:8" x14ac:dyDescent="0.2">
      <c r="E3" t="s">
        <v>8</v>
      </c>
      <c r="F3">
        <v>46.07</v>
      </c>
      <c r="G3">
        <v>7.2</v>
      </c>
      <c r="H3">
        <v>38.89</v>
      </c>
    </row>
    <row r="4" spans="4:8" x14ac:dyDescent="0.2">
      <c r="E4" t="s">
        <v>9</v>
      </c>
      <c r="F4">
        <v>44.61</v>
      </c>
      <c r="G4">
        <v>7.15</v>
      </c>
      <c r="H4">
        <v>37.729999999999997</v>
      </c>
    </row>
    <row r="5" spans="4:8" ht="18" x14ac:dyDescent="0.25">
      <c r="D5" t="s">
        <v>2</v>
      </c>
      <c r="E5" s="1" t="s">
        <v>10</v>
      </c>
      <c r="F5">
        <v>48.21</v>
      </c>
      <c r="G5">
        <v>6.39</v>
      </c>
      <c r="H5">
        <v>41.95</v>
      </c>
    </row>
    <row r="6" spans="4:8" ht="18" x14ac:dyDescent="0.25">
      <c r="E6" s="1" t="s">
        <v>11</v>
      </c>
      <c r="F6">
        <v>48.32</v>
      </c>
      <c r="G6">
        <v>7.76</v>
      </c>
      <c r="H6">
        <v>40.22</v>
      </c>
    </row>
    <row r="7" spans="4:8" ht="18" x14ac:dyDescent="0.25">
      <c r="E7" s="1" t="s">
        <v>12</v>
      </c>
      <c r="F7">
        <v>46.39</v>
      </c>
      <c r="G7">
        <v>7.86</v>
      </c>
      <c r="H7">
        <v>39.450000000000003</v>
      </c>
    </row>
    <row r="8" spans="4:8" ht="18" x14ac:dyDescent="0.25">
      <c r="E8" s="1" t="s">
        <v>13</v>
      </c>
      <c r="F8">
        <v>51.6</v>
      </c>
      <c r="G8">
        <v>8.9600000000000009</v>
      </c>
      <c r="H8">
        <v>43.37</v>
      </c>
    </row>
    <row r="9" spans="4:8" ht="18" x14ac:dyDescent="0.25">
      <c r="E9" s="1" t="s">
        <v>14</v>
      </c>
      <c r="F9">
        <v>51.02</v>
      </c>
      <c r="G9">
        <v>11.47</v>
      </c>
      <c r="H9">
        <v>40.33</v>
      </c>
    </row>
    <row r="10" spans="4:8" ht="18" x14ac:dyDescent="0.25">
      <c r="E10" s="1" t="s">
        <v>15</v>
      </c>
      <c r="F10">
        <v>47.23</v>
      </c>
      <c r="G10">
        <v>12.35</v>
      </c>
      <c r="H10">
        <v>34.74</v>
      </c>
    </row>
    <row r="11" spans="4:8" ht="18" x14ac:dyDescent="0.25">
      <c r="E11" s="1" t="s">
        <v>16</v>
      </c>
      <c r="F11">
        <v>44.7</v>
      </c>
      <c r="G11">
        <v>15.62</v>
      </c>
      <c r="H11">
        <v>28.85</v>
      </c>
    </row>
    <row r="12" spans="4:8" ht="18" x14ac:dyDescent="0.25">
      <c r="E12" s="1" t="s">
        <v>17</v>
      </c>
      <c r="F12">
        <v>57.32</v>
      </c>
      <c r="G12">
        <v>10.94</v>
      </c>
      <c r="H12">
        <v>46.76</v>
      </c>
    </row>
    <row r="13" spans="4:8" ht="18" x14ac:dyDescent="0.25">
      <c r="E13" s="1" t="s">
        <v>18</v>
      </c>
      <c r="F13">
        <v>57.16</v>
      </c>
      <c r="G13">
        <v>16.7</v>
      </c>
      <c r="H13">
        <v>41.56</v>
      </c>
    </row>
    <row r="14" spans="4:8" ht="18" x14ac:dyDescent="0.25">
      <c r="E14" s="1" t="s">
        <v>19</v>
      </c>
      <c r="F14">
        <v>48.38</v>
      </c>
      <c r="G14">
        <v>15.39</v>
      </c>
      <c r="H14">
        <v>34.520000000000003</v>
      </c>
    </row>
    <row r="15" spans="4:8" ht="18" x14ac:dyDescent="0.25">
      <c r="E15" s="1" t="s">
        <v>20</v>
      </c>
      <c r="F15">
        <v>47.62</v>
      </c>
      <c r="G15">
        <v>9.7200000000000006</v>
      </c>
      <c r="H15">
        <v>37.01</v>
      </c>
    </row>
    <row r="16" spans="4:8" ht="18" x14ac:dyDescent="0.25">
      <c r="E16" s="1" t="s">
        <v>21</v>
      </c>
      <c r="F16">
        <v>58.52</v>
      </c>
      <c r="G16">
        <v>15</v>
      </c>
      <c r="H16">
        <v>43.05</v>
      </c>
    </row>
    <row r="17" spans="4:6" ht="18" x14ac:dyDescent="0.25">
      <c r="E17" s="1"/>
    </row>
    <row r="18" spans="4:6" ht="18" x14ac:dyDescent="0.25">
      <c r="E18" s="1" t="s">
        <v>0</v>
      </c>
    </row>
    <row r="19" spans="4:6" ht="18" x14ac:dyDescent="0.25">
      <c r="E19" s="1" t="s">
        <v>7</v>
      </c>
      <c r="F19">
        <v>6.99</v>
      </c>
    </row>
    <row r="20" spans="4:6" ht="18" x14ac:dyDescent="0.25">
      <c r="E20" s="1" t="s">
        <v>8</v>
      </c>
      <c r="F20">
        <v>7.2</v>
      </c>
    </row>
    <row r="21" spans="4:6" x14ac:dyDescent="0.2">
      <c r="E21" t="s">
        <v>9</v>
      </c>
      <c r="F21">
        <v>7.15</v>
      </c>
    </row>
    <row r="22" spans="4:6" ht="18" x14ac:dyDescent="0.25">
      <c r="D22" t="s">
        <v>1</v>
      </c>
      <c r="E22" s="1" t="s">
        <v>10</v>
      </c>
      <c r="F22">
        <v>6.39</v>
      </c>
    </row>
    <row r="23" spans="4:6" ht="18" x14ac:dyDescent="0.25">
      <c r="E23" s="1" t="s">
        <v>11</v>
      </c>
      <c r="F23">
        <v>7.76</v>
      </c>
    </row>
    <row r="24" spans="4:6" ht="18" x14ac:dyDescent="0.25">
      <c r="E24" s="1" t="s">
        <v>12</v>
      </c>
      <c r="F24">
        <v>7.86</v>
      </c>
    </row>
    <row r="25" spans="4:6" ht="18" x14ac:dyDescent="0.25">
      <c r="E25" s="1" t="s">
        <v>13</v>
      </c>
      <c r="F25">
        <v>8.9600000000000009</v>
      </c>
    </row>
    <row r="26" spans="4:6" ht="18" x14ac:dyDescent="0.25">
      <c r="E26" s="1" t="s">
        <v>14</v>
      </c>
      <c r="F26">
        <v>11.47</v>
      </c>
    </row>
    <row r="27" spans="4:6" ht="18" x14ac:dyDescent="0.25">
      <c r="E27" s="1" t="s">
        <v>15</v>
      </c>
      <c r="F27">
        <v>12.35</v>
      </c>
    </row>
    <row r="28" spans="4:6" ht="18" x14ac:dyDescent="0.25">
      <c r="E28" s="1" t="s">
        <v>16</v>
      </c>
      <c r="F28">
        <v>15.62</v>
      </c>
    </row>
    <row r="29" spans="4:6" ht="18" x14ac:dyDescent="0.25">
      <c r="E29" s="1" t="s">
        <v>17</v>
      </c>
      <c r="F29">
        <v>10.94</v>
      </c>
    </row>
    <row r="30" spans="4:6" ht="18" x14ac:dyDescent="0.25">
      <c r="E30" s="1" t="s">
        <v>18</v>
      </c>
      <c r="F30">
        <v>16.7</v>
      </c>
    </row>
    <row r="31" spans="4:6" ht="18" x14ac:dyDescent="0.25">
      <c r="E31" s="1" t="s">
        <v>19</v>
      </c>
      <c r="F31">
        <v>15.39</v>
      </c>
    </row>
    <row r="32" spans="4:6" ht="18" x14ac:dyDescent="0.25">
      <c r="E32" s="1" t="s">
        <v>20</v>
      </c>
      <c r="F32">
        <v>9.7200000000000006</v>
      </c>
    </row>
    <row r="33" spans="4:6" ht="18" x14ac:dyDescent="0.25">
      <c r="E33" s="1" t="s">
        <v>21</v>
      </c>
      <c r="F33">
        <v>15</v>
      </c>
    </row>
    <row r="34" spans="4:6" ht="18" x14ac:dyDescent="0.25">
      <c r="E34" s="1"/>
    </row>
    <row r="35" spans="4:6" ht="18" x14ac:dyDescent="0.25">
      <c r="E35" s="1" t="s">
        <v>0</v>
      </c>
    </row>
    <row r="36" spans="4:6" ht="18" x14ac:dyDescent="0.25">
      <c r="E36" s="1" t="s">
        <v>7</v>
      </c>
      <c r="F36">
        <v>35.1</v>
      </c>
    </row>
    <row r="37" spans="4:6" ht="18" x14ac:dyDescent="0.25">
      <c r="E37" s="1" t="s">
        <v>8</v>
      </c>
      <c r="F37">
        <v>38.89</v>
      </c>
    </row>
    <row r="38" spans="4:6" x14ac:dyDescent="0.2">
      <c r="E38" t="s">
        <v>9</v>
      </c>
      <c r="F38">
        <v>37.729999999999997</v>
      </c>
    </row>
    <row r="39" spans="4:6" ht="18" x14ac:dyDescent="0.25">
      <c r="D39" t="s">
        <v>3</v>
      </c>
      <c r="E39" s="1" t="s">
        <v>10</v>
      </c>
      <c r="F39">
        <v>41.95</v>
      </c>
    </row>
    <row r="40" spans="4:6" ht="18" x14ac:dyDescent="0.25">
      <c r="E40" s="1" t="s">
        <v>11</v>
      </c>
      <c r="F40">
        <v>40.22</v>
      </c>
    </row>
    <row r="41" spans="4:6" ht="18" x14ac:dyDescent="0.25">
      <c r="E41" s="1" t="s">
        <v>12</v>
      </c>
      <c r="F41">
        <v>39.450000000000003</v>
      </c>
    </row>
    <row r="42" spans="4:6" ht="18" x14ac:dyDescent="0.25">
      <c r="E42" s="1" t="s">
        <v>13</v>
      </c>
      <c r="F42">
        <v>43.37</v>
      </c>
    </row>
    <row r="43" spans="4:6" ht="18" x14ac:dyDescent="0.25">
      <c r="E43" s="1" t="s">
        <v>14</v>
      </c>
      <c r="F43">
        <v>40.33</v>
      </c>
    </row>
    <row r="44" spans="4:6" ht="18" x14ac:dyDescent="0.25">
      <c r="E44" s="1" t="s">
        <v>15</v>
      </c>
      <c r="F44">
        <v>34.74</v>
      </c>
    </row>
    <row r="45" spans="4:6" ht="18" x14ac:dyDescent="0.25">
      <c r="E45" s="1" t="s">
        <v>16</v>
      </c>
      <c r="F45">
        <v>28.85</v>
      </c>
    </row>
    <row r="46" spans="4:6" ht="18" x14ac:dyDescent="0.25">
      <c r="E46" s="1" t="s">
        <v>17</v>
      </c>
      <c r="F46">
        <v>46.76</v>
      </c>
    </row>
    <row r="47" spans="4:6" ht="18" x14ac:dyDescent="0.25">
      <c r="E47" s="1" t="s">
        <v>18</v>
      </c>
      <c r="F47">
        <v>41.56</v>
      </c>
    </row>
    <row r="48" spans="4:6" ht="18" x14ac:dyDescent="0.25">
      <c r="E48" s="1" t="s">
        <v>19</v>
      </c>
      <c r="F48">
        <v>34.520000000000003</v>
      </c>
    </row>
    <row r="49" spans="5:6" ht="18" x14ac:dyDescent="0.25">
      <c r="E49" s="1" t="s">
        <v>20</v>
      </c>
      <c r="F49">
        <v>37.01</v>
      </c>
    </row>
    <row r="50" spans="5:6" ht="18" x14ac:dyDescent="0.25">
      <c r="E50" s="1" t="s">
        <v>21</v>
      </c>
      <c r="F50">
        <v>43.05</v>
      </c>
    </row>
    <row r="51" spans="5:6" ht="18" x14ac:dyDescent="0.25">
      <c r="E51" s="1" t="s">
        <v>22</v>
      </c>
    </row>
    <row r="52" spans="5:6" ht="18" x14ac:dyDescent="0.25">
      <c r="E52" s="1" t="s">
        <v>23</v>
      </c>
    </row>
    <row r="53" spans="5:6" ht="18" x14ac:dyDescent="0.25">
      <c r="E53" s="1" t="s">
        <v>24</v>
      </c>
    </row>
    <row r="54" spans="5:6" ht="18" x14ac:dyDescent="0.25">
      <c r="E54" s="1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Sanli</dc:creator>
  <cp:lastModifiedBy>B Sanli</cp:lastModifiedBy>
  <dcterms:created xsi:type="dcterms:W3CDTF">2025-11-24T17:46:10Z</dcterms:created>
  <dcterms:modified xsi:type="dcterms:W3CDTF">2025-11-25T18:40:09Z</dcterms:modified>
</cp:coreProperties>
</file>