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in Console\Downloads\"/>
    </mc:Choice>
  </mc:AlternateContent>
  <bookViews>
    <workbookView xWindow="0" yWindow="0" windowWidth="19200" windowHeight="6990" activeTab="2"/>
  </bookViews>
  <sheets>
    <sheet name="工作表1" sheetId="1" r:id="rId1"/>
    <sheet name="工作表2" sheetId="2" r:id="rId2"/>
    <sheet name="2025-7~12出席表" sheetId="5" r:id="rId3"/>
  </sheets>
  <definedNames>
    <definedName name="_xlnm.Print_Titles" localSheetId="2">'2025-7~12出席表'!$1:$2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3" i="5" l="1"/>
  <c r="A133" i="5"/>
  <c r="A113" i="5"/>
  <c r="A112" i="5"/>
  <c r="A154" i="5" l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34" i="5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14" i="5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4" i="5"/>
  <c r="A5" i="5" s="1"/>
  <c r="A6" i="5" s="1"/>
  <c r="A7" i="5" s="1"/>
  <c r="A8" i="5" s="1"/>
  <c r="A9" i="5" s="1"/>
  <c r="A10" i="5" s="1"/>
  <c r="A11" i="5" s="1"/>
  <c r="A12" i="5" l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l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l="1"/>
  <c r="A74" i="5" s="1"/>
  <c r="A75" i="5" s="1"/>
  <c r="A76" i="5" s="1"/>
  <c r="A77" i="5" s="1"/>
  <c r="A78" i="5" l="1"/>
  <c r="A79" i="5" s="1"/>
  <c r="A80" i="5" s="1"/>
  <c r="A81" i="5" s="1"/>
  <c r="A82" i="5" s="1"/>
  <c r="A83" i="5" l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l="1"/>
  <c r="A97" i="5" s="1"/>
  <c r="A98" i="5" s="1"/>
  <c r="A99" i="5" s="1"/>
  <c r="A100" i="5" s="1"/>
  <c r="A101" i="5" s="1"/>
  <c r="A102" i="5" s="1"/>
  <c r="A103" i="5" l="1"/>
  <c r="A104" i="5" s="1"/>
  <c r="A105" i="5" s="1"/>
  <c r="A106" i="5" s="1"/>
  <c r="A107" i="5" s="1"/>
  <c r="A108" i="5" s="1"/>
  <c r="A109" i="5" s="1"/>
  <c r="A110" i="5" s="1"/>
  <c r="A111" i="5" s="1"/>
</calcChain>
</file>

<file path=xl/sharedStrings.xml><?xml version="1.0" encoding="utf-8"?>
<sst xmlns="http://schemas.openxmlformats.org/spreadsheetml/2006/main" count="902" uniqueCount="466">
  <si>
    <t>姓名</t>
  </si>
  <si>
    <t>生 日</t>
  </si>
  <si>
    <t>電話</t>
  </si>
  <si>
    <t>行動電話</t>
  </si>
  <si>
    <t>住址</t>
  </si>
  <si>
    <t>王文庭</t>
  </si>
  <si>
    <t>新北市新莊區中華路一段67號3樓</t>
  </si>
  <si>
    <t>王金吻</t>
  </si>
  <si>
    <t>新北市新莊區中和街175巷11號5樓</t>
  </si>
  <si>
    <t>余賢明</t>
  </si>
  <si>
    <t>新莊區中和街151號11樓</t>
  </si>
  <si>
    <t>呂重勝</t>
  </si>
  <si>
    <t>新莊區中港路147巷13號</t>
  </si>
  <si>
    <t>宋素珠</t>
  </si>
  <si>
    <t>新莊區幸福路801巷1號9樓</t>
  </si>
  <si>
    <t>李文正</t>
  </si>
  <si>
    <t>李淑慧</t>
  </si>
  <si>
    <t>02-29972698</t>
  </si>
  <si>
    <t>新莊區中平路152巷13弄14號3樓</t>
  </si>
  <si>
    <t>李豐隆</t>
  </si>
  <si>
    <t>沈炫宏</t>
  </si>
  <si>
    <t>新北市新莊區中平路118巷1號3樓</t>
  </si>
  <si>
    <t>卓滿惠</t>
  </si>
  <si>
    <t>板橋區四川路2段1號12樓</t>
  </si>
  <si>
    <t>卓慧儀</t>
  </si>
  <si>
    <t>周文婷</t>
  </si>
  <si>
    <t>新莊區中港路569號13樓</t>
  </si>
  <si>
    <t>周宗毅</t>
  </si>
  <si>
    <t>新莊區建中街48巷7號3樓</t>
  </si>
  <si>
    <t>周南勳</t>
  </si>
  <si>
    <t>新北市新莊區中平路10號3樓</t>
  </si>
  <si>
    <t>周美雪</t>
  </si>
  <si>
    <t>新莊區幸福路X巷X號9樓</t>
  </si>
  <si>
    <t>周艷林</t>
  </si>
  <si>
    <t>新莊區昌平街42號1樓</t>
  </si>
  <si>
    <t>周艷貳</t>
  </si>
  <si>
    <t>周艷輝</t>
  </si>
  <si>
    <t>新莊區中平路10號之3號3樓</t>
  </si>
  <si>
    <t>周艷興</t>
  </si>
  <si>
    <t>新莊區建中街41巷2號1樓</t>
  </si>
  <si>
    <t>林正氣</t>
  </si>
  <si>
    <t>新莊區新泰路213巷44號</t>
  </si>
  <si>
    <t>林西田</t>
  </si>
  <si>
    <t>新莊區中和街175巷8號</t>
  </si>
  <si>
    <t>林杏霞</t>
  </si>
  <si>
    <t>新北市新莊區信義里中和街87之1號9樓</t>
  </si>
  <si>
    <t>林秀蘭</t>
  </si>
  <si>
    <t>新北市新莊區新泰路213巷44號</t>
  </si>
  <si>
    <t>林尚億</t>
  </si>
  <si>
    <t>林金城</t>
  </si>
  <si>
    <t>新北市新莊區幸福路564巷2弄6號2樓</t>
  </si>
  <si>
    <t>林美惠</t>
  </si>
  <si>
    <t>林淑雲</t>
  </si>
  <si>
    <t>新北市新莊區中港路491號5樓</t>
  </si>
  <si>
    <t>林惠娟</t>
  </si>
  <si>
    <t>新莊區新泰路490巷14號4樓</t>
  </si>
  <si>
    <t>林惠珠</t>
  </si>
  <si>
    <t>02-22763869</t>
  </si>
  <si>
    <t>新莊區新泰路347巷8弄3號</t>
  </si>
  <si>
    <t>林欽良</t>
  </si>
  <si>
    <t>新莊區幸福路564巷2弄6號2樓</t>
  </si>
  <si>
    <t>邱惠玉</t>
  </si>
  <si>
    <t>新北市新莊區中榮街81巷1號7樓</t>
  </si>
  <si>
    <t>洪健智</t>
  </si>
  <si>
    <t>新莊區中平路26巷30號6樓</t>
  </si>
  <si>
    <t>胡瑞榮</t>
  </si>
  <si>
    <t>新北市泰山區全興路182號6樓</t>
  </si>
  <si>
    <t>張宗英</t>
  </si>
  <si>
    <t>02-89917169</t>
  </si>
  <si>
    <t>新北市新莊區新泰路502巷28號4樓</t>
  </si>
  <si>
    <t>張宗雄</t>
  </si>
  <si>
    <t>新莊區新泰路202號3樓</t>
  </si>
  <si>
    <t>張怡婷</t>
  </si>
  <si>
    <t>新北市新莊區幸福路801巷1號9樓</t>
  </si>
  <si>
    <t>張昭立</t>
  </si>
  <si>
    <t>新北市新莊區新泰路202號3樓</t>
  </si>
  <si>
    <t>張昭瑩</t>
  </si>
  <si>
    <t>新北市新張區新泰路202號3樓</t>
  </si>
  <si>
    <t>張容瑄</t>
  </si>
  <si>
    <t>張益誠</t>
  </si>
  <si>
    <t>新莊區幸福路825號7樓</t>
  </si>
  <si>
    <t>張淑敏</t>
  </si>
  <si>
    <t>新北市新莊區中和街4號樓</t>
  </si>
  <si>
    <t>張雅心</t>
  </si>
  <si>
    <t>新北市新莊區幸福路825號7樓</t>
  </si>
  <si>
    <t>張雅歌</t>
  </si>
  <si>
    <t>張輝傑</t>
  </si>
  <si>
    <t>新莊區中和街155巷24弄18號9樓</t>
  </si>
  <si>
    <t>張燕芬</t>
  </si>
  <si>
    <t>新莊區中原路321-1號4樓</t>
  </si>
  <si>
    <t>張麗君</t>
  </si>
  <si>
    <t>台北市萬華區萬大路277巷44弄1號2樓之2</t>
  </si>
  <si>
    <t>莊明良</t>
  </si>
  <si>
    <t>莊美桂</t>
  </si>
  <si>
    <t>新莊區幸福路800號9樓</t>
  </si>
  <si>
    <t>莊淑景</t>
  </si>
  <si>
    <t>彰化縣二林鎮原斗禮斗苑路一段86巷21號</t>
  </si>
  <si>
    <t>莊舒媛</t>
  </si>
  <si>
    <t>新莊區新泰路104巷8弄之3號4樓</t>
  </si>
  <si>
    <t>陳欣妤</t>
  </si>
  <si>
    <t>test</t>
  </si>
  <si>
    <t>陳炳助</t>
  </si>
  <si>
    <t>陳寅生</t>
  </si>
  <si>
    <t>新北市新莊區西雲路98號4樓</t>
  </si>
  <si>
    <t>章台珠</t>
  </si>
  <si>
    <t>新北市新莊區中平路10號之3號3樓</t>
  </si>
  <si>
    <t>游佩英</t>
  </si>
  <si>
    <t>02-89925955</t>
  </si>
  <si>
    <t>黃明憲</t>
  </si>
  <si>
    <t>新莊區中和街175巷11號5樓</t>
  </si>
  <si>
    <t>黃阿絹</t>
  </si>
  <si>
    <t>新北市新莊區中港路569號13樓</t>
  </si>
  <si>
    <t>黃彥彬</t>
  </si>
  <si>
    <t>02-29903956</t>
  </si>
  <si>
    <t>黃美霖</t>
  </si>
  <si>
    <t>新莊區中泰街110號3樓</t>
  </si>
  <si>
    <t>黃張梅足</t>
  </si>
  <si>
    <t>黃莉穎</t>
  </si>
  <si>
    <t>新北市新莊區中和街154號11樓</t>
  </si>
  <si>
    <t>黃雅君</t>
  </si>
  <si>
    <t>黃聖耀</t>
  </si>
  <si>
    <t>黃隨本</t>
  </si>
  <si>
    <t>新北市新莊區新泰路438巷27號3樓</t>
  </si>
  <si>
    <t>黃麗卿</t>
  </si>
  <si>
    <t>黃耀宗</t>
  </si>
  <si>
    <t>新莊區中平路196號5樓</t>
  </si>
  <si>
    <t>楊陳素嬌</t>
  </si>
  <si>
    <t>02-22776443</t>
  </si>
  <si>
    <t>新北市新莊區立信三街46號2樓</t>
  </si>
  <si>
    <t>楊錫昌</t>
  </si>
  <si>
    <t>02-22933534</t>
  </si>
  <si>
    <t>五股區西雲路185巷1弄6號4樓</t>
  </si>
  <si>
    <t>葉文蒂</t>
  </si>
  <si>
    <t>詹素蘭</t>
  </si>
  <si>
    <t>新莊區中正路334巷25弄12號1樓</t>
  </si>
  <si>
    <t>詹雯婷</t>
  </si>
  <si>
    <t>新北市新莊區中泰街62巷9弄10號6樓3室</t>
  </si>
  <si>
    <t>廖龍英</t>
  </si>
  <si>
    <t>02-29903042</t>
  </si>
  <si>
    <t>新北市新莊區中和街155巷24弄18號9樓</t>
  </si>
  <si>
    <t>蔡秀真</t>
  </si>
  <si>
    <t>蔡敬恩</t>
  </si>
  <si>
    <t>鄧金妹</t>
  </si>
  <si>
    <t>新莊區建安街25巷9號2樓</t>
  </si>
  <si>
    <t>盧輝昌</t>
  </si>
  <si>
    <t>新北市新莊區幸福路724號2樓</t>
  </si>
  <si>
    <t>蕭國鎮</t>
  </si>
  <si>
    <t>新北市泰山區公園路27巷6號3樓</t>
  </si>
  <si>
    <t>賴王阿美</t>
  </si>
  <si>
    <t>02-85311025</t>
  </si>
  <si>
    <t>新莊區中港一街161號1樓</t>
  </si>
  <si>
    <t>賴玟伶</t>
  </si>
  <si>
    <t>謝汝琦</t>
  </si>
  <si>
    <t>02-29971092</t>
  </si>
  <si>
    <t>新北市新莊區自立街194號3樓</t>
  </si>
  <si>
    <t>謝昇發</t>
  </si>
  <si>
    <t>謝玲雪</t>
  </si>
  <si>
    <t>謝連適</t>
  </si>
  <si>
    <t>簡春夏</t>
  </si>
  <si>
    <t>新北市新莊區復興路一段33巷2號5樓</t>
  </si>
  <si>
    <t>羅瑞貞</t>
  </si>
  <si>
    <t>羅瑞瓊</t>
  </si>
  <si>
    <t/>
  </si>
  <si>
    <t>0955020507</t>
  </si>
  <si>
    <t>0930697688</t>
  </si>
  <si>
    <t>0229985452</t>
  </si>
  <si>
    <t>0229920996</t>
  </si>
  <si>
    <t>0910317568</t>
  </si>
  <si>
    <t>0229907848</t>
  </si>
  <si>
    <t>0935075650</t>
  </si>
  <si>
    <t>0966558906</t>
  </si>
  <si>
    <t>029907639</t>
  </si>
  <si>
    <t>0916014871</t>
  </si>
  <si>
    <t>0229940962</t>
  </si>
  <si>
    <t>0915089045</t>
  </si>
  <si>
    <t>0972833963</t>
  </si>
  <si>
    <t>0981008098</t>
  </si>
  <si>
    <t>0229961330</t>
  </si>
  <si>
    <t>029940962</t>
  </si>
  <si>
    <t>0229910595</t>
  </si>
  <si>
    <t>0933858757</t>
  </si>
  <si>
    <t>0229948153</t>
  </si>
  <si>
    <t>0919268418</t>
  </si>
  <si>
    <t>0229961875</t>
  </si>
  <si>
    <t>0229927557</t>
  </si>
  <si>
    <t>0935122183</t>
  </si>
  <si>
    <t>029961875</t>
  </si>
  <si>
    <t>0229926328</t>
  </si>
  <si>
    <t>0933858755</t>
  </si>
  <si>
    <t>0985013836</t>
  </si>
  <si>
    <t>0229924916</t>
  </si>
  <si>
    <t>0918476000</t>
  </si>
  <si>
    <t>0952942652</t>
  </si>
  <si>
    <t>0229987248</t>
  </si>
  <si>
    <t>0912596639</t>
  </si>
  <si>
    <t>0933870329</t>
  </si>
  <si>
    <t>022777602</t>
  </si>
  <si>
    <t>0928525887</t>
  </si>
  <si>
    <t>0222796887</t>
  </si>
  <si>
    <t>0222796860</t>
  </si>
  <si>
    <t>0956024272</t>
  </si>
  <si>
    <t>0222796880</t>
  </si>
  <si>
    <t>022796887</t>
  </si>
  <si>
    <t>0229902691</t>
  </si>
  <si>
    <t>0983237284</t>
  </si>
  <si>
    <t>0932021021</t>
  </si>
  <si>
    <t>0229903042</t>
  </si>
  <si>
    <t>0955410823</t>
  </si>
  <si>
    <t>0222779237</t>
  </si>
  <si>
    <t>0223037460</t>
  </si>
  <si>
    <t>0918676728</t>
  </si>
  <si>
    <t>0222763869</t>
  </si>
  <si>
    <t>0987071398</t>
  </si>
  <si>
    <t>0229966671</t>
  </si>
  <si>
    <t>0918258663</t>
  </si>
  <si>
    <t xml:space="preserve"> 0229987248</t>
  </si>
  <si>
    <t>0233333333</t>
  </si>
  <si>
    <t>0989436690</t>
  </si>
  <si>
    <t>0961133612</t>
  </si>
  <si>
    <t>0229903956</t>
  </si>
  <si>
    <t>0937033046</t>
  </si>
  <si>
    <t>0937024886</t>
  </si>
  <si>
    <t>0952588779</t>
  </si>
  <si>
    <t>028888888</t>
  </si>
  <si>
    <t>0988095487</t>
  </si>
  <si>
    <t>0937532475</t>
  </si>
  <si>
    <t>0229916762</t>
  </si>
  <si>
    <t>0916483647</t>
  </si>
  <si>
    <t>0299999999</t>
  </si>
  <si>
    <t>022766218134</t>
  </si>
  <si>
    <t>0932816945</t>
  </si>
  <si>
    <t>0933809598</t>
  </si>
  <si>
    <t>022796860</t>
  </si>
  <si>
    <t>0987639871</t>
  </si>
  <si>
    <t>0229977146</t>
  </si>
  <si>
    <t>0958559416</t>
  </si>
  <si>
    <t>0911683633</t>
  </si>
  <si>
    <t>0960783563</t>
  </si>
  <si>
    <t>0910962609</t>
  </si>
  <si>
    <t>0222067184</t>
  </si>
  <si>
    <t>0978787500</t>
  </si>
  <si>
    <t>0229942083</t>
  </si>
  <si>
    <t>0922608364</t>
  </si>
  <si>
    <t>0920760962</t>
  </si>
  <si>
    <t>092864269</t>
  </si>
  <si>
    <t>0983105273</t>
  </si>
  <si>
    <t>0922605019</t>
  </si>
  <si>
    <t>0265656565</t>
  </si>
  <si>
    <t>0930113346</t>
  </si>
  <si>
    <t>全華成</t>
  </si>
  <si>
    <t>吳美華</t>
  </si>
  <si>
    <t>新北市新莊區昌平街42號1樓</t>
  </si>
  <si>
    <t>李卉蓁</t>
  </si>
  <si>
    <t>新北市新莊區中榮街56巷7號8樓</t>
  </si>
  <si>
    <t>周文偉</t>
  </si>
  <si>
    <t>新莊區中慶巷13號6樓</t>
  </si>
  <si>
    <t>周宛靜</t>
  </si>
  <si>
    <t>周南燕</t>
  </si>
  <si>
    <t>02-287326046</t>
  </si>
  <si>
    <t>周逸文</t>
  </si>
  <si>
    <t>周筱倩</t>
  </si>
  <si>
    <t>新北市新莊區建中街41巷2號1樓</t>
  </si>
  <si>
    <t>林宛臻</t>
  </si>
  <si>
    <t>新北市新莊區明智街9號1樓</t>
  </si>
  <si>
    <t>林建富</t>
  </si>
  <si>
    <t>施秉彝</t>
  </si>
  <si>
    <t>施貞伊</t>
  </si>
  <si>
    <t>施國興</t>
  </si>
  <si>
    <t>洪瓊美</t>
  </si>
  <si>
    <t>新莊區自治街25號4樓</t>
  </si>
  <si>
    <t>高淑娟</t>
  </si>
  <si>
    <t>新北市新莊區復興路一段127巷12號13樓</t>
  </si>
  <si>
    <t>張博雄</t>
  </si>
  <si>
    <t>新北市新莊區忠信街13號8樓之1</t>
  </si>
  <si>
    <t>許茵茵</t>
  </si>
  <si>
    <t>許萬生</t>
  </si>
  <si>
    <t>陳元瑜</t>
  </si>
  <si>
    <t>陳文毅</t>
  </si>
  <si>
    <t>陳金鳳</t>
  </si>
  <si>
    <t>新北市新莊區公園路72號2樓</t>
  </si>
  <si>
    <t>陳美華</t>
  </si>
  <si>
    <t>新北市泰山鄉民權街60號3樓</t>
  </si>
  <si>
    <t>游淑華</t>
  </si>
  <si>
    <t>黃惠娟</t>
  </si>
  <si>
    <t>新北市新莊區中平路196巷5號</t>
  </si>
  <si>
    <t>詹雅琳</t>
  </si>
  <si>
    <t>劉乙興</t>
  </si>
  <si>
    <t>新北市新莊區中港路</t>
  </si>
  <si>
    <t>蔡彩英</t>
  </si>
  <si>
    <t>新莊區中平路288之1號7樓</t>
  </si>
  <si>
    <t>蔡鴻禧</t>
  </si>
  <si>
    <t>新莊區復興路一段127巷5號6樓</t>
  </si>
  <si>
    <t>賴雪蕙</t>
  </si>
  <si>
    <t>新北市新莊區中港一路161巷1樓</t>
  </si>
  <si>
    <t>蘇淑玲</t>
  </si>
  <si>
    <t>新莊中平路316號7樓</t>
  </si>
  <si>
    <t>0961156836</t>
  </si>
  <si>
    <t>0931156836</t>
  </si>
  <si>
    <t>0222775454</t>
  </si>
  <si>
    <t>0926250862</t>
  </si>
  <si>
    <t>0910971708</t>
  </si>
  <si>
    <t>0985191039</t>
  </si>
  <si>
    <t>0978033321</t>
  </si>
  <si>
    <t>0975627321</t>
  </si>
  <si>
    <t>0910202686</t>
  </si>
  <si>
    <t>0229936332</t>
  </si>
  <si>
    <t>029927172</t>
  </si>
  <si>
    <t>022779815</t>
  </si>
  <si>
    <t>02123456789</t>
  </si>
  <si>
    <t>0212345678</t>
  </si>
  <si>
    <t>0939905294</t>
  </si>
  <si>
    <t>0211111111</t>
  </si>
  <si>
    <t>0222222222</t>
  </si>
  <si>
    <t>0277777777</t>
  </si>
  <si>
    <t>0232654898</t>
  </si>
  <si>
    <t>0289925955</t>
  </si>
  <si>
    <t>0917431203</t>
  </si>
  <si>
    <t>0229911531</t>
  </si>
  <si>
    <t>0222776115</t>
  </si>
  <si>
    <t>0910004008</t>
  </si>
  <si>
    <t>029928023</t>
  </si>
  <si>
    <t>0222764108</t>
  </si>
  <si>
    <t>王怡晴</t>
  </si>
  <si>
    <t>王聖崴</t>
  </si>
  <si>
    <t>新北市新莊區中港路中491號5樓</t>
  </si>
  <si>
    <t>江友新</t>
  </si>
  <si>
    <t>余皓</t>
  </si>
  <si>
    <t>02-29985452</t>
  </si>
  <si>
    <t>0956816581</t>
  </si>
  <si>
    <t>洪昱晴</t>
  </si>
  <si>
    <t>胡辰瑋</t>
  </si>
  <si>
    <t>0953988418</t>
  </si>
  <si>
    <t>胡瑄恩</t>
  </si>
  <si>
    <t>陳建全</t>
  </si>
  <si>
    <t>盧品瑄</t>
  </si>
  <si>
    <t>籍況</t>
    <phoneticPr fontId="3" type="noConversion"/>
  </si>
  <si>
    <t>人在籍在</t>
    <phoneticPr fontId="3" type="noConversion"/>
  </si>
  <si>
    <t>籍在人不在</t>
    <phoneticPr fontId="3" type="noConversion"/>
  </si>
  <si>
    <t>籍在人在</t>
    <phoneticPr fontId="3" type="noConversion"/>
  </si>
  <si>
    <t>小兒</t>
    <phoneticPr fontId="3" type="noConversion"/>
  </si>
  <si>
    <t>呂宥潔</t>
  </si>
  <si>
    <t>新北市新莊區立信一路10巷12號12樓</t>
  </si>
  <si>
    <t>周予安</t>
  </si>
  <si>
    <t>02-22775454</t>
  </si>
  <si>
    <t>新北市新莊區中港路中慶巷13號6樓</t>
  </si>
  <si>
    <t>周庭羽</t>
  </si>
  <si>
    <t>02-29910595</t>
  </si>
  <si>
    <t>陳筠蓁</t>
  </si>
  <si>
    <t>02-22779273</t>
  </si>
  <si>
    <t>新北市新莊區中原路321-1號4樓</t>
  </si>
  <si>
    <t>蔡侑霖</t>
  </si>
  <si>
    <t>02-23037460</t>
  </si>
  <si>
    <t>新北市新莊區新泰路305巷11之2號15樓</t>
  </si>
  <si>
    <t>楊順傑</t>
  </si>
  <si>
    <t>張廷玉</t>
  </si>
  <si>
    <t>楊聖愛</t>
  </si>
  <si>
    <t>張許花</t>
  </si>
  <si>
    <t>邱世榮</t>
  </si>
  <si>
    <t>張昭淳</t>
  </si>
  <si>
    <t>蔡憲逸</t>
  </si>
  <si>
    <t>張思婗</t>
  </si>
  <si>
    <t>劉奕樑</t>
  </si>
  <si>
    <t>孫翠璘</t>
  </si>
  <si>
    <t>劉容榕</t>
  </si>
  <si>
    <t>劉以傑</t>
  </si>
  <si>
    <t>張景雄</t>
  </si>
  <si>
    <t>莊敏枝</t>
  </si>
  <si>
    <t xml:space="preserve">傅春花 </t>
  </si>
  <si>
    <t>莊玉秀</t>
  </si>
  <si>
    <t>張佩瑩</t>
  </si>
  <si>
    <t>楊尚傑</t>
  </si>
  <si>
    <t>高玉華</t>
  </si>
  <si>
    <t>楊峻傑</t>
  </si>
  <si>
    <t>楊崇隆</t>
  </si>
  <si>
    <t>楊元瑜</t>
  </si>
  <si>
    <t>楊少璿</t>
  </si>
  <si>
    <t>陳水波</t>
  </si>
  <si>
    <t>劉寶珠</t>
  </si>
  <si>
    <t>蔡敬民</t>
  </si>
  <si>
    <t>魯瑞娟</t>
  </si>
  <si>
    <t>机忠三</t>
  </si>
  <si>
    <t>黃花香</t>
  </si>
  <si>
    <t>机哲霆</t>
  </si>
  <si>
    <t>李清貴</t>
  </si>
  <si>
    <t>劉昭蓉</t>
  </si>
  <si>
    <t>謝  晴</t>
  </si>
  <si>
    <t>謝淑真</t>
  </si>
  <si>
    <t>許世英</t>
  </si>
  <si>
    <t>劉惠娟</t>
  </si>
  <si>
    <t>許浩雲</t>
  </si>
  <si>
    <t>周宛怡</t>
  </si>
  <si>
    <t>林于玄</t>
  </si>
  <si>
    <t>陳淑媚</t>
  </si>
  <si>
    <t>楊錫協</t>
  </si>
  <si>
    <t>游富宗</t>
  </si>
  <si>
    <t>賴冠樺</t>
  </si>
  <si>
    <t>許蓉珠</t>
  </si>
  <si>
    <t>賴信榮</t>
  </si>
  <si>
    <t>余嘉娟</t>
  </si>
  <si>
    <t>張梅足</t>
  </si>
  <si>
    <t>陳彬彬</t>
  </si>
  <si>
    <t>陳淑芳</t>
  </si>
  <si>
    <t>劉鴻賓</t>
  </si>
  <si>
    <t>莊坤祐</t>
  </si>
  <si>
    <t>謝淑貞</t>
  </si>
  <si>
    <t>謝晴</t>
  </si>
  <si>
    <t>陳雲祥</t>
  </si>
  <si>
    <t>趙才瓔</t>
  </si>
  <si>
    <t>蘇明蓁</t>
  </si>
  <si>
    <t>2021年7~12月出席表</t>
    <phoneticPr fontId="3" type="noConversion"/>
  </si>
  <si>
    <t>張佩瀅</t>
    <phoneticPr fontId="3" type="noConversion"/>
  </si>
  <si>
    <t>陳筠蓁</t>
    <phoneticPr fontId="3" type="noConversion"/>
  </si>
  <si>
    <t>盧品瑄</t>
    <phoneticPr fontId="3" type="noConversion"/>
  </si>
  <si>
    <t>游陵珠</t>
    <phoneticPr fontId="3" type="noConversion"/>
  </si>
  <si>
    <t xml:space="preserve"> </t>
    <phoneticPr fontId="3" type="noConversion"/>
  </si>
  <si>
    <t>莊美桂</t>
    <phoneticPr fontId="3" type="noConversion"/>
  </si>
  <si>
    <t>周豔興</t>
    <phoneticPr fontId="3" type="noConversion"/>
  </si>
  <si>
    <t>余賢明</t>
    <phoneticPr fontId="3" type="noConversion"/>
  </si>
  <si>
    <t>李清貴</t>
    <phoneticPr fontId="3" type="noConversion"/>
  </si>
  <si>
    <t>王怡晴</t>
    <phoneticPr fontId="3" type="noConversion"/>
  </si>
  <si>
    <t>沈炫宏</t>
    <phoneticPr fontId="3" type="noConversion"/>
  </si>
  <si>
    <t>王聖崴</t>
    <phoneticPr fontId="3" type="noConversion"/>
  </si>
  <si>
    <t>王昌裕</t>
    <phoneticPr fontId="3" type="noConversion"/>
  </si>
  <si>
    <t>李靜儀</t>
    <phoneticPr fontId="3" type="noConversion"/>
  </si>
  <si>
    <t>駱朝龍</t>
    <phoneticPr fontId="3" type="noConversion"/>
  </si>
  <si>
    <t>黃莉穎</t>
    <phoneticPr fontId="3" type="noConversion"/>
  </si>
  <si>
    <t>張水源</t>
    <phoneticPr fontId="3" type="noConversion"/>
  </si>
  <si>
    <t>王可丞</t>
    <phoneticPr fontId="3" type="noConversion"/>
  </si>
  <si>
    <t>王新依</t>
    <phoneticPr fontId="3" type="noConversion"/>
  </si>
  <si>
    <t>呂重勝</t>
    <phoneticPr fontId="3" type="noConversion"/>
  </si>
  <si>
    <t>蔡萱廷</t>
    <phoneticPr fontId="3" type="noConversion"/>
  </si>
  <si>
    <t>吳明智</t>
    <phoneticPr fontId="3" type="noConversion"/>
  </si>
  <si>
    <t>楊四郎</t>
    <phoneticPr fontId="3" type="noConversion"/>
  </si>
  <si>
    <t>張雪娥</t>
    <phoneticPr fontId="3" type="noConversion"/>
  </si>
  <si>
    <t>王秋雄</t>
    <phoneticPr fontId="3" type="noConversion"/>
  </si>
  <si>
    <t>王曉梅</t>
    <phoneticPr fontId="3" type="noConversion"/>
  </si>
  <si>
    <t>賴玟伶</t>
    <phoneticPr fontId="3" type="noConversion"/>
  </si>
  <si>
    <t>李元貞</t>
    <phoneticPr fontId="3" type="noConversion"/>
  </si>
  <si>
    <t>劉廷驛</t>
    <phoneticPr fontId="3" type="noConversion"/>
  </si>
  <si>
    <t>蔡侑霖</t>
    <phoneticPr fontId="3" type="noConversion"/>
  </si>
  <si>
    <t>邱惠玉</t>
    <phoneticPr fontId="3" type="noConversion"/>
  </si>
  <si>
    <t>張燕芬</t>
    <phoneticPr fontId="3" type="noConversion"/>
  </si>
  <si>
    <t>陳雲祥</t>
    <phoneticPr fontId="3" type="noConversion"/>
  </si>
  <si>
    <t>蕭國鎮</t>
    <phoneticPr fontId="3" type="noConversion"/>
  </si>
  <si>
    <t>劉奕樑</t>
    <phoneticPr fontId="3" type="noConversion"/>
  </si>
  <si>
    <t>孫翠璘</t>
    <phoneticPr fontId="3" type="noConversion"/>
  </si>
  <si>
    <t>劉容榕</t>
    <phoneticPr fontId="3" type="noConversion"/>
  </si>
  <si>
    <t>劉以傑</t>
    <phoneticPr fontId="3" type="noConversion"/>
  </si>
  <si>
    <t>高邦維</t>
    <phoneticPr fontId="3" type="noConversion"/>
  </si>
  <si>
    <t>林錫純</t>
    <phoneticPr fontId="3" type="noConversion"/>
  </si>
  <si>
    <t>劉嘉琪</t>
    <phoneticPr fontId="3" type="noConversion"/>
  </si>
  <si>
    <t>黃慕真</t>
    <phoneticPr fontId="3" type="noConversion"/>
  </si>
  <si>
    <t>楊家華</t>
    <phoneticPr fontId="3" type="noConversion"/>
  </si>
  <si>
    <t>新泰教會2025年7~12月出席表</t>
    <phoneticPr fontId="3" type="noConversion"/>
  </si>
  <si>
    <t>胡庭瑋</t>
    <phoneticPr fontId="3" type="noConversion"/>
  </si>
  <si>
    <t>胡瑄恩</t>
    <phoneticPr fontId="3" type="noConversion"/>
  </si>
  <si>
    <t>沈渠智</t>
    <phoneticPr fontId="3" type="noConversion"/>
  </si>
  <si>
    <t>孫雪子</t>
    <phoneticPr fontId="3" type="noConversion"/>
  </si>
  <si>
    <t>黎建全</t>
    <phoneticPr fontId="3" type="noConversion"/>
  </si>
  <si>
    <t>陳科宏</t>
    <phoneticPr fontId="3" type="noConversion"/>
  </si>
  <si>
    <t>紀蓁蓉</t>
    <phoneticPr fontId="3" type="noConversion"/>
  </si>
  <si>
    <t>許元昭</t>
    <phoneticPr fontId="3" type="noConversion"/>
  </si>
  <si>
    <t>許富翔</t>
    <phoneticPr fontId="3" type="noConversion"/>
  </si>
  <si>
    <t>黃怡萍</t>
    <phoneticPr fontId="3" type="noConversion"/>
  </si>
  <si>
    <t>許禾樂</t>
    <phoneticPr fontId="3" type="noConversion"/>
  </si>
  <si>
    <t>許以樂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</si>
</sst>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m/d;@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24"/>
      <color theme="1" tint="0.34998626667073579"/>
      <name val="華康超明體"/>
      <family val="3"/>
      <charset val="136"/>
    </font>
    <font>
      <sz val="14"/>
      <color theme="1"/>
      <name val="華康中圓體"/>
      <family val="3"/>
      <charset val="136"/>
    </font>
    <font>
      <sz val="11"/>
      <color theme="1"/>
      <name val="Barlow Condensed Medium"/>
    </font>
    <font>
      <sz val="14"/>
      <color theme="1"/>
      <name val="Barlow Condensed Medium"/>
    </font>
    <font>
      <sz val="12"/>
      <color theme="1"/>
      <name val="Barlow Condensed Medium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1" fillId="0" borderId="0" xfId="1" applyFont="1"/>
    <xf numFmtId="0" fontId="4" fillId="2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14" fontId="4" fillId="0" borderId="2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center" wrapText="1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5" xfId="0" applyFont="1" applyBorder="1" applyAlignment="1">
      <alignment horizontal="center" vertical="center"/>
    </xf>
    <xf numFmtId="177" fontId="11" fillId="0" borderId="6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7" xfId="0" applyFont="1" applyBorder="1" applyAlignment="1">
      <alignment horizontal="center" vertical="center" wrapText="1"/>
    </xf>
    <xf numFmtId="177" fontId="13" fillId="0" borderId="6" xfId="0" applyNumberFormat="1" applyFont="1" applyBorder="1" applyAlignment="1">
      <alignment horizontal="center" vertical="center" wrapText="1"/>
    </xf>
    <xf numFmtId="177" fontId="14" fillId="0" borderId="5" xfId="0" applyNumberFormat="1" applyFont="1" applyBorder="1" applyAlignment="1">
      <alignment horizontal="center" vertical="center" wrapText="1"/>
    </xf>
    <xf numFmtId="177" fontId="14" fillId="0" borderId="6" xfId="0" applyNumberFormat="1" applyFont="1" applyBorder="1" applyAlignment="1">
      <alignment horizontal="center" vertical="center" wrapText="1"/>
    </xf>
    <xf numFmtId="177" fontId="14" fillId="0" borderId="0" xfId="0" applyNumberFormat="1" applyFont="1">
      <alignment vertical="center"/>
    </xf>
    <xf numFmtId="0" fontId="11" fillId="0" borderId="9" xfId="0" applyFont="1" applyBorder="1" applyAlignment="1">
      <alignment horizontal="center" vertical="center"/>
    </xf>
  </cellXfs>
  <cellStyles count="2">
    <cellStyle name="一般" xfId="0" builtinId="0"/>
    <cellStyle name="一般_工作表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F126" sqref="F126:F131"/>
    </sheetView>
  </sheetViews>
  <sheetFormatPr defaultRowHeight="16.5" x14ac:dyDescent="0.25"/>
  <cols>
    <col min="2" max="2" width="10.5" bestFit="1" customWidth="1"/>
    <col min="3" max="3" width="20.125" customWidth="1"/>
    <col min="4" max="4" width="13.875" bestFit="1" customWidth="1"/>
    <col min="5" max="5" width="39.875" customWidth="1"/>
    <col min="6" max="6" width="13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335</v>
      </c>
    </row>
    <row r="2" spans="1:6" x14ac:dyDescent="0.25">
      <c r="A2" s="5" t="s">
        <v>5</v>
      </c>
      <c r="B2" s="6">
        <v>17542</v>
      </c>
      <c r="C2" s="5" t="s">
        <v>162</v>
      </c>
      <c r="D2" s="5" t="s">
        <v>163</v>
      </c>
      <c r="E2" s="5" t="s">
        <v>6</v>
      </c>
      <c r="F2" s="11" t="s">
        <v>336</v>
      </c>
    </row>
    <row r="3" spans="1:6" x14ac:dyDescent="0.25">
      <c r="A3" s="5" t="s">
        <v>7</v>
      </c>
      <c r="B3" s="6">
        <v>19933</v>
      </c>
      <c r="C3" s="5" t="s">
        <v>162</v>
      </c>
      <c r="D3" s="5" t="s">
        <v>164</v>
      </c>
      <c r="E3" s="5" t="s">
        <v>8</v>
      </c>
      <c r="F3" s="11" t="s">
        <v>336</v>
      </c>
    </row>
    <row r="4" spans="1:6" x14ac:dyDescent="0.25">
      <c r="A4" s="5" t="s">
        <v>9</v>
      </c>
      <c r="B4" s="6">
        <v>22620</v>
      </c>
      <c r="C4" s="5" t="s">
        <v>165</v>
      </c>
      <c r="D4" s="5" t="s">
        <v>165</v>
      </c>
      <c r="E4" s="5" t="s">
        <v>10</v>
      </c>
      <c r="F4" s="11" t="s">
        <v>336</v>
      </c>
    </row>
    <row r="5" spans="1:6" x14ac:dyDescent="0.25">
      <c r="A5" s="5" t="s">
        <v>11</v>
      </c>
      <c r="B5" s="6">
        <v>15358</v>
      </c>
      <c r="C5" s="5" t="s">
        <v>166</v>
      </c>
      <c r="D5" s="5" t="s">
        <v>167</v>
      </c>
      <c r="E5" s="5" t="s">
        <v>12</v>
      </c>
      <c r="F5" s="11" t="s">
        <v>336</v>
      </c>
    </row>
    <row r="6" spans="1:6" x14ac:dyDescent="0.25">
      <c r="A6" s="5" t="s">
        <v>13</v>
      </c>
      <c r="B6" s="6">
        <v>24521</v>
      </c>
      <c r="C6" s="5" t="s">
        <v>168</v>
      </c>
      <c r="D6" s="5" t="s">
        <v>169</v>
      </c>
      <c r="E6" s="5" t="s">
        <v>14</v>
      </c>
      <c r="F6" s="11" t="s">
        <v>336</v>
      </c>
    </row>
    <row r="7" spans="1:6" x14ac:dyDescent="0.25">
      <c r="A7" s="5" t="s">
        <v>15</v>
      </c>
      <c r="B7" s="6">
        <v>24636</v>
      </c>
      <c r="C7" s="5" t="s">
        <v>162</v>
      </c>
      <c r="D7" s="5" t="s">
        <v>162</v>
      </c>
      <c r="E7" s="5" t="s">
        <v>162</v>
      </c>
      <c r="F7" s="11" t="s">
        <v>336</v>
      </c>
    </row>
    <row r="8" spans="1:6" x14ac:dyDescent="0.25">
      <c r="A8" s="5" t="s">
        <v>16</v>
      </c>
      <c r="B8" s="6">
        <v>19664</v>
      </c>
      <c r="C8" s="5" t="s">
        <v>17</v>
      </c>
      <c r="D8" s="5" t="s">
        <v>17</v>
      </c>
      <c r="E8" s="5" t="s">
        <v>18</v>
      </c>
      <c r="F8" s="11" t="s">
        <v>336</v>
      </c>
    </row>
    <row r="9" spans="1:6" x14ac:dyDescent="0.25">
      <c r="A9" s="5" t="s">
        <v>19</v>
      </c>
      <c r="B9" s="7"/>
      <c r="C9" s="5" t="s">
        <v>162</v>
      </c>
      <c r="D9" s="5" t="s">
        <v>162</v>
      </c>
      <c r="E9" s="5" t="s">
        <v>162</v>
      </c>
      <c r="F9" s="11" t="s">
        <v>336</v>
      </c>
    </row>
    <row r="10" spans="1:6" x14ac:dyDescent="0.25">
      <c r="A10" s="5" t="s">
        <v>20</v>
      </c>
      <c r="B10" s="6">
        <v>22941</v>
      </c>
      <c r="C10" s="5" t="s">
        <v>170</v>
      </c>
      <c r="D10" s="5" t="s">
        <v>170</v>
      </c>
      <c r="E10" s="5" t="s">
        <v>21</v>
      </c>
      <c r="F10" s="11" t="s">
        <v>336</v>
      </c>
    </row>
    <row r="11" spans="1:6" x14ac:dyDescent="0.25">
      <c r="A11" s="5" t="s">
        <v>22</v>
      </c>
      <c r="B11" s="6">
        <v>20527</v>
      </c>
      <c r="C11" s="5" t="s">
        <v>171</v>
      </c>
      <c r="D11" s="5" t="s">
        <v>172</v>
      </c>
      <c r="E11" s="5" t="s">
        <v>23</v>
      </c>
      <c r="F11" s="11" t="s">
        <v>336</v>
      </c>
    </row>
    <row r="12" spans="1:6" x14ac:dyDescent="0.25">
      <c r="A12" s="5" t="s">
        <v>24</v>
      </c>
      <c r="B12" s="6">
        <v>29746</v>
      </c>
      <c r="C12" s="5" t="s">
        <v>162</v>
      </c>
      <c r="D12" s="5" t="s">
        <v>162</v>
      </c>
      <c r="E12" s="5" t="s">
        <v>162</v>
      </c>
      <c r="F12" s="11" t="s">
        <v>336</v>
      </c>
    </row>
    <row r="13" spans="1:6" x14ac:dyDescent="0.25">
      <c r="A13" s="5" t="s">
        <v>25</v>
      </c>
      <c r="B13" s="6">
        <v>29555</v>
      </c>
      <c r="C13" s="5" t="s">
        <v>173</v>
      </c>
      <c r="D13" s="5" t="s">
        <v>173</v>
      </c>
      <c r="E13" s="5" t="s">
        <v>26</v>
      </c>
      <c r="F13" s="11" t="s">
        <v>336</v>
      </c>
    </row>
    <row r="14" spans="1:6" x14ac:dyDescent="0.25">
      <c r="A14" s="5" t="s">
        <v>27</v>
      </c>
      <c r="B14" s="6">
        <v>30964</v>
      </c>
      <c r="C14" s="5" t="s">
        <v>162</v>
      </c>
      <c r="D14" s="5" t="s">
        <v>174</v>
      </c>
      <c r="E14" s="5" t="s">
        <v>28</v>
      </c>
      <c r="F14" s="11" t="s">
        <v>336</v>
      </c>
    </row>
    <row r="15" spans="1:6" x14ac:dyDescent="0.25">
      <c r="A15" s="5" t="s">
        <v>29</v>
      </c>
      <c r="B15" s="6">
        <v>28797</v>
      </c>
      <c r="C15" s="5" t="s">
        <v>162</v>
      </c>
      <c r="D15" s="5" t="s">
        <v>175</v>
      </c>
      <c r="E15" s="5" t="s">
        <v>30</v>
      </c>
      <c r="F15" s="11" t="s">
        <v>336</v>
      </c>
    </row>
    <row r="16" spans="1:6" x14ac:dyDescent="0.25">
      <c r="A16" s="5" t="s">
        <v>31</v>
      </c>
      <c r="B16" s="6">
        <v>20768</v>
      </c>
      <c r="C16" s="5" t="s">
        <v>162</v>
      </c>
      <c r="D16" s="5" t="s">
        <v>176</v>
      </c>
      <c r="E16" s="5" t="s">
        <v>32</v>
      </c>
      <c r="F16" s="11" t="s">
        <v>336</v>
      </c>
    </row>
    <row r="17" spans="1:6" x14ac:dyDescent="0.25">
      <c r="A17" s="5" t="s">
        <v>33</v>
      </c>
      <c r="B17" s="6">
        <v>20902</v>
      </c>
      <c r="C17" s="5" t="s">
        <v>177</v>
      </c>
      <c r="D17" s="5" t="s">
        <v>177</v>
      </c>
      <c r="E17" s="5" t="s">
        <v>34</v>
      </c>
      <c r="F17" s="11" t="s">
        <v>336</v>
      </c>
    </row>
    <row r="18" spans="1:6" x14ac:dyDescent="0.25">
      <c r="A18" s="5" t="s">
        <v>35</v>
      </c>
      <c r="B18" s="6">
        <v>19376</v>
      </c>
      <c r="C18" s="5" t="s">
        <v>178</v>
      </c>
      <c r="D18" s="5" t="s">
        <v>178</v>
      </c>
      <c r="E18" s="5" t="s">
        <v>26</v>
      </c>
      <c r="F18" s="11" t="s">
        <v>336</v>
      </c>
    </row>
    <row r="19" spans="1:6" x14ac:dyDescent="0.25">
      <c r="A19" s="5" t="s">
        <v>36</v>
      </c>
      <c r="B19" s="6">
        <v>18322</v>
      </c>
      <c r="C19" s="5" t="s">
        <v>179</v>
      </c>
      <c r="D19" s="5" t="s">
        <v>180</v>
      </c>
      <c r="E19" s="5" t="s">
        <v>37</v>
      </c>
      <c r="F19" s="11" t="s">
        <v>336</v>
      </c>
    </row>
    <row r="20" spans="1:6" x14ac:dyDescent="0.25">
      <c r="A20" s="5" t="s">
        <v>38</v>
      </c>
      <c r="B20" s="6">
        <v>20158</v>
      </c>
      <c r="C20" s="5" t="s">
        <v>181</v>
      </c>
      <c r="D20" s="5" t="s">
        <v>182</v>
      </c>
      <c r="E20" s="5" t="s">
        <v>39</v>
      </c>
      <c r="F20" s="11" t="s">
        <v>336</v>
      </c>
    </row>
    <row r="21" spans="1:6" x14ac:dyDescent="0.25">
      <c r="A21" s="5" t="s">
        <v>40</v>
      </c>
      <c r="B21" s="6">
        <v>14614</v>
      </c>
      <c r="C21" s="5" t="s">
        <v>183</v>
      </c>
      <c r="D21" s="5" t="s">
        <v>183</v>
      </c>
      <c r="E21" s="5" t="s">
        <v>41</v>
      </c>
      <c r="F21" s="11" t="s">
        <v>336</v>
      </c>
    </row>
    <row r="22" spans="1:6" x14ac:dyDescent="0.25">
      <c r="A22" s="5" t="s">
        <v>42</v>
      </c>
      <c r="B22" s="6">
        <v>17034</v>
      </c>
      <c r="C22" s="5" t="s">
        <v>184</v>
      </c>
      <c r="D22" s="5" t="s">
        <v>184</v>
      </c>
      <c r="E22" s="5" t="s">
        <v>43</v>
      </c>
      <c r="F22" s="11" t="s">
        <v>336</v>
      </c>
    </row>
    <row r="23" spans="1:6" x14ac:dyDescent="0.25">
      <c r="A23" s="5" t="s">
        <v>44</v>
      </c>
      <c r="B23" s="6">
        <v>25566</v>
      </c>
      <c r="C23" s="5" t="s">
        <v>162</v>
      </c>
      <c r="D23" s="5" t="s">
        <v>185</v>
      </c>
      <c r="E23" s="5" t="s">
        <v>45</v>
      </c>
      <c r="F23" s="11" t="s">
        <v>336</v>
      </c>
    </row>
    <row r="24" spans="1:6" x14ac:dyDescent="0.25">
      <c r="A24" s="5" t="s">
        <v>46</v>
      </c>
      <c r="B24" s="6">
        <v>17862</v>
      </c>
      <c r="C24" s="5" t="s">
        <v>186</v>
      </c>
      <c r="D24" s="5" t="s">
        <v>186</v>
      </c>
      <c r="E24" s="5" t="s">
        <v>47</v>
      </c>
      <c r="F24" s="11" t="s">
        <v>336</v>
      </c>
    </row>
    <row r="25" spans="1:6" x14ac:dyDescent="0.25">
      <c r="A25" s="5" t="s">
        <v>48</v>
      </c>
      <c r="B25" s="7"/>
      <c r="C25" s="5" t="s">
        <v>162</v>
      </c>
      <c r="D25" s="5" t="s">
        <v>162</v>
      </c>
      <c r="E25" s="5" t="s">
        <v>162</v>
      </c>
      <c r="F25" s="11" t="s">
        <v>336</v>
      </c>
    </row>
    <row r="26" spans="1:6" x14ac:dyDescent="0.25">
      <c r="A26" s="5" t="s">
        <v>49</v>
      </c>
      <c r="B26" s="6">
        <v>32403</v>
      </c>
      <c r="C26" s="5" t="s">
        <v>187</v>
      </c>
      <c r="D26" s="5" t="s">
        <v>187</v>
      </c>
      <c r="E26" s="5" t="s">
        <v>50</v>
      </c>
      <c r="F26" s="11" t="s">
        <v>336</v>
      </c>
    </row>
    <row r="27" spans="1:6" x14ac:dyDescent="0.25">
      <c r="A27" s="5" t="s">
        <v>51</v>
      </c>
      <c r="B27" s="6">
        <v>21706</v>
      </c>
      <c r="C27" s="5" t="s">
        <v>181</v>
      </c>
      <c r="D27" s="5" t="s">
        <v>188</v>
      </c>
      <c r="E27" s="5" t="s">
        <v>39</v>
      </c>
      <c r="F27" s="11" t="s">
        <v>336</v>
      </c>
    </row>
    <row r="28" spans="1:6" x14ac:dyDescent="0.25">
      <c r="A28" s="5" t="s">
        <v>52</v>
      </c>
      <c r="B28" s="6">
        <v>29719</v>
      </c>
      <c r="C28" s="5" t="s">
        <v>189</v>
      </c>
      <c r="D28" s="5" t="s">
        <v>189</v>
      </c>
      <c r="E28" s="5" t="s">
        <v>53</v>
      </c>
      <c r="F28" s="11" t="s">
        <v>336</v>
      </c>
    </row>
    <row r="29" spans="1:6" x14ac:dyDescent="0.25">
      <c r="A29" s="5" t="s">
        <v>54</v>
      </c>
      <c r="B29" s="6">
        <v>21094</v>
      </c>
      <c r="C29" s="5" t="s">
        <v>190</v>
      </c>
      <c r="D29" s="5" t="s">
        <v>191</v>
      </c>
      <c r="E29" s="5" t="s">
        <v>55</v>
      </c>
      <c r="F29" s="11" t="s">
        <v>336</v>
      </c>
    </row>
    <row r="30" spans="1:6" x14ac:dyDescent="0.25">
      <c r="A30" s="5" t="s">
        <v>56</v>
      </c>
      <c r="B30" s="6">
        <v>24181</v>
      </c>
      <c r="C30" s="5" t="s">
        <v>57</v>
      </c>
      <c r="D30" s="5" t="s">
        <v>192</v>
      </c>
      <c r="E30" s="5" t="s">
        <v>58</v>
      </c>
      <c r="F30" s="11" t="s">
        <v>336</v>
      </c>
    </row>
    <row r="31" spans="1:6" x14ac:dyDescent="0.25">
      <c r="A31" s="5" t="s">
        <v>59</v>
      </c>
      <c r="B31" s="6">
        <v>22205</v>
      </c>
      <c r="C31" s="5" t="s">
        <v>193</v>
      </c>
      <c r="D31" s="5" t="s">
        <v>194</v>
      </c>
      <c r="E31" s="5" t="s">
        <v>60</v>
      </c>
      <c r="F31" s="11" t="s">
        <v>336</v>
      </c>
    </row>
    <row r="32" spans="1:6" x14ac:dyDescent="0.25">
      <c r="A32" s="5" t="s">
        <v>61</v>
      </c>
      <c r="B32" s="7"/>
      <c r="C32" s="5" t="s">
        <v>162</v>
      </c>
      <c r="D32" s="5" t="s">
        <v>195</v>
      </c>
      <c r="E32" s="5" t="s">
        <v>62</v>
      </c>
      <c r="F32" s="11" t="s">
        <v>336</v>
      </c>
    </row>
    <row r="33" spans="1:6" x14ac:dyDescent="0.25">
      <c r="A33" s="5" t="s">
        <v>63</v>
      </c>
      <c r="B33" s="7"/>
      <c r="C33" s="5" t="s">
        <v>196</v>
      </c>
      <c r="D33" s="5" t="s">
        <v>197</v>
      </c>
      <c r="E33" s="5" t="s">
        <v>64</v>
      </c>
      <c r="F33" s="11" t="s">
        <v>336</v>
      </c>
    </row>
    <row r="34" spans="1:6" x14ac:dyDescent="0.25">
      <c r="A34" s="5" t="s">
        <v>65</v>
      </c>
      <c r="B34" s="7"/>
      <c r="C34" s="5" t="s">
        <v>162</v>
      </c>
      <c r="D34" s="5" t="s">
        <v>162</v>
      </c>
      <c r="E34" s="5" t="s">
        <v>66</v>
      </c>
      <c r="F34" s="11" t="s">
        <v>336</v>
      </c>
    </row>
    <row r="35" spans="1:6" x14ac:dyDescent="0.25">
      <c r="A35" s="5" t="s">
        <v>67</v>
      </c>
      <c r="B35" s="6">
        <v>21595</v>
      </c>
      <c r="C35" s="5" t="s">
        <v>68</v>
      </c>
      <c r="D35" s="5" t="s">
        <v>68</v>
      </c>
      <c r="E35" s="5" t="s">
        <v>69</v>
      </c>
      <c r="F35" s="11" t="s">
        <v>336</v>
      </c>
    </row>
    <row r="36" spans="1:6" x14ac:dyDescent="0.25">
      <c r="A36" s="5" t="s">
        <v>70</v>
      </c>
      <c r="B36" s="6">
        <v>22538</v>
      </c>
      <c r="C36" s="5" t="s">
        <v>198</v>
      </c>
      <c r="D36" s="5" t="s">
        <v>199</v>
      </c>
      <c r="E36" s="5" t="s">
        <v>71</v>
      </c>
      <c r="F36" s="11" t="s">
        <v>336</v>
      </c>
    </row>
    <row r="37" spans="1:6" x14ac:dyDescent="0.25">
      <c r="A37" s="5" t="s">
        <v>72</v>
      </c>
      <c r="B37" s="6">
        <v>33891</v>
      </c>
      <c r="C37" s="5" t="s">
        <v>162</v>
      </c>
      <c r="D37" s="5" t="s">
        <v>200</v>
      </c>
      <c r="E37" s="5" t="s">
        <v>73</v>
      </c>
      <c r="F37" s="11" t="s">
        <v>336</v>
      </c>
    </row>
    <row r="38" spans="1:6" x14ac:dyDescent="0.25">
      <c r="A38" s="5" t="s">
        <v>74</v>
      </c>
      <c r="B38" s="6">
        <v>36708</v>
      </c>
      <c r="C38" s="5" t="s">
        <v>201</v>
      </c>
      <c r="D38" s="5" t="s">
        <v>201</v>
      </c>
      <c r="E38" s="5" t="s">
        <v>75</v>
      </c>
      <c r="F38" s="11" t="s">
        <v>336</v>
      </c>
    </row>
    <row r="39" spans="1:6" x14ac:dyDescent="0.25">
      <c r="A39" s="5" t="s">
        <v>76</v>
      </c>
      <c r="B39" s="6">
        <v>35626</v>
      </c>
      <c r="C39" s="5" t="s">
        <v>202</v>
      </c>
      <c r="D39" s="5" t="s">
        <v>202</v>
      </c>
      <c r="E39" s="5" t="s">
        <v>77</v>
      </c>
      <c r="F39" s="11" t="s">
        <v>336</v>
      </c>
    </row>
    <row r="40" spans="1:6" x14ac:dyDescent="0.25">
      <c r="A40" s="5" t="s">
        <v>78</v>
      </c>
      <c r="B40" s="7"/>
      <c r="C40" s="5" t="s">
        <v>162</v>
      </c>
      <c r="D40" s="5" t="s">
        <v>162</v>
      </c>
      <c r="E40" s="5" t="s">
        <v>162</v>
      </c>
      <c r="F40" s="11" t="s">
        <v>336</v>
      </c>
    </row>
    <row r="41" spans="1:6" x14ac:dyDescent="0.25">
      <c r="A41" s="5" t="s">
        <v>79</v>
      </c>
      <c r="B41" s="6">
        <v>25944</v>
      </c>
      <c r="C41" s="5" t="s">
        <v>203</v>
      </c>
      <c r="D41" s="5" t="s">
        <v>204</v>
      </c>
      <c r="E41" s="5" t="s">
        <v>80</v>
      </c>
      <c r="F41" s="11" t="s">
        <v>336</v>
      </c>
    </row>
    <row r="42" spans="1:6" x14ac:dyDescent="0.25">
      <c r="A42" s="5" t="s">
        <v>81</v>
      </c>
      <c r="B42" s="6">
        <v>25739</v>
      </c>
      <c r="C42" s="5" t="s">
        <v>162</v>
      </c>
      <c r="D42" s="5" t="s">
        <v>205</v>
      </c>
      <c r="E42" s="5" t="s">
        <v>82</v>
      </c>
      <c r="F42" s="11" t="s">
        <v>336</v>
      </c>
    </row>
    <row r="43" spans="1:6" x14ac:dyDescent="0.25">
      <c r="A43" s="5" t="s">
        <v>83</v>
      </c>
      <c r="B43" s="6">
        <v>36859</v>
      </c>
      <c r="C43" s="5" t="s">
        <v>203</v>
      </c>
      <c r="D43" s="5" t="s">
        <v>203</v>
      </c>
      <c r="E43" s="5" t="s">
        <v>84</v>
      </c>
      <c r="F43" s="11" t="s">
        <v>336</v>
      </c>
    </row>
    <row r="44" spans="1:6" x14ac:dyDescent="0.25">
      <c r="A44" s="5" t="s">
        <v>85</v>
      </c>
      <c r="B44" s="6">
        <v>36513</v>
      </c>
      <c r="C44" s="5" t="s">
        <v>203</v>
      </c>
      <c r="D44" s="5" t="s">
        <v>203</v>
      </c>
      <c r="E44" s="5" t="s">
        <v>84</v>
      </c>
      <c r="F44" s="11" t="s">
        <v>336</v>
      </c>
    </row>
    <row r="45" spans="1:6" x14ac:dyDescent="0.25">
      <c r="A45" s="5" t="s">
        <v>86</v>
      </c>
      <c r="B45" s="6">
        <v>22211</v>
      </c>
      <c r="C45" s="5" t="s">
        <v>206</v>
      </c>
      <c r="D45" s="5" t="s">
        <v>207</v>
      </c>
      <c r="E45" s="5" t="s">
        <v>87</v>
      </c>
      <c r="F45" s="11" t="s">
        <v>336</v>
      </c>
    </row>
    <row r="46" spans="1:6" x14ac:dyDescent="0.25">
      <c r="A46" s="5" t="s">
        <v>88</v>
      </c>
      <c r="B46" s="6">
        <v>27160</v>
      </c>
      <c r="C46" s="5" t="s">
        <v>208</v>
      </c>
      <c r="D46" s="5" t="s">
        <v>208</v>
      </c>
      <c r="E46" s="5" t="s">
        <v>89</v>
      </c>
      <c r="F46" s="11" t="s">
        <v>336</v>
      </c>
    </row>
    <row r="47" spans="1:6" x14ac:dyDescent="0.25">
      <c r="A47" s="5" t="s">
        <v>90</v>
      </c>
      <c r="B47" s="6">
        <v>28356</v>
      </c>
      <c r="C47" s="5" t="s">
        <v>209</v>
      </c>
      <c r="D47" s="5" t="s">
        <v>210</v>
      </c>
      <c r="E47" s="5" t="s">
        <v>91</v>
      </c>
      <c r="F47" s="11" t="s">
        <v>336</v>
      </c>
    </row>
    <row r="48" spans="1:6" x14ac:dyDescent="0.25">
      <c r="A48" s="5" t="s">
        <v>92</v>
      </c>
      <c r="B48" s="6">
        <v>21369</v>
      </c>
      <c r="C48" s="5" t="s">
        <v>211</v>
      </c>
      <c r="D48" s="5" t="s">
        <v>212</v>
      </c>
      <c r="E48" s="5" t="s">
        <v>58</v>
      </c>
      <c r="F48" s="11" t="s">
        <v>336</v>
      </c>
    </row>
    <row r="49" spans="1:6" x14ac:dyDescent="0.25">
      <c r="A49" s="5" t="s">
        <v>93</v>
      </c>
      <c r="B49" s="6">
        <v>19459</v>
      </c>
      <c r="C49" s="5" t="s">
        <v>213</v>
      </c>
      <c r="D49" s="5" t="s">
        <v>214</v>
      </c>
      <c r="E49" s="5" t="s">
        <v>94</v>
      </c>
      <c r="F49" s="11" t="s">
        <v>336</v>
      </c>
    </row>
    <row r="50" spans="1:6" x14ac:dyDescent="0.25">
      <c r="A50" s="5" t="s">
        <v>95</v>
      </c>
      <c r="B50" s="6">
        <v>23568</v>
      </c>
      <c r="C50" s="5" t="s">
        <v>215</v>
      </c>
      <c r="D50" s="5" t="s">
        <v>193</v>
      </c>
      <c r="E50" s="5" t="s">
        <v>96</v>
      </c>
      <c r="F50" s="11" t="s">
        <v>336</v>
      </c>
    </row>
    <row r="51" spans="1:6" x14ac:dyDescent="0.25">
      <c r="A51" s="5" t="s">
        <v>97</v>
      </c>
      <c r="B51" s="6">
        <v>33431</v>
      </c>
      <c r="C51" s="5" t="s">
        <v>57</v>
      </c>
      <c r="D51" s="5" t="s">
        <v>57</v>
      </c>
      <c r="E51" s="5" t="s">
        <v>98</v>
      </c>
      <c r="F51" s="11" t="s">
        <v>336</v>
      </c>
    </row>
    <row r="52" spans="1:6" x14ac:dyDescent="0.25">
      <c r="A52" s="5" t="s">
        <v>99</v>
      </c>
      <c r="B52" s="6">
        <v>33604</v>
      </c>
      <c r="C52" s="5" t="s">
        <v>162</v>
      </c>
      <c r="D52" s="5" t="s">
        <v>216</v>
      </c>
      <c r="E52" s="5" t="s">
        <v>100</v>
      </c>
      <c r="F52" s="11" t="s">
        <v>336</v>
      </c>
    </row>
    <row r="53" spans="1:6" x14ac:dyDescent="0.25">
      <c r="A53" s="5" t="s">
        <v>101</v>
      </c>
      <c r="B53" s="7"/>
      <c r="C53" s="5" t="s">
        <v>162</v>
      </c>
      <c r="D53" s="5" t="s">
        <v>162</v>
      </c>
      <c r="E53" s="5" t="s">
        <v>162</v>
      </c>
      <c r="F53" s="11" t="s">
        <v>336</v>
      </c>
    </row>
    <row r="54" spans="1:6" x14ac:dyDescent="0.25">
      <c r="A54" s="5" t="s">
        <v>102</v>
      </c>
      <c r="B54" s="6">
        <v>27253</v>
      </c>
      <c r="C54" s="5" t="s">
        <v>217</v>
      </c>
      <c r="D54" s="5" t="s">
        <v>217</v>
      </c>
      <c r="E54" s="5" t="s">
        <v>103</v>
      </c>
      <c r="F54" s="11" t="s">
        <v>336</v>
      </c>
    </row>
    <row r="55" spans="1:6" x14ac:dyDescent="0.25">
      <c r="A55" s="5" t="s">
        <v>104</v>
      </c>
      <c r="B55" s="6">
        <v>19510</v>
      </c>
      <c r="C55" s="5" t="s">
        <v>179</v>
      </c>
      <c r="D55" s="5" t="s">
        <v>179</v>
      </c>
      <c r="E55" s="5" t="s">
        <v>105</v>
      </c>
      <c r="F55" s="11" t="s">
        <v>336</v>
      </c>
    </row>
    <row r="56" spans="1:6" x14ac:dyDescent="0.25">
      <c r="A56" s="5" t="s">
        <v>106</v>
      </c>
      <c r="B56" s="6">
        <v>18009</v>
      </c>
      <c r="C56" s="5" t="s">
        <v>107</v>
      </c>
      <c r="D56" s="5" t="s">
        <v>218</v>
      </c>
      <c r="E56" s="5" t="s">
        <v>100</v>
      </c>
      <c r="F56" s="11" t="s">
        <v>336</v>
      </c>
    </row>
    <row r="57" spans="1:6" x14ac:dyDescent="0.25">
      <c r="A57" s="5" t="s">
        <v>108</v>
      </c>
      <c r="B57" s="6">
        <v>20207</v>
      </c>
      <c r="C57" s="5" t="s">
        <v>219</v>
      </c>
      <c r="D57" s="5" t="s">
        <v>220</v>
      </c>
      <c r="E57" s="5" t="s">
        <v>109</v>
      </c>
      <c r="F57" s="11" t="s">
        <v>336</v>
      </c>
    </row>
    <row r="58" spans="1:6" x14ac:dyDescent="0.25">
      <c r="A58" s="5" t="s">
        <v>110</v>
      </c>
      <c r="B58" s="6">
        <v>20697</v>
      </c>
      <c r="C58" s="5" t="s">
        <v>162</v>
      </c>
      <c r="D58" s="5" t="s">
        <v>221</v>
      </c>
      <c r="E58" s="5" t="s">
        <v>111</v>
      </c>
      <c r="F58" s="11" t="s">
        <v>336</v>
      </c>
    </row>
    <row r="59" spans="1:6" x14ac:dyDescent="0.25">
      <c r="A59" s="5" t="s">
        <v>112</v>
      </c>
      <c r="B59" s="6">
        <v>28837</v>
      </c>
      <c r="C59" s="5" t="s">
        <v>113</v>
      </c>
      <c r="D59" s="5" t="s">
        <v>222</v>
      </c>
      <c r="E59" s="5" t="s">
        <v>109</v>
      </c>
      <c r="F59" s="11" t="s">
        <v>336</v>
      </c>
    </row>
    <row r="60" spans="1:6" x14ac:dyDescent="0.25">
      <c r="A60" s="5" t="s">
        <v>114</v>
      </c>
      <c r="B60" s="7"/>
      <c r="C60" s="5" t="s">
        <v>162</v>
      </c>
      <c r="D60" s="5" t="s">
        <v>162</v>
      </c>
      <c r="E60" s="5" t="s">
        <v>115</v>
      </c>
      <c r="F60" s="11" t="s">
        <v>336</v>
      </c>
    </row>
    <row r="61" spans="1:6" x14ac:dyDescent="0.25">
      <c r="A61" s="5" t="s">
        <v>116</v>
      </c>
      <c r="B61" s="6">
        <v>19905</v>
      </c>
      <c r="C61" s="5" t="s">
        <v>162</v>
      </c>
      <c r="D61" s="5" t="s">
        <v>223</v>
      </c>
      <c r="E61" s="5" t="s">
        <v>100</v>
      </c>
      <c r="F61" s="11" t="s">
        <v>336</v>
      </c>
    </row>
    <row r="62" spans="1:6" x14ac:dyDescent="0.25">
      <c r="A62" s="5" t="s">
        <v>117</v>
      </c>
      <c r="B62" s="6">
        <v>24457</v>
      </c>
      <c r="C62" s="5" t="s">
        <v>162</v>
      </c>
      <c r="D62" s="5" t="s">
        <v>224</v>
      </c>
      <c r="E62" s="5" t="s">
        <v>118</v>
      </c>
      <c r="F62" s="11" t="s">
        <v>336</v>
      </c>
    </row>
    <row r="63" spans="1:6" x14ac:dyDescent="0.25">
      <c r="A63" s="5" t="s">
        <v>119</v>
      </c>
      <c r="B63" s="6">
        <v>26196</v>
      </c>
      <c r="C63" s="5" t="s">
        <v>162</v>
      </c>
      <c r="D63" s="5" t="s">
        <v>162</v>
      </c>
      <c r="E63" s="5" t="s">
        <v>162</v>
      </c>
      <c r="F63" s="11" t="s">
        <v>336</v>
      </c>
    </row>
    <row r="64" spans="1:6" x14ac:dyDescent="0.25">
      <c r="A64" s="5" t="s">
        <v>120</v>
      </c>
      <c r="B64" s="6">
        <v>34413</v>
      </c>
      <c r="C64" s="5" t="s">
        <v>162</v>
      </c>
      <c r="D64" s="5" t="s">
        <v>225</v>
      </c>
      <c r="E64" s="5" t="s">
        <v>8</v>
      </c>
      <c r="F64" s="11" t="s">
        <v>336</v>
      </c>
    </row>
    <row r="65" spans="1:6" x14ac:dyDescent="0.25">
      <c r="A65" s="5" t="s">
        <v>121</v>
      </c>
      <c r="B65" s="6">
        <v>17260</v>
      </c>
      <c r="C65" s="5" t="s">
        <v>226</v>
      </c>
      <c r="D65" s="5" t="s">
        <v>227</v>
      </c>
      <c r="E65" s="5" t="s">
        <v>122</v>
      </c>
      <c r="F65" s="11" t="s">
        <v>336</v>
      </c>
    </row>
    <row r="66" spans="1:6" x14ac:dyDescent="0.25">
      <c r="A66" s="5" t="s">
        <v>123</v>
      </c>
      <c r="B66" s="6">
        <v>19623</v>
      </c>
      <c r="C66" s="5" t="s">
        <v>162</v>
      </c>
      <c r="D66" s="5" t="s">
        <v>228</v>
      </c>
      <c r="E66" s="5" t="s">
        <v>100</v>
      </c>
      <c r="F66" s="11" t="s">
        <v>336</v>
      </c>
    </row>
    <row r="67" spans="1:6" x14ac:dyDescent="0.25">
      <c r="A67" s="5" t="s">
        <v>124</v>
      </c>
      <c r="B67" s="6">
        <v>19118</v>
      </c>
      <c r="C67" s="5" t="s">
        <v>229</v>
      </c>
      <c r="D67" s="5" t="s">
        <v>229</v>
      </c>
      <c r="E67" s="5" t="s">
        <v>125</v>
      </c>
      <c r="F67" s="11" t="s">
        <v>336</v>
      </c>
    </row>
    <row r="68" spans="1:6" x14ac:dyDescent="0.25">
      <c r="A68" s="5" t="s">
        <v>126</v>
      </c>
      <c r="B68" s="6">
        <v>11917</v>
      </c>
      <c r="C68" s="5" t="s">
        <v>127</v>
      </c>
      <c r="D68" s="5" t="s">
        <v>230</v>
      </c>
      <c r="E68" s="5" t="s">
        <v>128</v>
      </c>
      <c r="F68" s="11" t="s">
        <v>336</v>
      </c>
    </row>
    <row r="69" spans="1:6" x14ac:dyDescent="0.25">
      <c r="A69" s="5" t="s">
        <v>129</v>
      </c>
      <c r="B69" s="6">
        <v>21799</v>
      </c>
      <c r="C69" s="5" t="s">
        <v>130</v>
      </c>
      <c r="D69" s="5" t="s">
        <v>231</v>
      </c>
      <c r="E69" s="5" t="s">
        <v>131</v>
      </c>
      <c r="F69" s="11" t="s">
        <v>336</v>
      </c>
    </row>
    <row r="70" spans="1:6" x14ac:dyDescent="0.25">
      <c r="A70" s="5" t="s">
        <v>132</v>
      </c>
      <c r="B70" s="6">
        <v>23779</v>
      </c>
      <c r="C70" s="5" t="s">
        <v>232</v>
      </c>
      <c r="D70" s="5" t="s">
        <v>233</v>
      </c>
      <c r="E70" s="5" t="s">
        <v>75</v>
      </c>
      <c r="F70" s="11" t="s">
        <v>336</v>
      </c>
    </row>
    <row r="71" spans="1:6" x14ac:dyDescent="0.25">
      <c r="A71" s="5" t="s">
        <v>133</v>
      </c>
      <c r="B71" s="6">
        <v>20702</v>
      </c>
      <c r="C71" s="5" t="s">
        <v>234</v>
      </c>
      <c r="D71" s="5" t="s">
        <v>235</v>
      </c>
      <c r="E71" s="5" t="s">
        <v>134</v>
      </c>
      <c r="F71" s="11" t="s">
        <v>336</v>
      </c>
    </row>
    <row r="72" spans="1:6" x14ac:dyDescent="0.25">
      <c r="A72" s="5" t="s">
        <v>135</v>
      </c>
      <c r="B72" s="7"/>
      <c r="C72" s="5" t="s">
        <v>162</v>
      </c>
      <c r="D72" s="5" t="s">
        <v>236</v>
      </c>
      <c r="E72" s="5" t="s">
        <v>136</v>
      </c>
      <c r="F72" s="11" t="s">
        <v>336</v>
      </c>
    </row>
    <row r="73" spans="1:6" x14ac:dyDescent="0.25">
      <c r="A73" s="5" t="s">
        <v>137</v>
      </c>
      <c r="B73" s="6">
        <v>23268</v>
      </c>
      <c r="C73" s="5" t="s">
        <v>138</v>
      </c>
      <c r="D73" s="5" t="s">
        <v>237</v>
      </c>
      <c r="E73" s="5" t="s">
        <v>139</v>
      </c>
      <c r="F73" s="11" t="s">
        <v>336</v>
      </c>
    </row>
    <row r="74" spans="1:6" x14ac:dyDescent="0.25">
      <c r="A74" s="5" t="s">
        <v>140</v>
      </c>
      <c r="B74" s="6">
        <v>23882</v>
      </c>
      <c r="C74" s="5" t="s">
        <v>68</v>
      </c>
      <c r="D74" s="5" t="s">
        <v>238</v>
      </c>
      <c r="E74" s="5" t="s">
        <v>69</v>
      </c>
      <c r="F74" s="11" t="s">
        <v>336</v>
      </c>
    </row>
    <row r="75" spans="1:6" x14ac:dyDescent="0.25">
      <c r="A75" s="5" t="s">
        <v>141</v>
      </c>
      <c r="B75" s="6">
        <v>18535</v>
      </c>
      <c r="C75" s="5" t="s">
        <v>162</v>
      </c>
      <c r="D75" s="5" t="s">
        <v>162</v>
      </c>
      <c r="E75" s="5" t="s">
        <v>162</v>
      </c>
      <c r="F75" s="11" t="s">
        <v>336</v>
      </c>
    </row>
    <row r="76" spans="1:6" x14ac:dyDescent="0.25">
      <c r="A76" s="5" t="s">
        <v>142</v>
      </c>
      <c r="B76" s="6">
        <v>10134</v>
      </c>
      <c r="C76" s="5" t="s">
        <v>239</v>
      </c>
      <c r="D76" s="5" t="s">
        <v>239</v>
      </c>
      <c r="E76" s="5" t="s">
        <v>143</v>
      </c>
      <c r="F76" s="11" t="s">
        <v>336</v>
      </c>
    </row>
    <row r="77" spans="1:6" x14ac:dyDescent="0.25">
      <c r="A77" s="5" t="s">
        <v>144</v>
      </c>
      <c r="B77" s="6">
        <v>24805</v>
      </c>
      <c r="C77" s="5" t="s">
        <v>162</v>
      </c>
      <c r="D77" s="5" t="s">
        <v>240</v>
      </c>
      <c r="E77" s="5" t="s">
        <v>145</v>
      </c>
      <c r="F77" s="11" t="s">
        <v>336</v>
      </c>
    </row>
    <row r="78" spans="1:6" x14ac:dyDescent="0.25">
      <c r="A78" s="5" t="s">
        <v>146</v>
      </c>
      <c r="B78" s="6">
        <v>27195</v>
      </c>
      <c r="C78" s="5" t="s">
        <v>241</v>
      </c>
      <c r="D78" s="5" t="s">
        <v>242</v>
      </c>
      <c r="E78" s="5" t="s">
        <v>147</v>
      </c>
      <c r="F78" s="11" t="s">
        <v>336</v>
      </c>
    </row>
    <row r="79" spans="1:6" x14ac:dyDescent="0.25">
      <c r="A79" s="5" t="s">
        <v>148</v>
      </c>
      <c r="B79" s="6">
        <v>16015</v>
      </c>
      <c r="C79" s="5" t="s">
        <v>149</v>
      </c>
      <c r="D79" s="5" t="s">
        <v>243</v>
      </c>
      <c r="E79" s="5" t="s">
        <v>150</v>
      </c>
      <c r="F79" s="11" t="s">
        <v>336</v>
      </c>
    </row>
    <row r="80" spans="1:6" x14ac:dyDescent="0.25">
      <c r="A80" s="5" t="s">
        <v>151</v>
      </c>
      <c r="B80" s="6">
        <v>28387</v>
      </c>
      <c r="C80" s="5" t="s">
        <v>244</v>
      </c>
      <c r="D80" s="5" t="s">
        <v>244</v>
      </c>
      <c r="E80" s="5" t="s">
        <v>66</v>
      </c>
      <c r="F80" s="11" t="s">
        <v>336</v>
      </c>
    </row>
    <row r="81" spans="1:6" x14ac:dyDescent="0.25">
      <c r="A81" s="5" t="s">
        <v>152</v>
      </c>
      <c r="B81" s="6">
        <v>32139</v>
      </c>
      <c r="C81" s="5" t="s">
        <v>153</v>
      </c>
      <c r="D81" s="5" t="s">
        <v>245</v>
      </c>
      <c r="E81" s="5" t="s">
        <v>154</v>
      </c>
      <c r="F81" s="11" t="s">
        <v>336</v>
      </c>
    </row>
    <row r="82" spans="1:6" x14ac:dyDescent="0.25">
      <c r="A82" s="5" t="s">
        <v>155</v>
      </c>
      <c r="B82" s="6">
        <v>25273</v>
      </c>
      <c r="C82" s="5" t="s">
        <v>246</v>
      </c>
      <c r="D82" s="5" t="s">
        <v>246</v>
      </c>
      <c r="E82" s="5" t="s">
        <v>162</v>
      </c>
      <c r="F82" s="11" t="s">
        <v>336</v>
      </c>
    </row>
    <row r="83" spans="1:6" x14ac:dyDescent="0.25">
      <c r="A83" s="5" t="s">
        <v>156</v>
      </c>
      <c r="B83" s="6">
        <v>19338</v>
      </c>
      <c r="C83" s="5" t="s">
        <v>162</v>
      </c>
      <c r="D83" s="5" t="s">
        <v>162</v>
      </c>
      <c r="E83" s="5" t="s">
        <v>162</v>
      </c>
      <c r="F83" s="11" t="s">
        <v>336</v>
      </c>
    </row>
    <row r="84" spans="1:6" x14ac:dyDescent="0.25">
      <c r="A84" s="5" t="s">
        <v>157</v>
      </c>
      <c r="B84" s="6">
        <v>19725</v>
      </c>
      <c r="C84" s="5" t="s">
        <v>162</v>
      </c>
      <c r="D84" s="5" t="s">
        <v>247</v>
      </c>
      <c r="E84" s="5" t="s">
        <v>100</v>
      </c>
      <c r="F84" s="11" t="s">
        <v>336</v>
      </c>
    </row>
    <row r="85" spans="1:6" x14ac:dyDescent="0.25">
      <c r="A85" s="5" t="s">
        <v>158</v>
      </c>
      <c r="B85" s="6">
        <v>17625</v>
      </c>
      <c r="C85" s="5" t="s">
        <v>248</v>
      </c>
      <c r="D85" s="5" t="s">
        <v>248</v>
      </c>
      <c r="E85" s="5" t="s">
        <v>159</v>
      </c>
      <c r="F85" s="11" t="s">
        <v>336</v>
      </c>
    </row>
    <row r="86" spans="1:6" x14ac:dyDescent="0.25">
      <c r="A86" s="5" t="s">
        <v>160</v>
      </c>
      <c r="B86" s="6">
        <v>17085</v>
      </c>
      <c r="C86" s="5" t="s">
        <v>162</v>
      </c>
      <c r="D86" s="5" t="s">
        <v>162</v>
      </c>
      <c r="E86" s="5" t="s">
        <v>82</v>
      </c>
      <c r="F86" s="11" t="s">
        <v>336</v>
      </c>
    </row>
    <row r="87" spans="1:6" x14ac:dyDescent="0.25">
      <c r="A87" s="5" t="s">
        <v>161</v>
      </c>
      <c r="B87" s="6">
        <v>16720</v>
      </c>
      <c r="C87" s="5" t="s">
        <v>162</v>
      </c>
      <c r="D87" s="5" t="s">
        <v>162</v>
      </c>
      <c r="E87" s="5" t="s">
        <v>82</v>
      </c>
      <c r="F87" s="11" t="s">
        <v>336</v>
      </c>
    </row>
    <row r="88" spans="1:6" x14ac:dyDescent="0.25">
      <c r="A88" s="8" t="s">
        <v>249</v>
      </c>
      <c r="B88" s="9">
        <v>29000</v>
      </c>
      <c r="C88" s="8" t="s">
        <v>162</v>
      </c>
      <c r="D88" s="8" t="s">
        <v>162</v>
      </c>
      <c r="E88" s="8" t="s">
        <v>162</v>
      </c>
      <c r="F88" s="11" t="s">
        <v>337</v>
      </c>
    </row>
    <row r="89" spans="1:6" x14ac:dyDescent="0.25">
      <c r="A89" s="8" t="s">
        <v>250</v>
      </c>
      <c r="B89" s="9">
        <v>22512</v>
      </c>
      <c r="C89" s="8" t="s">
        <v>177</v>
      </c>
      <c r="D89" s="8" t="s">
        <v>162</v>
      </c>
      <c r="E89" s="8" t="s">
        <v>251</v>
      </c>
      <c r="F89" s="11" t="s">
        <v>337</v>
      </c>
    </row>
    <row r="90" spans="1:6" x14ac:dyDescent="0.25">
      <c r="A90" s="8" t="s">
        <v>252</v>
      </c>
      <c r="B90" s="9">
        <v>23185</v>
      </c>
      <c r="C90" s="8" t="s">
        <v>296</v>
      </c>
      <c r="D90" s="8" t="s">
        <v>297</v>
      </c>
      <c r="E90" s="8" t="s">
        <v>253</v>
      </c>
      <c r="F90" s="11" t="s">
        <v>337</v>
      </c>
    </row>
    <row r="91" spans="1:6" x14ac:dyDescent="0.25">
      <c r="A91" s="8" t="s">
        <v>254</v>
      </c>
      <c r="B91" s="9">
        <v>28418</v>
      </c>
      <c r="C91" s="8" t="s">
        <v>298</v>
      </c>
      <c r="D91" s="8" t="s">
        <v>299</v>
      </c>
      <c r="E91" s="8" t="s">
        <v>255</v>
      </c>
      <c r="F91" s="11" t="s">
        <v>337</v>
      </c>
    </row>
    <row r="92" spans="1:6" x14ac:dyDescent="0.25">
      <c r="A92" s="8" t="s">
        <v>256</v>
      </c>
      <c r="B92" s="9">
        <v>32461</v>
      </c>
      <c r="C92" s="8" t="s">
        <v>177</v>
      </c>
      <c r="D92" s="8" t="s">
        <v>300</v>
      </c>
      <c r="E92" s="8" t="s">
        <v>251</v>
      </c>
      <c r="F92" s="11" t="s">
        <v>337</v>
      </c>
    </row>
    <row r="93" spans="1:6" x14ac:dyDescent="0.25">
      <c r="A93" s="8" t="s">
        <v>257</v>
      </c>
      <c r="B93" s="9">
        <v>27826</v>
      </c>
      <c r="C93" s="8" t="s">
        <v>258</v>
      </c>
      <c r="D93" s="8" t="s">
        <v>162</v>
      </c>
      <c r="E93" s="8" t="s">
        <v>30</v>
      </c>
      <c r="F93" s="11" t="s">
        <v>337</v>
      </c>
    </row>
    <row r="94" spans="1:6" x14ac:dyDescent="0.25">
      <c r="A94" s="8" t="s">
        <v>259</v>
      </c>
      <c r="B94" s="9">
        <v>31339</v>
      </c>
      <c r="C94" s="8" t="s">
        <v>162</v>
      </c>
      <c r="D94" s="8" t="s">
        <v>301</v>
      </c>
      <c r="E94" s="8" t="s">
        <v>251</v>
      </c>
      <c r="F94" s="11" t="s">
        <v>337</v>
      </c>
    </row>
    <row r="95" spans="1:6" x14ac:dyDescent="0.25">
      <c r="A95" s="8" t="s">
        <v>260</v>
      </c>
      <c r="B95" s="9">
        <v>29794</v>
      </c>
      <c r="C95" s="8" t="s">
        <v>162</v>
      </c>
      <c r="D95" s="8" t="s">
        <v>302</v>
      </c>
      <c r="E95" s="8" t="s">
        <v>261</v>
      </c>
      <c r="F95" s="11" t="s">
        <v>337</v>
      </c>
    </row>
    <row r="96" spans="1:6" x14ac:dyDescent="0.25">
      <c r="A96" s="8" t="s">
        <v>262</v>
      </c>
      <c r="B96" s="9">
        <v>35381</v>
      </c>
      <c r="C96" s="8" t="s">
        <v>162</v>
      </c>
      <c r="D96" s="8" t="s">
        <v>303</v>
      </c>
      <c r="E96" s="8" t="s">
        <v>263</v>
      </c>
      <c r="F96" s="11" t="s">
        <v>337</v>
      </c>
    </row>
    <row r="97" spans="1:6" x14ac:dyDescent="0.25">
      <c r="A97" s="8" t="s">
        <v>264</v>
      </c>
      <c r="B97" s="9">
        <v>33030</v>
      </c>
      <c r="C97" s="8" t="s">
        <v>187</v>
      </c>
      <c r="D97" s="8" t="s">
        <v>304</v>
      </c>
      <c r="E97" s="8" t="s">
        <v>50</v>
      </c>
      <c r="F97" s="11" t="s">
        <v>337</v>
      </c>
    </row>
    <row r="98" spans="1:6" x14ac:dyDescent="0.25">
      <c r="A98" s="8" t="s">
        <v>265</v>
      </c>
      <c r="B98" s="9">
        <v>33197</v>
      </c>
      <c r="C98" s="8" t="s">
        <v>162</v>
      </c>
      <c r="D98" s="8" t="s">
        <v>162</v>
      </c>
      <c r="E98" s="8" t="s">
        <v>162</v>
      </c>
      <c r="F98" s="11" t="s">
        <v>337</v>
      </c>
    </row>
    <row r="99" spans="1:6" x14ac:dyDescent="0.25">
      <c r="A99" s="8" t="s">
        <v>266</v>
      </c>
      <c r="B99" s="9">
        <v>30558</v>
      </c>
      <c r="C99" s="8" t="s">
        <v>162</v>
      </c>
      <c r="D99" s="8" t="s">
        <v>162</v>
      </c>
      <c r="E99" s="8" t="s">
        <v>162</v>
      </c>
      <c r="F99" s="11" t="s">
        <v>337</v>
      </c>
    </row>
    <row r="100" spans="1:6" x14ac:dyDescent="0.25">
      <c r="A100" s="8" t="s">
        <v>267</v>
      </c>
      <c r="B100" s="9">
        <v>19531</v>
      </c>
      <c r="C100" s="8" t="s">
        <v>162</v>
      </c>
      <c r="D100" s="8" t="s">
        <v>162</v>
      </c>
      <c r="E100" s="8" t="s">
        <v>162</v>
      </c>
      <c r="F100" s="11" t="s">
        <v>337</v>
      </c>
    </row>
    <row r="101" spans="1:6" x14ac:dyDescent="0.25">
      <c r="A101" s="8" t="s">
        <v>268</v>
      </c>
      <c r="B101" s="9">
        <v>12442</v>
      </c>
      <c r="C101" s="8" t="s">
        <v>305</v>
      </c>
      <c r="D101" s="8" t="s">
        <v>162</v>
      </c>
      <c r="E101" s="8" t="s">
        <v>269</v>
      </c>
      <c r="F101" s="11" t="s">
        <v>337</v>
      </c>
    </row>
    <row r="102" spans="1:6" x14ac:dyDescent="0.25">
      <c r="A102" s="8" t="s">
        <v>270</v>
      </c>
      <c r="B102" s="3"/>
      <c r="C102" s="8" t="s">
        <v>306</v>
      </c>
      <c r="D102" s="8" t="s">
        <v>162</v>
      </c>
      <c r="E102" s="8" t="s">
        <v>271</v>
      </c>
      <c r="F102" s="11" t="s">
        <v>337</v>
      </c>
    </row>
    <row r="103" spans="1:6" x14ac:dyDescent="0.25">
      <c r="A103" s="8" t="s">
        <v>272</v>
      </c>
      <c r="B103" s="9">
        <v>26543</v>
      </c>
      <c r="C103" s="8" t="s">
        <v>307</v>
      </c>
      <c r="D103" s="8" t="s">
        <v>162</v>
      </c>
      <c r="E103" s="8" t="s">
        <v>273</v>
      </c>
      <c r="F103" s="11" t="s">
        <v>337</v>
      </c>
    </row>
    <row r="104" spans="1:6" x14ac:dyDescent="0.25">
      <c r="A104" s="8" t="s">
        <v>274</v>
      </c>
      <c r="B104" s="9">
        <v>29901</v>
      </c>
      <c r="C104" s="8" t="s">
        <v>308</v>
      </c>
      <c r="D104" s="8" t="s">
        <v>309</v>
      </c>
      <c r="E104" s="8" t="s">
        <v>100</v>
      </c>
      <c r="F104" s="11" t="s">
        <v>337</v>
      </c>
    </row>
    <row r="105" spans="1:6" x14ac:dyDescent="0.25">
      <c r="A105" s="8" t="s">
        <v>275</v>
      </c>
      <c r="B105" s="9">
        <v>18228</v>
      </c>
      <c r="C105" s="8" t="s">
        <v>162</v>
      </c>
      <c r="D105" s="8" t="s">
        <v>310</v>
      </c>
      <c r="E105" s="8" t="s">
        <v>162</v>
      </c>
      <c r="F105" s="11" t="s">
        <v>337</v>
      </c>
    </row>
    <row r="106" spans="1:6" x14ac:dyDescent="0.25">
      <c r="A106" s="8" t="s">
        <v>276</v>
      </c>
      <c r="B106" s="9">
        <v>24150</v>
      </c>
      <c r="C106" s="8" t="s">
        <v>311</v>
      </c>
      <c r="D106" s="8" t="s">
        <v>311</v>
      </c>
      <c r="E106" s="8" t="s">
        <v>162</v>
      </c>
      <c r="F106" s="11" t="s">
        <v>337</v>
      </c>
    </row>
    <row r="107" spans="1:6" x14ac:dyDescent="0.25">
      <c r="A107" s="8" t="s">
        <v>277</v>
      </c>
      <c r="B107" s="9">
        <v>23357</v>
      </c>
      <c r="C107" s="8" t="s">
        <v>162</v>
      </c>
      <c r="D107" s="8" t="s">
        <v>312</v>
      </c>
      <c r="E107" s="8" t="s">
        <v>100</v>
      </c>
      <c r="F107" s="11" t="s">
        <v>337</v>
      </c>
    </row>
    <row r="108" spans="1:6" x14ac:dyDescent="0.25">
      <c r="A108" s="8" t="s">
        <v>278</v>
      </c>
      <c r="B108" s="9">
        <v>18283</v>
      </c>
      <c r="C108" s="8" t="s">
        <v>162</v>
      </c>
      <c r="D108" s="8" t="s">
        <v>162</v>
      </c>
      <c r="E108" s="8" t="s">
        <v>279</v>
      </c>
      <c r="F108" s="11" t="s">
        <v>337</v>
      </c>
    </row>
    <row r="109" spans="1:6" x14ac:dyDescent="0.25">
      <c r="A109" s="8" t="s">
        <v>280</v>
      </c>
      <c r="B109" s="9">
        <v>22204</v>
      </c>
      <c r="C109" s="8" t="s">
        <v>307</v>
      </c>
      <c r="D109" s="8" t="s">
        <v>162</v>
      </c>
      <c r="E109" s="8" t="s">
        <v>281</v>
      </c>
      <c r="F109" s="11" t="s">
        <v>337</v>
      </c>
    </row>
    <row r="110" spans="1:6" x14ac:dyDescent="0.25">
      <c r="A110" s="8" t="s">
        <v>282</v>
      </c>
      <c r="B110" s="9">
        <v>24422</v>
      </c>
      <c r="C110" s="8" t="s">
        <v>162</v>
      </c>
      <c r="D110" s="8" t="s">
        <v>313</v>
      </c>
      <c r="E110" s="8" t="s">
        <v>100</v>
      </c>
      <c r="F110" s="11" t="s">
        <v>337</v>
      </c>
    </row>
    <row r="111" spans="1:6" x14ac:dyDescent="0.25">
      <c r="A111" s="8" t="s">
        <v>283</v>
      </c>
      <c r="B111" s="9">
        <v>28117</v>
      </c>
      <c r="C111" s="8" t="s">
        <v>162</v>
      </c>
      <c r="D111" s="8" t="s">
        <v>162</v>
      </c>
      <c r="E111" s="8" t="s">
        <v>284</v>
      </c>
      <c r="F111" s="11" t="s">
        <v>337</v>
      </c>
    </row>
    <row r="112" spans="1:6" x14ac:dyDescent="0.25">
      <c r="A112" s="8" t="s">
        <v>285</v>
      </c>
      <c r="B112" s="9">
        <v>28881</v>
      </c>
      <c r="C112" s="8" t="s">
        <v>314</v>
      </c>
      <c r="D112" s="8" t="s">
        <v>314</v>
      </c>
      <c r="E112" s="8" t="s">
        <v>100</v>
      </c>
      <c r="F112" s="11" t="s">
        <v>337</v>
      </c>
    </row>
    <row r="113" spans="1:6" x14ac:dyDescent="0.25">
      <c r="A113" s="8" t="s">
        <v>286</v>
      </c>
      <c r="B113" s="9">
        <v>28591</v>
      </c>
      <c r="C113" s="8" t="s">
        <v>315</v>
      </c>
      <c r="D113" s="8" t="s">
        <v>316</v>
      </c>
      <c r="E113" s="8" t="s">
        <v>287</v>
      </c>
      <c r="F113" s="11" t="s">
        <v>337</v>
      </c>
    </row>
    <row r="114" spans="1:6" x14ac:dyDescent="0.25">
      <c r="A114" s="8" t="s">
        <v>288</v>
      </c>
      <c r="B114" s="9">
        <v>11590</v>
      </c>
      <c r="C114" s="8" t="s">
        <v>317</v>
      </c>
      <c r="D114" s="8" t="s">
        <v>318</v>
      </c>
      <c r="E114" s="8" t="s">
        <v>289</v>
      </c>
      <c r="F114" s="11" t="s">
        <v>337</v>
      </c>
    </row>
    <row r="115" spans="1:6" x14ac:dyDescent="0.25">
      <c r="A115" s="8" t="s">
        <v>290</v>
      </c>
      <c r="B115" s="9">
        <v>36971</v>
      </c>
      <c r="C115" s="8" t="s">
        <v>162</v>
      </c>
      <c r="D115" s="8" t="s">
        <v>319</v>
      </c>
      <c r="E115" s="8" t="s">
        <v>291</v>
      </c>
      <c r="F115" s="11" t="s">
        <v>338</v>
      </c>
    </row>
    <row r="116" spans="1:6" x14ac:dyDescent="0.25">
      <c r="A116" s="8" t="s">
        <v>292</v>
      </c>
      <c r="B116" s="9">
        <v>25970</v>
      </c>
      <c r="C116" s="8" t="s">
        <v>320</v>
      </c>
      <c r="D116" s="8" t="s">
        <v>162</v>
      </c>
      <c r="E116" s="8" t="s">
        <v>293</v>
      </c>
      <c r="F116" s="11" t="s">
        <v>337</v>
      </c>
    </row>
    <row r="117" spans="1:6" x14ac:dyDescent="0.25">
      <c r="A117" s="8" t="s">
        <v>294</v>
      </c>
      <c r="B117" s="9">
        <v>20258</v>
      </c>
      <c r="C117" s="8" t="s">
        <v>321</v>
      </c>
      <c r="D117" s="8" t="s">
        <v>162</v>
      </c>
      <c r="E117" s="8" t="s">
        <v>295</v>
      </c>
      <c r="F117" s="11" t="s">
        <v>337</v>
      </c>
    </row>
    <row r="118" spans="1:6" x14ac:dyDescent="0.25">
      <c r="A118" s="8" t="s">
        <v>322</v>
      </c>
      <c r="B118" s="9">
        <v>39333</v>
      </c>
      <c r="C118" s="8" t="s">
        <v>189</v>
      </c>
      <c r="D118" s="8" t="s">
        <v>189</v>
      </c>
      <c r="E118" s="8" t="s">
        <v>53</v>
      </c>
      <c r="F118" s="1" t="s">
        <v>339</v>
      </c>
    </row>
    <row r="119" spans="1:6" x14ac:dyDescent="0.25">
      <c r="A119" s="8" t="s">
        <v>323</v>
      </c>
      <c r="B119" s="9">
        <v>39774</v>
      </c>
      <c r="C119" s="8" t="s">
        <v>189</v>
      </c>
      <c r="D119" s="8" t="s">
        <v>189</v>
      </c>
      <c r="E119" s="8" t="s">
        <v>324</v>
      </c>
      <c r="F119" s="1" t="s">
        <v>339</v>
      </c>
    </row>
    <row r="120" spans="1:6" x14ac:dyDescent="0.25">
      <c r="A120" s="8" t="s">
        <v>325</v>
      </c>
      <c r="B120" s="9">
        <v>38249</v>
      </c>
      <c r="C120" s="8" t="s">
        <v>162</v>
      </c>
      <c r="D120" s="8" t="s">
        <v>162</v>
      </c>
      <c r="E120" s="8" t="s">
        <v>162</v>
      </c>
      <c r="F120" s="11" t="s">
        <v>337</v>
      </c>
    </row>
    <row r="121" spans="1:6" x14ac:dyDescent="0.25">
      <c r="A121" s="8" t="s">
        <v>326</v>
      </c>
      <c r="B121" s="9">
        <v>34772</v>
      </c>
      <c r="C121" s="8" t="s">
        <v>327</v>
      </c>
      <c r="D121" s="8" t="s">
        <v>328</v>
      </c>
      <c r="E121" s="8" t="s">
        <v>118</v>
      </c>
      <c r="F121" s="12" t="s">
        <v>339</v>
      </c>
    </row>
    <row r="122" spans="1:6" x14ac:dyDescent="0.25">
      <c r="A122" s="8" t="s">
        <v>329</v>
      </c>
      <c r="B122" s="3"/>
      <c r="C122" s="8" t="s">
        <v>162</v>
      </c>
      <c r="D122" s="8" t="s">
        <v>162</v>
      </c>
      <c r="E122" s="8" t="s">
        <v>64</v>
      </c>
      <c r="F122" s="12" t="s">
        <v>339</v>
      </c>
    </row>
    <row r="123" spans="1:6" x14ac:dyDescent="0.25">
      <c r="A123" s="8" t="s">
        <v>330</v>
      </c>
      <c r="B123" s="9">
        <v>39493</v>
      </c>
      <c r="C123" s="8" t="s">
        <v>331</v>
      </c>
      <c r="D123" s="8" t="s">
        <v>331</v>
      </c>
      <c r="E123" s="8" t="s">
        <v>66</v>
      </c>
      <c r="F123" s="12" t="s">
        <v>339</v>
      </c>
    </row>
    <row r="124" spans="1:6" x14ac:dyDescent="0.25">
      <c r="A124" s="8" t="s">
        <v>332</v>
      </c>
      <c r="B124" s="9">
        <v>41261</v>
      </c>
      <c r="C124" s="8" t="s">
        <v>331</v>
      </c>
      <c r="D124" s="8" t="s">
        <v>331</v>
      </c>
      <c r="E124" s="8" t="s">
        <v>66</v>
      </c>
      <c r="F124" s="12" t="s">
        <v>339</v>
      </c>
    </row>
    <row r="125" spans="1:6" x14ac:dyDescent="0.25">
      <c r="A125" s="8" t="s">
        <v>333</v>
      </c>
      <c r="B125" s="9">
        <v>40556</v>
      </c>
      <c r="C125" s="8" t="s">
        <v>217</v>
      </c>
      <c r="D125" s="8" t="s">
        <v>217</v>
      </c>
      <c r="E125" s="8" t="s">
        <v>103</v>
      </c>
      <c r="F125" s="12" t="s">
        <v>339</v>
      </c>
    </row>
    <row r="126" spans="1:6" x14ac:dyDescent="0.25">
      <c r="A126" s="8" t="s">
        <v>334</v>
      </c>
      <c r="B126" s="9">
        <v>39371</v>
      </c>
      <c r="C126" s="8" t="s">
        <v>162</v>
      </c>
      <c r="D126" s="8" t="s">
        <v>162</v>
      </c>
      <c r="E126" s="8" t="s">
        <v>145</v>
      </c>
      <c r="F126" s="12" t="s">
        <v>339</v>
      </c>
    </row>
    <row r="127" spans="1:6" x14ac:dyDescent="0.15">
      <c r="A127" s="1" t="s">
        <v>340</v>
      </c>
      <c r="B127" s="2">
        <v>41961</v>
      </c>
      <c r="C127" s="1" t="s">
        <v>162</v>
      </c>
      <c r="D127" s="1" t="s">
        <v>162</v>
      </c>
      <c r="E127" s="1" t="s">
        <v>341</v>
      </c>
      <c r="F127" s="12" t="s">
        <v>339</v>
      </c>
    </row>
    <row r="128" spans="1:6" x14ac:dyDescent="0.15">
      <c r="A128" s="1" t="s">
        <v>342</v>
      </c>
      <c r="B128" s="2">
        <v>40570</v>
      </c>
      <c r="C128" s="1" t="s">
        <v>343</v>
      </c>
      <c r="D128" s="1" t="s">
        <v>162</v>
      </c>
      <c r="E128" s="1" t="s">
        <v>344</v>
      </c>
      <c r="F128" s="12" t="s">
        <v>339</v>
      </c>
    </row>
    <row r="129" spans="1:6" x14ac:dyDescent="0.15">
      <c r="A129" s="1" t="s">
        <v>345</v>
      </c>
      <c r="B129" s="2">
        <v>39929</v>
      </c>
      <c r="C129" s="1" t="s">
        <v>346</v>
      </c>
      <c r="D129" s="1" t="s">
        <v>162</v>
      </c>
      <c r="E129" s="1" t="s">
        <v>30</v>
      </c>
      <c r="F129" s="12" t="s">
        <v>339</v>
      </c>
    </row>
    <row r="130" spans="1:6" x14ac:dyDescent="0.15">
      <c r="A130" s="1" t="s">
        <v>347</v>
      </c>
      <c r="B130" s="2">
        <v>38724</v>
      </c>
      <c r="C130" s="1" t="s">
        <v>348</v>
      </c>
      <c r="D130" s="1" t="s">
        <v>162</v>
      </c>
      <c r="E130" s="1" t="s">
        <v>349</v>
      </c>
      <c r="F130" s="12" t="s">
        <v>339</v>
      </c>
    </row>
    <row r="131" spans="1:6" x14ac:dyDescent="0.15">
      <c r="A131" s="1" t="s">
        <v>350</v>
      </c>
      <c r="B131" s="2">
        <v>39414</v>
      </c>
      <c r="C131" s="1" t="s">
        <v>351</v>
      </c>
      <c r="D131" s="1" t="s">
        <v>210</v>
      </c>
      <c r="E131" s="1" t="s">
        <v>352</v>
      </c>
      <c r="F131" s="12" t="s">
        <v>339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zoomScale="70" zoomScaleNormal="70" workbookViewId="0">
      <selection activeCell="B23" sqref="B23:B142"/>
    </sheetView>
  </sheetViews>
  <sheetFormatPr defaultColWidth="5.625" defaultRowHeight="27.95" customHeight="1" x14ac:dyDescent="0.25"/>
  <cols>
    <col min="1" max="1" width="5.875" bestFit="1" customWidth="1"/>
    <col min="2" max="2" width="11.125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15" customFormat="1" ht="29.1" customHeight="1" thickBot="1" x14ac:dyDescent="0.3">
      <c r="A2" s="13"/>
      <c r="B2" s="14"/>
      <c r="C2" s="14">
        <v>44199</v>
      </c>
      <c r="D2" s="14">
        <v>44206</v>
      </c>
      <c r="E2" s="14">
        <v>44213</v>
      </c>
      <c r="F2" s="14">
        <v>44220</v>
      </c>
      <c r="G2" s="14">
        <v>44227</v>
      </c>
      <c r="H2" s="14">
        <v>44234</v>
      </c>
      <c r="I2" s="14">
        <v>44241</v>
      </c>
      <c r="J2" s="14">
        <v>44248</v>
      </c>
      <c r="K2" s="14">
        <v>44255</v>
      </c>
      <c r="L2" s="14">
        <v>44262</v>
      </c>
      <c r="M2" s="14">
        <v>44269</v>
      </c>
      <c r="N2" s="14">
        <v>44276</v>
      </c>
      <c r="O2" s="14">
        <v>44283</v>
      </c>
      <c r="P2" s="14">
        <v>44290</v>
      </c>
      <c r="Q2" s="14">
        <v>44297</v>
      </c>
      <c r="R2" s="14">
        <v>44304</v>
      </c>
      <c r="S2" s="14">
        <v>44311</v>
      </c>
      <c r="T2" s="14">
        <v>44318</v>
      </c>
      <c r="U2" s="14">
        <v>44325</v>
      </c>
      <c r="V2" s="14">
        <v>44332</v>
      </c>
      <c r="W2" s="14">
        <v>44339</v>
      </c>
      <c r="X2" s="14">
        <v>44346</v>
      </c>
      <c r="Y2" s="14">
        <v>44353</v>
      </c>
      <c r="Z2" s="14">
        <v>44360</v>
      </c>
      <c r="AA2" s="14">
        <v>44367</v>
      </c>
      <c r="AB2" s="14">
        <v>44374</v>
      </c>
    </row>
    <row r="3" spans="1:28" s="19" customFormat="1" ht="29.1" customHeight="1" thickBot="1" x14ac:dyDescent="0.3">
      <c r="A3" s="17">
        <v>1</v>
      </c>
      <c r="B3" s="18" t="s">
        <v>353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17">
        <v>2</v>
      </c>
      <c r="B4" s="18" t="s">
        <v>354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17">
        <v>3</v>
      </c>
      <c r="B5" s="18" t="s">
        <v>355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17">
        <v>4</v>
      </c>
      <c r="B6" s="18" t="s">
        <v>356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17">
        <v>5</v>
      </c>
      <c r="B7" s="18" t="s">
        <v>357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17">
        <v>6</v>
      </c>
      <c r="B8" s="18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17">
        <v>7</v>
      </c>
      <c r="B9" s="18" t="s">
        <v>36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17">
        <v>8</v>
      </c>
      <c r="B10" s="18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17">
        <v>9</v>
      </c>
      <c r="B11" s="18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17">
        <v>10</v>
      </c>
      <c r="B12" s="18" t="s">
        <v>110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17">
        <v>11</v>
      </c>
      <c r="B13" s="18" t="s">
        <v>25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17">
        <v>12</v>
      </c>
      <c r="B14" s="18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17">
        <v>13</v>
      </c>
      <c r="B15" s="18" t="s">
        <v>38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17">
        <v>14</v>
      </c>
      <c r="B16" s="18" t="s">
        <v>51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17">
        <v>15</v>
      </c>
      <c r="B17" s="18" t="s">
        <v>33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17">
        <v>16</v>
      </c>
      <c r="B18" s="18" t="s">
        <v>54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17">
        <v>17</v>
      </c>
      <c r="B19" s="18" t="s">
        <v>93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17">
        <v>18</v>
      </c>
      <c r="B20" s="18" t="s">
        <v>70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17">
        <v>19</v>
      </c>
      <c r="B21" s="18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17">
        <v>20</v>
      </c>
      <c r="B22" s="18" t="s">
        <v>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19" customFormat="1" ht="29.1" customHeight="1" thickBot="1" x14ac:dyDescent="0.3">
      <c r="A23" s="17">
        <v>21</v>
      </c>
      <c r="B23" s="18" t="s">
        <v>74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19" customFormat="1" ht="29.1" customHeight="1" thickBot="1" x14ac:dyDescent="0.3"/>
    <row r="25" spans="1:28" s="19" customFormat="1" ht="29.1" customHeight="1" thickBot="1" x14ac:dyDescent="0.3">
      <c r="A25" s="20"/>
      <c r="B25" s="21"/>
      <c r="C25" s="22">
        <v>44199</v>
      </c>
      <c r="D25" s="22">
        <v>44206</v>
      </c>
      <c r="E25" s="22">
        <v>44213</v>
      </c>
      <c r="F25" s="22">
        <v>44220</v>
      </c>
      <c r="G25" s="22">
        <v>44227</v>
      </c>
      <c r="H25" s="22">
        <v>44234</v>
      </c>
      <c r="I25" s="22">
        <v>44241</v>
      </c>
      <c r="J25" s="22">
        <v>44248</v>
      </c>
      <c r="K25" s="22">
        <v>44255</v>
      </c>
      <c r="L25" s="22">
        <v>44262</v>
      </c>
      <c r="M25" s="22">
        <v>44269</v>
      </c>
      <c r="N25" s="22">
        <v>44276</v>
      </c>
      <c r="O25" s="22">
        <v>44283</v>
      </c>
      <c r="P25" s="22">
        <v>44290</v>
      </c>
      <c r="Q25" s="22">
        <v>44297</v>
      </c>
      <c r="R25" s="22">
        <v>44304</v>
      </c>
      <c r="S25" s="22">
        <v>44311</v>
      </c>
      <c r="T25" s="22">
        <v>44318</v>
      </c>
      <c r="U25" s="22">
        <v>44325</v>
      </c>
      <c r="V25" s="22">
        <v>44332</v>
      </c>
      <c r="W25" s="22">
        <v>44339</v>
      </c>
      <c r="X25" s="22">
        <v>44346</v>
      </c>
      <c r="Y25" s="22">
        <v>44353</v>
      </c>
      <c r="Z25" s="22">
        <v>44360</v>
      </c>
      <c r="AA25" s="22">
        <v>44367</v>
      </c>
      <c r="AB25" s="22">
        <v>44374</v>
      </c>
    </row>
    <row r="26" spans="1:28" s="19" customFormat="1" ht="29.1" customHeight="1" thickBot="1" x14ac:dyDescent="0.3">
      <c r="A26" s="17">
        <v>22</v>
      </c>
      <c r="B26" s="18" t="s">
        <v>358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17">
        <v>23</v>
      </c>
      <c r="B27" s="18" t="s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17">
        <v>24</v>
      </c>
      <c r="B28" s="18" t="s">
        <v>141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17">
        <v>25</v>
      </c>
      <c r="B29" s="18" t="s">
        <v>156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17">
        <v>26</v>
      </c>
      <c r="B30" s="18" t="s">
        <v>59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17">
        <v>27</v>
      </c>
      <c r="B31" s="18" t="s">
        <v>95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17">
        <v>28</v>
      </c>
      <c r="B32" s="18" t="s">
        <v>49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17">
        <v>29</v>
      </c>
      <c r="B33" s="18" t="s">
        <v>148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17">
        <v>30</v>
      </c>
      <c r="B34" s="18" t="s">
        <v>40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17">
        <v>31</v>
      </c>
      <c r="B35" s="18" t="s">
        <v>46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17">
        <v>32</v>
      </c>
      <c r="B36" s="18" t="s">
        <v>44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17">
        <v>33</v>
      </c>
      <c r="B37" s="18" t="s">
        <v>108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17">
        <v>34</v>
      </c>
      <c r="B38" s="18" t="s">
        <v>7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17">
        <v>35</v>
      </c>
      <c r="B39" s="18" t="s">
        <v>112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17">
        <v>36</v>
      </c>
      <c r="B40" s="18" t="s">
        <v>120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17">
        <v>37</v>
      </c>
      <c r="B41" s="18" t="s">
        <v>359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17">
        <v>38</v>
      </c>
      <c r="B42" s="18" t="s">
        <v>90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17">
        <v>39</v>
      </c>
      <c r="B43" s="18" t="s">
        <v>92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9.1" customHeight="1" thickBot="1" x14ac:dyDescent="0.3">
      <c r="A44" s="17">
        <v>40</v>
      </c>
      <c r="B44" s="18" t="s">
        <v>56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s="19" customFormat="1" ht="29.1" customHeight="1" thickBot="1" x14ac:dyDescent="0.3">
      <c r="A45" s="17">
        <v>41</v>
      </c>
      <c r="B45" s="18" t="s">
        <v>97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s="19" customFormat="1" ht="29.1" customHeight="1" thickBot="1" x14ac:dyDescent="0.3"/>
    <row r="47" spans="1:28" s="19" customFormat="1" ht="29.1" customHeight="1" thickBot="1" x14ac:dyDescent="0.3">
      <c r="A47" s="20"/>
      <c r="B47" s="21"/>
      <c r="C47" s="22">
        <v>44199</v>
      </c>
      <c r="D47" s="22">
        <v>44206</v>
      </c>
      <c r="E47" s="22">
        <v>44213</v>
      </c>
      <c r="F47" s="22">
        <v>44220</v>
      </c>
      <c r="G47" s="22">
        <v>44227</v>
      </c>
      <c r="H47" s="22">
        <v>44234</v>
      </c>
      <c r="I47" s="22">
        <v>44241</v>
      </c>
      <c r="J47" s="22">
        <v>44248</v>
      </c>
      <c r="K47" s="22">
        <v>44255</v>
      </c>
      <c r="L47" s="22">
        <v>44262</v>
      </c>
      <c r="M47" s="22">
        <v>44269</v>
      </c>
      <c r="N47" s="22">
        <v>44276</v>
      </c>
      <c r="O47" s="22">
        <v>44283</v>
      </c>
      <c r="P47" s="22">
        <v>44290</v>
      </c>
      <c r="Q47" s="22">
        <v>44297</v>
      </c>
      <c r="R47" s="22">
        <v>44304</v>
      </c>
      <c r="S47" s="22">
        <v>44311</v>
      </c>
      <c r="T47" s="22">
        <v>44318</v>
      </c>
      <c r="U47" s="22">
        <v>44325</v>
      </c>
      <c r="V47" s="22">
        <v>44332</v>
      </c>
      <c r="W47" s="22">
        <v>44339</v>
      </c>
      <c r="X47" s="22">
        <v>44346</v>
      </c>
      <c r="Y47" s="22">
        <v>44353</v>
      </c>
      <c r="Z47" s="22">
        <v>44360</v>
      </c>
      <c r="AA47" s="22">
        <v>44367</v>
      </c>
      <c r="AB47" s="22">
        <v>44374</v>
      </c>
    </row>
    <row r="48" spans="1:28" s="19" customFormat="1" ht="29.1" customHeight="1" thickBot="1" x14ac:dyDescent="0.3">
      <c r="A48" s="17">
        <v>43</v>
      </c>
      <c r="B48" s="18" t="s">
        <v>13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17">
        <v>44</v>
      </c>
      <c r="B49" s="18" t="s">
        <v>72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17">
        <v>45</v>
      </c>
      <c r="B50" s="18" t="s">
        <v>360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17">
        <v>46</v>
      </c>
      <c r="B51" s="18" t="s">
        <v>361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17">
        <v>47</v>
      </c>
      <c r="B52" s="18" t="s">
        <v>362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17">
        <v>48</v>
      </c>
      <c r="B53" s="18" t="s">
        <v>363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17">
        <v>49</v>
      </c>
      <c r="B54" s="18" t="s">
        <v>364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17">
        <v>50</v>
      </c>
      <c r="B55" s="18" t="s">
        <v>365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17">
        <v>51</v>
      </c>
      <c r="B56" s="18" t="s">
        <v>366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17">
        <v>52</v>
      </c>
      <c r="B57" s="18" t="s">
        <v>9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17">
        <v>53</v>
      </c>
      <c r="B58" s="18" t="s">
        <v>117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17">
        <v>54</v>
      </c>
      <c r="B59" s="18" t="s">
        <v>86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17">
        <v>55</v>
      </c>
      <c r="B60" s="18" t="s">
        <v>137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17">
        <v>56</v>
      </c>
      <c r="B61" s="18" t="s">
        <v>31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17">
        <v>57</v>
      </c>
      <c r="B62" s="18" t="s">
        <v>367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17">
        <v>58</v>
      </c>
      <c r="B63" s="18" t="s">
        <v>368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17">
        <v>59</v>
      </c>
      <c r="B64" s="18" t="s">
        <v>63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17">
        <v>60</v>
      </c>
      <c r="B65" s="18" t="s">
        <v>369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17">
        <v>61</v>
      </c>
      <c r="B66" s="18" t="s">
        <v>106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s="19" customFormat="1" ht="29.1" customHeight="1" thickBot="1" x14ac:dyDescent="0.3">
      <c r="A67" s="17">
        <v>62</v>
      </c>
      <c r="B67" s="18" t="s">
        <v>146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19" customFormat="1" ht="29.1" customHeight="1" thickBot="1" x14ac:dyDescent="0.3"/>
    <row r="69" spans="1:28" s="19" customFormat="1" ht="29.1" customHeight="1" thickBot="1" x14ac:dyDescent="0.3">
      <c r="A69" s="20"/>
      <c r="B69" s="21"/>
      <c r="C69" s="22">
        <v>44199</v>
      </c>
      <c r="D69" s="22">
        <v>44206</v>
      </c>
      <c r="E69" s="22">
        <v>44213</v>
      </c>
      <c r="F69" s="22">
        <v>44220</v>
      </c>
      <c r="G69" s="22">
        <v>44227</v>
      </c>
      <c r="H69" s="22">
        <v>44234</v>
      </c>
      <c r="I69" s="22">
        <v>44241</v>
      </c>
      <c r="J69" s="22">
        <v>44248</v>
      </c>
      <c r="K69" s="22">
        <v>44255</v>
      </c>
      <c r="L69" s="22">
        <v>44262</v>
      </c>
      <c r="M69" s="22">
        <v>44269</v>
      </c>
      <c r="N69" s="22">
        <v>44276</v>
      </c>
      <c r="O69" s="22">
        <v>44283</v>
      </c>
      <c r="P69" s="22">
        <v>44290</v>
      </c>
      <c r="Q69" s="22">
        <v>44297</v>
      </c>
      <c r="R69" s="22">
        <v>44304</v>
      </c>
      <c r="S69" s="22">
        <v>44311</v>
      </c>
      <c r="T69" s="22">
        <v>44318</v>
      </c>
      <c r="U69" s="22">
        <v>44325</v>
      </c>
      <c r="V69" s="22">
        <v>44332</v>
      </c>
      <c r="W69" s="22">
        <v>44339</v>
      </c>
      <c r="X69" s="22">
        <v>44346</v>
      </c>
      <c r="Y69" s="22">
        <v>44353</v>
      </c>
      <c r="Z69" s="22">
        <v>44360</v>
      </c>
      <c r="AA69" s="22">
        <v>44367</v>
      </c>
      <c r="AB69" s="22">
        <v>44374</v>
      </c>
    </row>
    <row r="70" spans="1:28" s="19" customFormat="1" ht="29.1" customHeight="1" thickBot="1" x14ac:dyDescent="0.3">
      <c r="A70" s="17">
        <v>63</v>
      </c>
      <c r="B70" s="18" t="s">
        <v>42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17">
        <v>64</v>
      </c>
      <c r="B71" s="18" t="s">
        <v>121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17">
        <v>65</v>
      </c>
      <c r="B72" s="18" t="s">
        <v>126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17">
        <v>66</v>
      </c>
      <c r="B73" s="18" t="s">
        <v>370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17">
        <v>67</v>
      </c>
      <c r="B74" s="18" t="s">
        <v>129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17">
        <v>68</v>
      </c>
      <c r="B75" s="18" t="s">
        <v>371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17">
        <v>69</v>
      </c>
      <c r="B76" s="18" t="s">
        <v>372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17">
        <v>70</v>
      </c>
      <c r="B77" s="18" t="s">
        <v>373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17">
        <v>71</v>
      </c>
      <c r="B78" s="18" t="s">
        <v>374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17">
        <v>72</v>
      </c>
      <c r="B79" s="18" t="s">
        <v>144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17">
        <v>73</v>
      </c>
      <c r="B80" s="18" t="s">
        <v>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17">
        <v>74</v>
      </c>
      <c r="B81" s="18" t="s">
        <v>123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17">
        <v>75</v>
      </c>
      <c r="B82" s="18" t="s">
        <v>375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17">
        <v>76</v>
      </c>
      <c r="B83" s="18" t="s">
        <v>376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17">
        <v>77</v>
      </c>
      <c r="B84" s="18" t="s">
        <v>377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17">
        <v>78</v>
      </c>
      <c r="B85" s="18" t="s">
        <v>378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17">
        <v>79</v>
      </c>
      <c r="B86" s="18" t="s">
        <v>379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17">
        <v>80</v>
      </c>
      <c r="B87" s="18" t="s">
        <v>133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17">
        <v>81</v>
      </c>
      <c r="B88" s="18" t="s">
        <v>15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s="19" customFormat="1" ht="29.1" customHeight="1" thickBot="1" x14ac:dyDescent="0.3">
      <c r="A89" s="17">
        <v>82</v>
      </c>
      <c r="B89" s="18" t="s">
        <v>380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s="19" customFormat="1" ht="29.1" customHeight="1" thickBot="1" x14ac:dyDescent="0.3"/>
    <row r="91" spans="1:28" s="19" customFormat="1" ht="29.1" customHeight="1" thickBot="1" x14ac:dyDescent="0.3">
      <c r="A91" s="20"/>
      <c r="B91" s="21"/>
      <c r="C91" s="22">
        <v>44199</v>
      </c>
      <c r="D91" s="22">
        <v>44206</v>
      </c>
      <c r="E91" s="22">
        <v>44213</v>
      </c>
      <c r="F91" s="22">
        <v>44220</v>
      </c>
      <c r="G91" s="22">
        <v>44227</v>
      </c>
      <c r="H91" s="22">
        <v>44234</v>
      </c>
      <c r="I91" s="22">
        <v>44241</v>
      </c>
      <c r="J91" s="22">
        <v>44248</v>
      </c>
      <c r="K91" s="22">
        <v>44255</v>
      </c>
      <c r="L91" s="22">
        <v>44262</v>
      </c>
      <c r="M91" s="22">
        <v>44269</v>
      </c>
      <c r="N91" s="22">
        <v>44276</v>
      </c>
      <c r="O91" s="22">
        <v>44283</v>
      </c>
      <c r="P91" s="22">
        <v>44290</v>
      </c>
      <c r="Q91" s="22">
        <v>44297</v>
      </c>
      <c r="R91" s="22">
        <v>44304</v>
      </c>
      <c r="S91" s="22">
        <v>44311</v>
      </c>
      <c r="T91" s="22">
        <v>44318</v>
      </c>
      <c r="U91" s="22">
        <v>44325</v>
      </c>
      <c r="V91" s="22">
        <v>44332</v>
      </c>
      <c r="W91" s="22">
        <v>44339</v>
      </c>
      <c r="X91" s="22">
        <v>44346</v>
      </c>
      <c r="Y91" s="22">
        <v>44353</v>
      </c>
      <c r="Z91" s="22">
        <v>44360</v>
      </c>
      <c r="AA91" s="22">
        <v>44367</v>
      </c>
      <c r="AB91" s="22">
        <v>44374</v>
      </c>
    </row>
    <row r="92" spans="1:28" s="19" customFormat="1" ht="29.1" customHeight="1" thickBot="1" x14ac:dyDescent="0.3">
      <c r="A92" s="17">
        <v>83</v>
      </c>
      <c r="B92" s="18" t="s">
        <v>381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17">
        <v>84</v>
      </c>
      <c r="B93" s="18" t="s">
        <v>382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17">
        <v>85</v>
      </c>
      <c r="B94" s="18" t="s">
        <v>11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17">
        <v>86</v>
      </c>
      <c r="B95" s="18" t="s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17">
        <v>87</v>
      </c>
      <c r="B96" s="18" t="s">
        <v>20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17">
        <v>88</v>
      </c>
      <c r="B97" s="18" t="s">
        <v>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17">
        <v>89</v>
      </c>
      <c r="B98" s="18" t="s">
        <v>383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17">
        <v>90</v>
      </c>
      <c r="B99" s="18" t="s">
        <v>102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17">
        <v>91</v>
      </c>
      <c r="B100" s="18" t="s">
        <v>119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17">
        <v>92</v>
      </c>
      <c r="B101" s="18" t="s">
        <v>48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17">
        <v>93</v>
      </c>
      <c r="B102" s="18" t="s">
        <v>384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17">
        <v>94</v>
      </c>
      <c r="B103" s="18" t="s">
        <v>385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17">
        <v>95</v>
      </c>
      <c r="B104" s="18" t="s">
        <v>386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17">
        <v>96</v>
      </c>
      <c r="B105" s="18" t="s">
        <v>61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17">
        <v>97</v>
      </c>
      <c r="B106" s="18" t="s">
        <v>387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17">
        <v>98</v>
      </c>
      <c r="B107" s="18" t="s">
        <v>388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17">
        <v>99</v>
      </c>
      <c r="B108" s="18" t="s">
        <v>389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17">
        <v>100</v>
      </c>
      <c r="B109" s="18" t="s">
        <v>390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17">
        <v>101</v>
      </c>
      <c r="B110" s="18" t="s">
        <v>65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s="19" customFormat="1" ht="29.1" customHeight="1" thickBot="1" x14ac:dyDescent="0.3">
      <c r="A111" s="17">
        <v>102</v>
      </c>
      <c r="B111" s="18" t="s">
        <v>151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s="19" customFormat="1" ht="29.1" customHeight="1" thickBot="1" x14ac:dyDescent="0.3"/>
    <row r="113" spans="1:28" s="19" customFormat="1" ht="29.1" customHeight="1" thickBot="1" x14ac:dyDescent="0.3">
      <c r="A113" s="20"/>
      <c r="B113" s="21"/>
      <c r="C113" s="22">
        <v>44199</v>
      </c>
      <c r="D113" s="22">
        <v>44206</v>
      </c>
      <c r="E113" s="22">
        <v>44213</v>
      </c>
      <c r="F113" s="22">
        <v>44220</v>
      </c>
      <c r="G113" s="22">
        <v>44227</v>
      </c>
      <c r="H113" s="22">
        <v>44234</v>
      </c>
      <c r="I113" s="22">
        <v>44241</v>
      </c>
      <c r="J113" s="22">
        <v>44248</v>
      </c>
      <c r="K113" s="22">
        <v>44255</v>
      </c>
      <c r="L113" s="22">
        <v>44262</v>
      </c>
      <c r="M113" s="22">
        <v>44269</v>
      </c>
      <c r="N113" s="22">
        <v>44276</v>
      </c>
      <c r="O113" s="22">
        <v>44283</v>
      </c>
      <c r="P113" s="22">
        <v>44290</v>
      </c>
      <c r="Q113" s="22">
        <v>44297</v>
      </c>
      <c r="R113" s="22">
        <v>44304</v>
      </c>
      <c r="S113" s="22">
        <v>44311</v>
      </c>
      <c r="T113" s="22">
        <v>44318</v>
      </c>
      <c r="U113" s="22">
        <v>44325</v>
      </c>
      <c r="V113" s="22">
        <v>44332</v>
      </c>
      <c r="W113" s="22">
        <v>44339</v>
      </c>
      <c r="X113" s="22">
        <v>44346</v>
      </c>
      <c r="Y113" s="22">
        <v>44353</v>
      </c>
      <c r="Z113" s="22">
        <v>44360</v>
      </c>
      <c r="AA113" s="22">
        <v>44367</v>
      </c>
      <c r="AB113" s="22">
        <v>44374</v>
      </c>
    </row>
    <row r="114" spans="1:28" s="19" customFormat="1" ht="29.1" customHeight="1" thickBot="1" x14ac:dyDescent="0.3">
      <c r="A114" s="17">
        <v>103</v>
      </c>
      <c r="B114" s="18" t="s">
        <v>27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17">
        <v>104</v>
      </c>
      <c r="B115" s="18" t="s">
        <v>391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17">
        <v>105</v>
      </c>
      <c r="B116" s="18" t="s">
        <v>290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17">
        <v>106</v>
      </c>
      <c r="B117" s="18" t="s">
        <v>392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17">
        <v>107</v>
      </c>
      <c r="B118" s="18" t="s">
        <v>135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17">
        <v>108</v>
      </c>
      <c r="B119" s="18" t="s">
        <v>393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17">
        <v>109</v>
      </c>
      <c r="B120" s="18" t="s">
        <v>158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17">
        <v>110</v>
      </c>
      <c r="B121" s="18" t="s">
        <v>394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17">
        <v>111</v>
      </c>
      <c r="B122" s="18" t="s">
        <v>395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17">
        <v>112</v>
      </c>
      <c r="B123" s="18" t="s">
        <v>396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17">
        <v>113</v>
      </c>
      <c r="B124" s="18" t="s">
        <v>393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17">
        <v>114</v>
      </c>
      <c r="B125" s="18" t="s">
        <v>397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17">
        <v>115</v>
      </c>
      <c r="B126" s="18" t="s">
        <v>398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17">
        <v>116</v>
      </c>
      <c r="B127" s="18" t="s">
        <v>124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17">
        <v>117</v>
      </c>
      <c r="B128" s="18" t="s">
        <v>399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17">
        <v>118</v>
      </c>
      <c r="B129" s="18" t="s">
        <v>19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17">
        <v>119</v>
      </c>
      <c r="B130" s="18" t="s">
        <v>400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17">
        <v>120</v>
      </c>
      <c r="B131" s="18" t="s">
        <v>401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17">
        <v>121</v>
      </c>
      <c r="B132" s="18" t="s">
        <v>402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s="19" customFormat="1" ht="29.1" customHeight="1" thickBot="1" x14ac:dyDescent="0.3">
      <c r="A133" s="17">
        <v>122</v>
      </c>
      <c r="B133" s="18" t="s">
        <v>403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s="19" customFormat="1" ht="29.1" customHeight="1" thickBot="1" x14ac:dyDescent="0.3"/>
    <row r="135" spans="1:28" s="19" customFormat="1" ht="29.1" customHeight="1" thickBot="1" x14ac:dyDescent="0.3">
      <c r="A135" s="20"/>
      <c r="B135" s="21"/>
      <c r="C135" s="22">
        <v>44199</v>
      </c>
      <c r="D135" s="22">
        <v>44206</v>
      </c>
      <c r="E135" s="22">
        <v>44213</v>
      </c>
      <c r="F135" s="22">
        <v>44220</v>
      </c>
      <c r="G135" s="22">
        <v>44227</v>
      </c>
      <c r="H135" s="22">
        <v>44234</v>
      </c>
      <c r="I135" s="22">
        <v>44241</v>
      </c>
      <c r="J135" s="22">
        <v>44248</v>
      </c>
      <c r="K135" s="22">
        <v>44255</v>
      </c>
      <c r="L135" s="22">
        <v>44262</v>
      </c>
      <c r="M135" s="22">
        <v>44269</v>
      </c>
      <c r="N135" s="22">
        <v>44276</v>
      </c>
      <c r="O135" s="22">
        <v>44283</v>
      </c>
      <c r="P135" s="22">
        <v>44290</v>
      </c>
      <c r="Q135" s="22">
        <v>44297</v>
      </c>
      <c r="R135" s="22">
        <v>44304</v>
      </c>
      <c r="S135" s="22">
        <v>44311</v>
      </c>
      <c r="T135" s="22">
        <v>44318</v>
      </c>
      <c r="U135" s="22">
        <v>44325</v>
      </c>
      <c r="V135" s="22">
        <v>44332</v>
      </c>
      <c r="W135" s="22">
        <v>44339</v>
      </c>
      <c r="X135" s="22">
        <v>44346</v>
      </c>
      <c r="Y135" s="22">
        <v>44353</v>
      </c>
      <c r="Z135" s="22">
        <v>44360</v>
      </c>
      <c r="AA135" s="22">
        <v>44367</v>
      </c>
      <c r="AB135" s="22">
        <v>44374</v>
      </c>
    </row>
    <row r="136" spans="1:28" s="19" customFormat="1" ht="29.1" customHeight="1" thickBot="1" x14ac:dyDescent="0.3">
      <c r="A136" s="17">
        <v>123</v>
      </c>
      <c r="B136" s="18" t="s">
        <v>404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17">
        <v>124</v>
      </c>
      <c r="B137" s="18" t="s">
        <v>405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17">
        <v>125</v>
      </c>
      <c r="B138" s="18" t="s">
        <v>406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17">
        <v>126</v>
      </c>
      <c r="B139" s="18" t="s">
        <v>101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17">
        <v>127</v>
      </c>
      <c r="B140" s="18" t="s">
        <v>290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17">
        <v>128</v>
      </c>
      <c r="B141" s="18" t="s">
        <v>407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17">
        <v>129</v>
      </c>
      <c r="B142" s="18" t="s">
        <v>408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17">
        <v>130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17">
        <v>131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17">
        <v>132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17">
        <v>133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17">
        <v>134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17">
        <v>135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17">
        <v>136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17">
        <v>137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17">
        <v>138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17">
        <v>139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17">
        <v>140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17">
        <v>141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s="19" customFormat="1" ht="29.1" customHeight="1" thickBot="1" x14ac:dyDescent="0.3">
      <c r="A155" s="17">
        <v>142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s="19" customFormat="1" ht="29.1" customHeight="1" thickBot="1" x14ac:dyDescent="0.3"/>
    <row r="157" spans="1:28" s="19" customFormat="1" ht="29.1" customHeight="1" thickBot="1" x14ac:dyDescent="0.3">
      <c r="A157" s="20"/>
      <c r="B157" s="21"/>
      <c r="C157" s="22">
        <v>44199</v>
      </c>
      <c r="D157" s="22">
        <v>44206</v>
      </c>
      <c r="E157" s="22">
        <v>44213</v>
      </c>
      <c r="F157" s="22">
        <v>44220</v>
      </c>
      <c r="G157" s="22">
        <v>44227</v>
      </c>
      <c r="H157" s="22">
        <v>44234</v>
      </c>
      <c r="I157" s="22">
        <v>44241</v>
      </c>
      <c r="J157" s="22">
        <v>44248</v>
      </c>
      <c r="K157" s="22">
        <v>44255</v>
      </c>
      <c r="L157" s="22">
        <v>44262</v>
      </c>
      <c r="M157" s="22">
        <v>44269</v>
      </c>
      <c r="N157" s="22">
        <v>44276</v>
      </c>
      <c r="O157" s="22">
        <v>44283</v>
      </c>
      <c r="P157" s="22">
        <v>44290</v>
      </c>
      <c r="Q157" s="22">
        <v>44297</v>
      </c>
      <c r="R157" s="22">
        <v>44304</v>
      </c>
      <c r="S157" s="22">
        <v>44311</v>
      </c>
      <c r="T157" s="22">
        <v>44318</v>
      </c>
      <c r="U157" s="22">
        <v>44325</v>
      </c>
      <c r="V157" s="22">
        <v>44332</v>
      </c>
      <c r="W157" s="22">
        <v>44339</v>
      </c>
      <c r="X157" s="22">
        <v>44346</v>
      </c>
      <c r="Y157" s="22">
        <v>44353</v>
      </c>
      <c r="Z157" s="22">
        <v>44360</v>
      </c>
      <c r="AA157" s="22">
        <v>44367</v>
      </c>
      <c r="AB157" s="22">
        <v>44374</v>
      </c>
    </row>
    <row r="158" spans="1:28" s="19" customFormat="1" ht="29.1" customHeight="1" thickBot="1" x14ac:dyDescent="0.3">
      <c r="A158" s="17">
        <v>143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17">
        <v>144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17">
        <v>145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17">
        <v>146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17">
        <v>147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17">
        <v>148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17">
        <v>149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17">
        <v>150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17">
        <v>151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17">
        <v>152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17">
        <v>153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17">
        <v>154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17">
        <v>155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17">
        <v>156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17">
        <v>157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17">
        <v>158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17">
        <v>159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17">
        <v>160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9.1" customHeight="1" thickBot="1" x14ac:dyDescent="0.3">
      <c r="A176" s="17">
        <v>161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s="19" customFormat="1" ht="29.1" customHeight="1" thickBot="1" x14ac:dyDescent="0.3">
      <c r="A177" s="17">
        <v>162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s="19" customFormat="1" ht="29.1" customHeight="1" thickBot="1" x14ac:dyDescent="0.3"/>
    <row r="179" spans="1:28" s="19" customFormat="1" ht="29.1" customHeight="1" thickBot="1" x14ac:dyDescent="0.3">
      <c r="A179" s="20"/>
      <c r="B179" s="21"/>
      <c r="C179" s="22">
        <v>44199</v>
      </c>
      <c r="D179" s="22">
        <v>44206</v>
      </c>
      <c r="E179" s="22">
        <v>44213</v>
      </c>
      <c r="F179" s="22">
        <v>44220</v>
      </c>
      <c r="G179" s="22">
        <v>44227</v>
      </c>
      <c r="H179" s="22">
        <v>44234</v>
      </c>
      <c r="I179" s="22">
        <v>44241</v>
      </c>
      <c r="J179" s="22">
        <v>44248</v>
      </c>
      <c r="K179" s="22">
        <v>44255</v>
      </c>
      <c r="L179" s="22">
        <v>44262</v>
      </c>
      <c r="M179" s="22">
        <v>44269</v>
      </c>
      <c r="N179" s="22">
        <v>44276</v>
      </c>
      <c r="O179" s="22">
        <v>44283</v>
      </c>
      <c r="P179" s="22">
        <v>44290</v>
      </c>
      <c r="Q179" s="22">
        <v>44297</v>
      </c>
      <c r="R179" s="22">
        <v>44304</v>
      </c>
      <c r="S179" s="22">
        <v>44311</v>
      </c>
      <c r="T179" s="22">
        <v>44318</v>
      </c>
      <c r="U179" s="22">
        <v>44325</v>
      </c>
      <c r="V179" s="22">
        <v>44332</v>
      </c>
      <c r="W179" s="22">
        <v>44339</v>
      </c>
      <c r="X179" s="22">
        <v>44346</v>
      </c>
      <c r="Y179" s="22">
        <v>44353</v>
      </c>
      <c r="Z179" s="22">
        <v>44360</v>
      </c>
      <c r="AA179" s="22">
        <v>44367</v>
      </c>
      <c r="AB179" s="22">
        <v>44374</v>
      </c>
    </row>
    <row r="180" spans="1:28" s="19" customFormat="1" ht="29.1" customHeight="1" thickBot="1" x14ac:dyDescent="0.3">
      <c r="A180" s="17">
        <v>163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17">
        <v>164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17">
        <v>165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17">
        <v>166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17">
        <v>167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17">
        <v>168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17">
        <v>169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17">
        <v>170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17">
        <v>171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17">
        <v>172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17">
        <v>173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17">
        <v>174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17">
        <v>175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17">
        <v>176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17">
        <v>177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17">
        <v>178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17">
        <v>179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17">
        <v>180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9.1" customHeight="1" thickBot="1" x14ac:dyDescent="0.3">
      <c r="A198" s="17">
        <v>181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s="19" customFormat="1" ht="29.1" customHeight="1" thickBot="1" x14ac:dyDescent="0.3">
      <c r="A199" s="17">
        <v>182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</sheetData>
  <phoneticPr fontId="3" type="noConversion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2"/>
  <sheetViews>
    <sheetView tabSelected="1" zoomScale="70" zoomScaleNormal="70" workbookViewId="0">
      <selection activeCell="A153" sqref="A153"/>
    </sheetView>
  </sheetViews>
  <sheetFormatPr defaultRowHeight="18" x14ac:dyDescent="0.25"/>
  <cols>
    <col min="1" max="1" width="3.625" style="29" customWidth="1"/>
    <col min="2" max="2" width="12.625" style="28" customWidth="1"/>
    <col min="3" max="29" width="5.625" customWidth="1"/>
  </cols>
  <sheetData>
    <row r="1" spans="1:29" ht="32.1" customHeight="1" thickBot="1" x14ac:dyDescent="0.3">
      <c r="L1" s="23" t="s">
        <v>453</v>
      </c>
    </row>
    <row r="2" spans="1:29" s="34" customFormat="1" ht="29.1" customHeight="1" thickBot="1" x14ac:dyDescent="0.3">
      <c r="A2" s="32"/>
      <c r="B2" s="31"/>
      <c r="C2" s="33">
        <v>45844</v>
      </c>
      <c r="D2" s="33">
        <v>45851</v>
      </c>
      <c r="E2" s="33">
        <v>45858</v>
      </c>
      <c r="F2" s="33">
        <v>45865</v>
      </c>
      <c r="G2" s="33">
        <v>45872</v>
      </c>
      <c r="H2" s="33">
        <v>45879</v>
      </c>
      <c r="I2" s="33">
        <v>45886</v>
      </c>
      <c r="J2" s="33">
        <v>45893</v>
      </c>
      <c r="K2" s="33">
        <v>45900</v>
      </c>
      <c r="L2" s="33">
        <v>45907</v>
      </c>
      <c r="M2" s="33">
        <v>45914</v>
      </c>
      <c r="N2" s="33">
        <v>45921</v>
      </c>
      <c r="O2" s="33">
        <v>45928</v>
      </c>
      <c r="P2" s="33">
        <v>45935</v>
      </c>
      <c r="Q2" s="33">
        <v>45942</v>
      </c>
      <c r="R2" s="33">
        <v>45949</v>
      </c>
      <c r="S2" s="33">
        <v>45956</v>
      </c>
      <c r="T2" s="33">
        <v>45963</v>
      </c>
      <c r="U2" s="33">
        <v>45970</v>
      </c>
      <c r="V2" s="33">
        <v>45977</v>
      </c>
      <c r="W2" s="33">
        <v>45984</v>
      </c>
      <c r="X2" s="33">
        <v>45991</v>
      </c>
      <c r="Y2" s="33">
        <v>45998</v>
      </c>
      <c r="Z2" s="33">
        <v>46005</v>
      </c>
      <c r="AA2" s="33">
        <v>46012</v>
      </c>
      <c r="AB2" s="33">
        <v>46019</v>
      </c>
      <c r="AC2" s="33">
        <v>46026</v>
      </c>
    </row>
    <row r="3" spans="1:29" s="19" customFormat="1" ht="29.1" customHeight="1" thickBot="1" x14ac:dyDescent="0.3">
      <c r="A3" s="30">
        <v>1</v>
      </c>
      <c r="B3" s="26" t="s">
        <v>422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s="19" customFormat="1" ht="29.1" customHeight="1" thickBot="1" x14ac:dyDescent="0.3">
      <c r="A4" s="30">
        <f>A3+1</f>
        <v>2</v>
      </c>
      <c r="B4" s="24" t="s">
        <v>423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s="19" customFormat="1" ht="29.1" customHeight="1" thickBot="1" x14ac:dyDescent="0.3">
      <c r="A5" s="30">
        <f t="shared" ref="A5:A21" si="0">A4+1</f>
        <v>3</v>
      </c>
      <c r="B5" s="26" t="s">
        <v>427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s="19" customFormat="1" ht="29.1" customHeight="1" thickBot="1" x14ac:dyDescent="0.3">
      <c r="A6" s="30">
        <f t="shared" si="0"/>
        <v>4</v>
      </c>
      <c r="B6" s="26" t="s">
        <v>428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s="19" customFormat="1" ht="29.1" customHeight="1" thickBot="1" x14ac:dyDescent="0.3">
      <c r="A7" s="30">
        <f t="shared" si="0"/>
        <v>5</v>
      </c>
      <c r="B7" s="2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s="19" customFormat="1" ht="29.1" customHeight="1" thickBot="1" x14ac:dyDescent="0.3">
      <c r="A8" s="30">
        <f t="shared" si="0"/>
        <v>6</v>
      </c>
      <c r="B8" s="26" t="s">
        <v>104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s="19" customFormat="1" ht="29.1" customHeight="1" thickBot="1" x14ac:dyDescent="0.3">
      <c r="A9" s="30">
        <f t="shared" si="0"/>
        <v>7</v>
      </c>
      <c r="B9" s="26" t="s">
        <v>35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s="19" customFormat="1" ht="29.1" customHeight="1" thickBot="1" x14ac:dyDescent="0.3">
      <c r="A10" s="30">
        <f t="shared" si="0"/>
        <v>8</v>
      </c>
      <c r="B10" s="26" t="s">
        <v>110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29.1" customHeight="1" thickBot="1" x14ac:dyDescent="0.3">
      <c r="A11" s="30">
        <f t="shared" si="0"/>
        <v>9</v>
      </c>
      <c r="B11" s="26" t="s">
        <v>25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29.1" customHeight="1" thickBot="1" x14ac:dyDescent="0.3">
      <c r="A12" s="30">
        <f>A11+1</f>
        <v>10</v>
      </c>
      <c r="B12" s="26" t="s">
        <v>51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29.1" customHeight="1" thickBot="1" x14ac:dyDescent="0.3">
      <c r="A13" s="30">
        <f t="shared" si="0"/>
        <v>11</v>
      </c>
      <c r="B13" s="24" t="s">
        <v>416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29.1" customHeight="1" thickBot="1" x14ac:dyDescent="0.3">
      <c r="A14" s="30">
        <f t="shared" si="0"/>
        <v>12</v>
      </c>
      <c r="B14" s="26" t="s">
        <v>33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29.1" customHeight="1" thickBot="1" x14ac:dyDescent="0.3">
      <c r="A15" s="30">
        <f t="shared" si="0"/>
        <v>13</v>
      </c>
      <c r="B15" s="26" t="s">
        <v>54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29.1" customHeight="1" thickBot="1" x14ac:dyDescent="0.3">
      <c r="A16" s="30">
        <f t="shared" si="0"/>
        <v>14</v>
      </c>
      <c r="B16" s="25" t="s">
        <v>402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29.1" customHeight="1" thickBot="1" x14ac:dyDescent="0.3">
      <c r="A17" s="30">
        <f t="shared" si="0"/>
        <v>15</v>
      </c>
      <c r="B17" s="26" t="s">
        <v>70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29.1" customHeight="1" thickBot="1" x14ac:dyDescent="0.3">
      <c r="A18" s="30">
        <f t="shared" si="0"/>
        <v>16</v>
      </c>
      <c r="B18" s="26" t="s">
        <v>132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29.1" customHeight="1" thickBot="1" x14ac:dyDescent="0.3">
      <c r="A19" s="30">
        <f t="shared" si="0"/>
        <v>17</v>
      </c>
      <c r="B19" s="26" t="s">
        <v>76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29.1" customHeight="1" thickBot="1" x14ac:dyDescent="0.3">
      <c r="A20" s="30">
        <f t="shared" si="0"/>
        <v>18</v>
      </c>
      <c r="B20" s="26" t="s">
        <v>74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29.1" customHeight="1" thickBot="1" x14ac:dyDescent="0.3">
      <c r="A21" s="30">
        <f t="shared" si="0"/>
        <v>19</v>
      </c>
      <c r="B21" s="26" t="s">
        <v>358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29.1" customHeight="1" thickBot="1" x14ac:dyDescent="0.3">
      <c r="A22" s="30">
        <f>A21+1</f>
        <v>20</v>
      </c>
      <c r="B22" s="26" t="s">
        <v>22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29.1" customHeight="1" thickBot="1" x14ac:dyDescent="0.3">
      <c r="A23" s="30">
        <f>A22+1</f>
        <v>21</v>
      </c>
      <c r="B23" s="26" t="s">
        <v>156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29.1" customHeight="1" thickBot="1" x14ac:dyDescent="0.3">
      <c r="A24" s="30">
        <f t="shared" ref="A24:A41" si="1">A23+1</f>
        <v>22</v>
      </c>
      <c r="B24" s="26" t="s">
        <v>59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29.1" customHeight="1" thickBot="1" x14ac:dyDescent="0.3">
      <c r="A25" s="30">
        <f t="shared" si="1"/>
        <v>23</v>
      </c>
      <c r="B25" s="26" t="s">
        <v>95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29.1" customHeight="1" thickBot="1" x14ac:dyDescent="0.3">
      <c r="A26" s="30">
        <f t="shared" si="1"/>
        <v>24</v>
      </c>
      <c r="B26" s="26" t="s">
        <v>49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29.1" customHeight="1" thickBot="1" x14ac:dyDescent="0.3">
      <c r="A27" s="30">
        <f t="shared" si="1"/>
        <v>25</v>
      </c>
      <c r="B27" s="26" t="s">
        <v>148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29.1" customHeight="1" thickBot="1" x14ac:dyDescent="0.3">
      <c r="A28" s="30">
        <f t="shared" si="1"/>
        <v>26</v>
      </c>
      <c r="B28" s="26" t="s">
        <v>40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29.1" customHeight="1" thickBot="1" x14ac:dyDescent="0.3">
      <c r="A29" s="30">
        <f t="shared" si="1"/>
        <v>27</v>
      </c>
      <c r="B29" s="26" t="s">
        <v>46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29.1" customHeight="1" thickBot="1" x14ac:dyDescent="0.3">
      <c r="A30" s="30">
        <f t="shared" si="1"/>
        <v>28</v>
      </c>
      <c r="B30" s="26" t="s">
        <v>108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29.1" customHeight="1" thickBot="1" x14ac:dyDescent="0.3">
      <c r="A31" s="30">
        <f t="shared" si="1"/>
        <v>29</v>
      </c>
      <c r="B31" s="26" t="s">
        <v>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s="19" customFormat="1" ht="29.1" customHeight="1" thickBot="1" x14ac:dyDescent="0.3">
      <c r="A32" s="30">
        <f t="shared" si="1"/>
        <v>30</v>
      </c>
      <c r="B32" s="26" t="s">
        <v>112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29.1" customHeight="1" thickBot="1" x14ac:dyDescent="0.3">
      <c r="A33" s="30">
        <f t="shared" si="1"/>
        <v>31</v>
      </c>
      <c r="B33" s="26" t="s">
        <v>120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29.1" customHeight="1" thickBot="1" x14ac:dyDescent="0.3">
      <c r="A34" s="30">
        <f t="shared" si="1"/>
        <v>32</v>
      </c>
      <c r="B34" s="26" t="s">
        <v>359</v>
      </c>
      <c r="C34" s="20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29.1" customHeight="1" thickBot="1" x14ac:dyDescent="0.3">
      <c r="A35" s="30">
        <f t="shared" si="1"/>
        <v>33</v>
      </c>
      <c r="B35" s="26" t="s">
        <v>90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29.1" customHeight="1" thickBot="1" x14ac:dyDescent="0.3">
      <c r="A36" s="30">
        <f>A35+1</f>
        <v>34</v>
      </c>
      <c r="B36" s="26" t="s">
        <v>439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s="19" customFormat="1" ht="29.1" customHeight="1" thickBot="1" x14ac:dyDescent="0.3">
      <c r="A37" s="30">
        <f>A36+1</f>
        <v>35</v>
      </c>
      <c r="B37" s="24" t="s">
        <v>92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s="19" customFormat="1" ht="29.1" customHeight="1" thickBot="1" x14ac:dyDescent="0.3">
      <c r="A38" s="30">
        <f t="shared" si="1"/>
        <v>36</v>
      </c>
      <c r="B38" s="25" t="s">
        <v>56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29.1" customHeight="1" thickBot="1" x14ac:dyDescent="0.3">
      <c r="A39" s="30">
        <f t="shared" si="1"/>
        <v>37</v>
      </c>
      <c r="B39" s="26" t="s">
        <v>97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s="19" customFormat="1" ht="29.1" customHeight="1" thickBot="1" x14ac:dyDescent="0.3">
      <c r="A40" s="30">
        <f t="shared" si="1"/>
        <v>38</v>
      </c>
      <c r="B40" s="26" t="s">
        <v>426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s="19" customFormat="1" ht="28.5" customHeight="1" thickBot="1" x14ac:dyDescent="0.3">
      <c r="A41" s="30">
        <f t="shared" si="1"/>
        <v>39</v>
      </c>
      <c r="B41" s="26" t="s">
        <v>13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s="19" customFormat="1" ht="29.1" customHeight="1" thickBot="1" x14ac:dyDescent="0.3">
      <c r="A42" s="30">
        <f>A41+1</f>
        <v>40</v>
      </c>
      <c r="B42" s="26" t="s">
        <v>72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s="19" customFormat="1" ht="29.1" customHeight="1" thickBot="1" x14ac:dyDescent="0.3">
      <c r="A43" s="30">
        <f>A42+1</f>
        <v>41</v>
      </c>
      <c r="B43" s="26" t="s">
        <v>360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29.1" customHeight="1" thickBot="1" x14ac:dyDescent="0.3">
      <c r="A44" s="30">
        <f t="shared" ref="A44:A60" si="2">A43+1</f>
        <v>42</v>
      </c>
      <c r="B44" s="27" t="s">
        <v>444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29.1" customHeight="1" thickBot="1" x14ac:dyDescent="0.3">
      <c r="A45" s="30">
        <f t="shared" si="2"/>
        <v>43</v>
      </c>
      <c r="B45" s="26" t="s">
        <v>445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29.1" customHeight="1" thickBot="1" x14ac:dyDescent="0.3">
      <c r="A46" s="30">
        <f t="shared" si="2"/>
        <v>44</v>
      </c>
      <c r="B46" s="26" t="s">
        <v>446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29.1" customHeight="1" thickBot="1" x14ac:dyDescent="0.3">
      <c r="A47" s="30">
        <f t="shared" si="2"/>
        <v>45</v>
      </c>
      <c r="B47" s="26" t="s">
        <v>447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29.1" customHeight="1" thickBot="1" x14ac:dyDescent="0.3">
      <c r="A48" s="30">
        <f>A47+1</f>
        <v>46</v>
      </c>
      <c r="B48" s="26" t="s">
        <v>432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29.1" customHeight="1" thickBot="1" x14ac:dyDescent="0.3">
      <c r="A49" s="30">
        <f t="shared" si="2"/>
        <v>47</v>
      </c>
      <c r="B49" s="26" t="s">
        <v>433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29.1" customHeight="1" thickBot="1" x14ac:dyDescent="0.3">
      <c r="A50" s="30">
        <f>A49+1</f>
        <v>48</v>
      </c>
      <c r="B50" s="26" t="s">
        <v>86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29.1" customHeight="1" thickBot="1" x14ac:dyDescent="0.3">
      <c r="A51" s="30">
        <f t="shared" si="2"/>
        <v>49</v>
      </c>
      <c r="B51" s="26" t="s">
        <v>137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29.1" customHeight="1" thickBot="1" x14ac:dyDescent="0.3">
      <c r="A52" s="30">
        <f t="shared" si="2"/>
        <v>50</v>
      </c>
      <c r="B52" s="26" t="s">
        <v>31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29.1" customHeight="1" thickBot="1" x14ac:dyDescent="0.3">
      <c r="A53" s="30">
        <f t="shared" si="2"/>
        <v>51</v>
      </c>
      <c r="B53" s="26" t="s">
        <v>63</v>
      </c>
      <c r="C53" s="20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29.1" customHeight="1" thickBot="1" x14ac:dyDescent="0.3">
      <c r="A54" s="30">
        <f t="shared" si="2"/>
        <v>52</v>
      </c>
      <c r="B54" s="24" t="s">
        <v>410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29.1" customHeight="1" thickBot="1" x14ac:dyDescent="0.3">
      <c r="A55" s="30">
        <f t="shared" si="2"/>
        <v>53</v>
      </c>
      <c r="B55" s="25" t="s">
        <v>106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9.1" customHeight="1" thickBot="1" x14ac:dyDescent="0.3">
      <c r="A56" s="30">
        <f t="shared" si="2"/>
        <v>54</v>
      </c>
      <c r="B56" s="26" t="s">
        <v>438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29.1" customHeight="1" thickBot="1" x14ac:dyDescent="0.3">
      <c r="A57" s="30">
        <f t="shared" si="2"/>
        <v>55</v>
      </c>
      <c r="B57" s="26" t="s">
        <v>121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29.1" customHeight="1" thickBot="1" x14ac:dyDescent="0.3">
      <c r="A58" s="30">
        <f t="shared" si="2"/>
        <v>56</v>
      </c>
      <c r="B58" s="26" t="s">
        <v>144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29.1" customHeight="1" thickBot="1" x14ac:dyDescent="0.3">
      <c r="A59" s="30">
        <f t="shared" si="2"/>
        <v>57</v>
      </c>
      <c r="B59" s="26" t="s">
        <v>81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29.1" customHeight="1" thickBot="1" x14ac:dyDescent="0.3">
      <c r="A60" s="30">
        <f t="shared" si="2"/>
        <v>58</v>
      </c>
      <c r="B60" s="26" t="s">
        <v>412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29.1" customHeight="1" thickBot="1" x14ac:dyDescent="0.3">
      <c r="A61" s="30">
        <f>A60+1</f>
        <v>59</v>
      </c>
      <c r="B61" s="26" t="s">
        <v>418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29.1" customHeight="1" thickBot="1" x14ac:dyDescent="0.3">
      <c r="A62" s="30">
        <f>A61+1</f>
        <v>60</v>
      </c>
      <c r="B62" s="26" t="s">
        <v>126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29.1" customHeight="1" thickBot="1" x14ac:dyDescent="0.3">
      <c r="A63" s="30">
        <f t="shared" ref="A63:A76" si="3">A62+1</f>
        <v>61</v>
      </c>
      <c r="B63" s="26" t="s">
        <v>129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29.1" customHeight="1" thickBot="1" x14ac:dyDescent="0.3">
      <c r="A64" s="30">
        <f t="shared" si="3"/>
        <v>62</v>
      </c>
      <c r="B64" s="26" t="s">
        <v>371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29.1" customHeight="1" thickBot="1" x14ac:dyDescent="0.3">
      <c r="A65" s="30">
        <f t="shared" si="3"/>
        <v>63</v>
      </c>
      <c r="B65" s="26" t="s">
        <v>372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29.1" customHeight="1" thickBot="1" x14ac:dyDescent="0.3">
      <c r="A66" s="30">
        <f t="shared" si="3"/>
        <v>64</v>
      </c>
      <c r="B66" s="26" t="s">
        <v>373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29.1" customHeight="1" thickBot="1" x14ac:dyDescent="0.3">
      <c r="A67" s="30">
        <f t="shared" si="3"/>
        <v>65</v>
      </c>
      <c r="B67" s="26" t="s">
        <v>123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29.1" customHeight="1" thickBot="1" x14ac:dyDescent="0.3">
      <c r="A68" s="30">
        <f t="shared" si="3"/>
        <v>66</v>
      </c>
      <c r="B68" s="26" t="s">
        <v>375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29.1" customHeight="1" thickBot="1" x14ac:dyDescent="0.3">
      <c r="A69" s="30">
        <f t="shared" si="3"/>
        <v>67</v>
      </c>
      <c r="B69" s="24" t="s">
        <v>133</v>
      </c>
      <c r="C69" s="20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29.1" customHeight="1" thickBot="1" x14ac:dyDescent="0.3">
      <c r="A70" s="30">
        <f t="shared" si="3"/>
        <v>68</v>
      </c>
      <c r="B70" s="24" t="s">
        <v>415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29.1" customHeight="1" thickBot="1" x14ac:dyDescent="0.3">
      <c r="A71" s="30">
        <f t="shared" si="3"/>
        <v>69</v>
      </c>
      <c r="B71" s="26" t="s">
        <v>380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s="19" customFormat="1" ht="29.1" customHeight="1" thickBot="1" x14ac:dyDescent="0.3">
      <c r="A72" s="30">
        <f t="shared" si="3"/>
        <v>70</v>
      </c>
      <c r="B72" s="26" t="s">
        <v>381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29.1" customHeight="1" thickBot="1" x14ac:dyDescent="0.3">
      <c r="A73" s="30">
        <f>A72+1</f>
        <v>71</v>
      </c>
      <c r="B73" s="26" t="s">
        <v>52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29.1" customHeight="1" thickBot="1" x14ac:dyDescent="0.3">
      <c r="A74" s="30">
        <f t="shared" si="3"/>
        <v>72</v>
      </c>
      <c r="B74" s="26" t="s">
        <v>419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29.1" customHeight="1" thickBot="1" x14ac:dyDescent="0.3">
      <c r="A75" s="30">
        <f t="shared" si="3"/>
        <v>73</v>
      </c>
      <c r="B75" s="26" t="s">
        <v>421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29.1" customHeight="1" thickBot="1" x14ac:dyDescent="0.3">
      <c r="A76" s="30">
        <f t="shared" si="3"/>
        <v>74</v>
      </c>
      <c r="B76" s="26" t="s">
        <v>420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29.1" customHeight="1" thickBot="1" x14ac:dyDescent="0.3">
      <c r="A77" s="30">
        <f>A76+1</f>
        <v>75</v>
      </c>
      <c r="B77" s="26" t="s">
        <v>119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29.1" customHeight="1" thickBot="1" x14ac:dyDescent="0.3">
      <c r="A78" s="30">
        <f>A77+1</f>
        <v>76</v>
      </c>
      <c r="B78" s="26" t="s">
        <v>440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29.1" customHeight="1" thickBot="1" x14ac:dyDescent="0.3">
      <c r="A79" s="30">
        <f>A78+1</f>
        <v>77</v>
      </c>
      <c r="B79" s="26" t="s">
        <v>441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29.1" customHeight="1" thickBot="1" x14ac:dyDescent="0.3">
      <c r="A80" s="30">
        <f>A79+1</f>
        <v>78</v>
      </c>
      <c r="B80" s="26" t="s">
        <v>101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29.1" customHeight="1" thickBot="1" x14ac:dyDescent="0.3">
      <c r="A81" s="30">
        <f t="shared" ref="A81:A94" si="4">A80+1</f>
        <v>79</v>
      </c>
      <c r="B81" s="26" t="s">
        <v>411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s="19" customFormat="1" ht="29.1" customHeight="1" thickBot="1" x14ac:dyDescent="0.3">
      <c r="A82" s="30">
        <f t="shared" si="4"/>
        <v>80</v>
      </c>
      <c r="B82" s="26" t="s">
        <v>442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29.1" customHeight="1" thickBot="1" x14ac:dyDescent="0.3">
      <c r="A83" s="30">
        <f>A82+1</f>
        <v>81</v>
      </c>
      <c r="B83" s="26" t="s">
        <v>413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29.1" customHeight="1" thickBot="1" x14ac:dyDescent="0.3">
      <c r="A84" s="30">
        <f t="shared" si="4"/>
        <v>82</v>
      </c>
      <c r="B84" s="26" t="s">
        <v>135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29.1" customHeight="1" thickBot="1" x14ac:dyDescent="0.3">
      <c r="A85" s="30">
        <f t="shared" si="4"/>
        <v>83</v>
      </c>
      <c r="B85" s="26" t="s">
        <v>443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29.1" customHeight="1" thickBot="1" x14ac:dyDescent="0.3">
      <c r="A86" s="30">
        <f t="shared" si="4"/>
        <v>84</v>
      </c>
      <c r="B86" s="26" t="s">
        <v>394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29.1" customHeight="1" thickBot="1" x14ac:dyDescent="0.3">
      <c r="A87" s="30">
        <f t="shared" si="4"/>
        <v>85</v>
      </c>
      <c r="B87" s="26" t="s">
        <v>124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29.1" customHeight="1" thickBot="1" x14ac:dyDescent="0.3">
      <c r="A88" s="30">
        <f t="shared" si="4"/>
        <v>86</v>
      </c>
      <c r="B88" s="27" t="s">
        <v>399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29.1" customHeight="1" thickBot="1" x14ac:dyDescent="0.3">
      <c r="A89" s="30">
        <f t="shared" si="4"/>
        <v>87</v>
      </c>
      <c r="B89" s="26" t="s">
        <v>400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29.1" customHeight="1" thickBot="1" x14ac:dyDescent="0.3">
      <c r="A90" s="30">
        <f t="shared" si="4"/>
        <v>88</v>
      </c>
      <c r="B90" s="26" t="s">
        <v>431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29.1" customHeight="1" thickBot="1" x14ac:dyDescent="0.3">
      <c r="A91" s="30">
        <f t="shared" si="4"/>
        <v>89</v>
      </c>
      <c r="B91" s="24" t="s">
        <v>434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29.1" customHeight="1" thickBot="1" x14ac:dyDescent="0.3">
      <c r="A92" s="30">
        <f t="shared" si="4"/>
        <v>90</v>
      </c>
      <c r="B92" s="24" t="s">
        <v>435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29.1" customHeight="1" thickBot="1" x14ac:dyDescent="0.3">
      <c r="A93" s="30">
        <f t="shared" si="4"/>
        <v>91</v>
      </c>
      <c r="B93" s="26" t="s">
        <v>437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29.1" customHeight="1" thickBot="1" x14ac:dyDescent="0.3">
      <c r="A94" s="30">
        <f t="shared" si="4"/>
        <v>92</v>
      </c>
      <c r="B94" s="25" t="s">
        <v>65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29.1" customHeight="1" thickBot="1" x14ac:dyDescent="0.3">
      <c r="A95" s="30">
        <f>A94+1</f>
        <v>93</v>
      </c>
      <c r="B95" s="26" t="s">
        <v>436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29.1" customHeight="1" thickBot="1" x14ac:dyDescent="0.3">
      <c r="A96" s="30">
        <f t="shared" ref="A96:A98" si="5">A95+1</f>
        <v>94</v>
      </c>
      <c r="B96" s="26" t="s">
        <v>454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s="19" customFormat="1" ht="29.1" customHeight="1" thickBot="1" x14ac:dyDescent="0.3">
      <c r="A97" s="30">
        <f t="shared" si="5"/>
        <v>95</v>
      </c>
      <c r="B97" s="26" t="s">
        <v>455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s="19" customFormat="1" ht="29.1" customHeight="1" thickBot="1" x14ac:dyDescent="0.3">
      <c r="A98" s="30">
        <f t="shared" si="5"/>
        <v>96</v>
      </c>
      <c r="B98" s="26" t="s">
        <v>417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s="19" customFormat="1" ht="29.1" customHeight="1" thickBot="1" x14ac:dyDescent="0.3">
      <c r="A99" s="30">
        <f t="shared" ref="A99:A113" si="6">A98+1</f>
        <v>97</v>
      </c>
      <c r="B99" s="26" t="s">
        <v>425</v>
      </c>
      <c r="C99" s="20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s="19" customFormat="1" ht="29.1" customHeight="1" thickBot="1" x14ac:dyDescent="0.3">
      <c r="A100" s="30">
        <f t="shared" si="6"/>
        <v>98</v>
      </c>
      <c r="B100" s="24" t="s">
        <v>424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s="19" customFormat="1" ht="29.1" customHeight="1" thickBot="1" x14ac:dyDescent="0.3">
      <c r="A101" s="30">
        <f t="shared" si="6"/>
        <v>99</v>
      </c>
      <c r="B101" s="24" t="s">
        <v>430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s="19" customFormat="1" ht="29.1" customHeight="1" thickBot="1" x14ac:dyDescent="0.3">
      <c r="A102" s="30">
        <f t="shared" si="6"/>
        <v>100</v>
      </c>
      <c r="B102" s="26" t="s">
        <v>429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s="19" customFormat="1" ht="29.1" customHeight="1" thickBot="1" x14ac:dyDescent="0.3">
      <c r="A103" s="30">
        <f t="shared" si="6"/>
        <v>101</v>
      </c>
      <c r="B103" s="26" t="s">
        <v>449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s="19" customFormat="1" ht="29.1" customHeight="1" thickBot="1" x14ac:dyDescent="0.3">
      <c r="A104" s="30">
        <f t="shared" si="6"/>
        <v>102</v>
      </c>
      <c r="B104" s="26" t="s">
        <v>450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s="19" customFormat="1" ht="29.1" customHeight="1" thickBot="1" x14ac:dyDescent="0.3">
      <c r="A105" s="30">
        <f t="shared" si="6"/>
        <v>103</v>
      </c>
      <c r="B105" s="26" t="s">
        <v>451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s="19" customFormat="1" ht="29.1" customHeight="1" thickBot="1" x14ac:dyDescent="0.3">
      <c r="A106" s="30">
        <f t="shared" si="6"/>
        <v>104</v>
      </c>
      <c r="B106" s="26" t="s">
        <v>452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s="19" customFormat="1" ht="29.1" customHeight="1" thickBot="1" x14ac:dyDescent="0.3">
      <c r="A107" s="30">
        <f t="shared" si="6"/>
        <v>105</v>
      </c>
      <c r="B107" s="26" t="s">
        <v>448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s="19" customFormat="1" ht="29.1" customHeight="1" thickBot="1" x14ac:dyDescent="0.3">
      <c r="A108" s="30">
        <f t="shared" si="6"/>
        <v>106</v>
      </c>
      <c r="B108" s="26" t="s">
        <v>456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s="19" customFormat="1" ht="29.1" customHeight="1" thickBot="1" x14ac:dyDescent="0.3">
      <c r="A109" s="30">
        <f t="shared" si="6"/>
        <v>107</v>
      </c>
      <c r="B109" s="26" t="s">
        <v>457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s="19" customFormat="1" ht="29.1" customHeight="1" thickBot="1" x14ac:dyDescent="0.3">
      <c r="A110" s="30">
        <f t="shared" si="6"/>
        <v>108</v>
      </c>
      <c r="B110" s="26" t="s">
        <v>458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s="19" customFormat="1" ht="29.1" customHeight="1" thickBot="1" x14ac:dyDescent="0.3">
      <c r="A111" s="30">
        <f t="shared" si="6"/>
        <v>109</v>
      </c>
      <c r="B111" s="26" t="s">
        <v>459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s="19" customFormat="1" ht="29.1" customHeight="1" thickBot="1" x14ac:dyDescent="0.3">
      <c r="A112" s="30">
        <f t="shared" si="6"/>
        <v>110</v>
      </c>
      <c r="B112" s="26" t="s">
        <v>461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s="19" customFormat="1" ht="29.1" customHeight="1" thickBot="1" x14ac:dyDescent="0.3">
      <c r="A113" s="30">
        <f t="shared" si="6"/>
        <v>111</v>
      </c>
      <c r="B113" s="26" t="s">
        <v>460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s="19" customFormat="1" ht="29.1" customHeight="1" thickBot="1" x14ac:dyDescent="0.3">
      <c r="A114" s="30">
        <f>A113+1</f>
        <v>112</v>
      </c>
      <c r="B114" s="24" t="s">
        <v>462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s="19" customFormat="1" ht="29.1" customHeight="1" thickBot="1" x14ac:dyDescent="0.3">
      <c r="A115" s="30">
        <f t="shared" ref="A115:A133" si="7">A114+1</f>
        <v>113</v>
      </c>
      <c r="B115" s="24" t="s">
        <v>463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s="19" customFormat="1" ht="29.1" customHeight="1" thickBot="1" x14ac:dyDescent="0.3">
      <c r="A116" s="30">
        <f t="shared" si="7"/>
        <v>114</v>
      </c>
      <c r="B116" s="26" t="s">
        <v>464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s="19" customFormat="1" ht="29.1" customHeight="1" thickBot="1" x14ac:dyDescent="0.3">
      <c r="A117" s="30">
        <f t="shared" si="7"/>
        <v>115</v>
      </c>
      <c r="B117" s="26" t="s">
        <v>465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s="19" customFormat="1" ht="29.1" customHeight="1" thickBot="1" x14ac:dyDescent="0.3">
      <c r="A118" s="30">
        <f t="shared" si="7"/>
        <v>116</v>
      </c>
      <c r="B118" s="24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s="19" customFormat="1" ht="29.1" customHeight="1" thickBot="1" x14ac:dyDescent="0.3">
      <c r="A119" s="30">
        <f t="shared" si="7"/>
        <v>117</v>
      </c>
      <c r="B119" s="24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s="19" customFormat="1" ht="29.1" customHeight="1" thickBot="1" x14ac:dyDescent="0.3">
      <c r="A120" s="30">
        <f t="shared" si="7"/>
        <v>118</v>
      </c>
      <c r="B120" s="26" t="s">
        <v>414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s="19" customFormat="1" ht="29.1" customHeight="1" thickBot="1" x14ac:dyDescent="0.3">
      <c r="A121" s="30">
        <f t="shared" si="7"/>
        <v>119</v>
      </c>
      <c r="B121" s="26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s="19" customFormat="1" ht="29.1" customHeight="1" thickBot="1" x14ac:dyDescent="0.3">
      <c r="A122" s="30">
        <f t="shared" si="7"/>
        <v>120</v>
      </c>
      <c r="B122" s="26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s="19" customFormat="1" ht="29.1" customHeight="1" thickBot="1" x14ac:dyDescent="0.3">
      <c r="A123" s="30">
        <f t="shared" si="7"/>
        <v>121</v>
      </c>
      <c r="B123" s="26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s="19" customFormat="1" ht="29.1" customHeight="1" thickBot="1" x14ac:dyDescent="0.3">
      <c r="A124" s="30">
        <f t="shared" si="7"/>
        <v>122</v>
      </c>
      <c r="B124" s="26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s="19" customFormat="1" ht="29.1" customHeight="1" thickBot="1" x14ac:dyDescent="0.3">
      <c r="A125" s="30">
        <f t="shared" si="7"/>
        <v>123</v>
      </c>
      <c r="B125" s="26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s="19" customFormat="1" ht="29.1" customHeight="1" thickBot="1" x14ac:dyDescent="0.3">
      <c r="A126" s="30">
        <f t="shared" si="7"/>
        <v>124</v>
      </c>
      <c r="B126" s="26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s="19" customFormat="1" ht="29.1" customHeight="1" thickBot="1" x14ac:dyDescent="0.3">
      <c r="A127" s="30">
        <f t="shared" si="7"/>
        <v>125</v>
      </c>
      <c r="B127" s="26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s="19" customFormat="1" ht="29.1" customHeight="1" thickBot="1" x14ac:dyDescent="0.3">
      <c r="A128" s="30">
        <f t="shared" si="7"/>
        <v>126</v>
      </c>
      <c r="B128" s="26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s="19" customFormat="1" ht="29.1" customHeight="1" thickBot="1" x14ac:dyDescent="0.3">
      <c r="A129" s="30">
        <f t="shared" si="7"/>
        <v>127</v>
      </c>
      <c r="B129" s="26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s="19" customFormat="1" ht="29.1" customHeight="1" thickBot="1" x14ac:dyDescent="0.3">
      <c r="A130" s="30">
        <f t="shared" si="7"/>
        <v>128</v>
      </c>
      <c r="B130" s="26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s="19" customFormat="1" ht="29.1" customHeight="1" thickBot="1" x14ac:dyDescent="0.3">
      <c r="A131" s="30">
        <f t="shared" si="7"/>
        <v>129</v>
      </c>
      <c r="B131" s="26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s="19" customFormat="1" ht="29.1" customHeight="1" thickBot="1" x14ac:dyDescent="0.3">
      <c r="A132" s="30">
        <f t="shared" si="7"/>
        <v>130</v>
      </c>
      <c r="B132" s="26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s="19" customFormat="1" ht="29.1" customHeight="1" thickBot="1" x14ac:dyDescent="0.3">
      <c r="A133" s="30">
        <f t="shared" si="7"/>
        <v>131</v>
      </c>
      <c r="B133" s="26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s="19" customFormat="1" ht="29.1" customHeight="1" thickBot="1" x14ac:dyDescent="0.3">
      <c r="A134" s="30">
        <f>A133+1</f>
        <v>132</v>
      </c>
      <c r="B134" s="26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s="19" customFormat="1" ht="29.1" customHeight="1" thickBot="1" x14ac:dyDescent="0.3">
      <c r="A135" s="30">
        <f t="shared" ref="A135:A153" si="8">A134+1</f>
        <v>133</v>
      </c>
      <c r="B135" s="26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s="19" customFormat="1" ht="29.1" customHeight="1" thickBot="1" x14ac:dyDescent="0.3">
      <c r="A136" s="30">
        <f t="shared" si="8"/>
        <v>134</v>
      </c>
      <c r="B136" s="26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s="19" customFormat="1" ht="29.1" customHeight="1" thickBot="1" x14ac:dyDescent="0.3">
      <c r="A137" s="30">
        <f t="shared" si="8"/>
        <v>135</v>
      </c>
      <c r="B137" s="26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s="19" customFormat="1" ht="29.1" customHeight="1" thickBot="1" x14ac:dyDescent="0.3">
      <c r="A138" s="30">
        <f t="shared" si="8"/>
        <v>136</v>
      </c>
      <c r="B138" s="26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s="19" customFormat="1" ht="29.1" customHeight="1" thickBot="1" x14ac:dyDescent="0.3">
      <c r="A139" s="30">
        <f t="shared" si="8"/>
        <v>137</v>
      </c>
      <c r="B139" s="26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s="19" customFormat="1" ht="29.1" customHeight="1" thickBot="1" x14ac:dyDescent="0.3">
      <c r="A140" s="30">
        <f t="shared" si="8"/>
        <v>138</v>
      </c>
      <c r="B140" s="26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s="19" customFormat="1" ht="29.1" customHeight="1" thickBot="1" x14ac:dyDescent="0.3">
      <c r="A141" s="30">
        <f t="shared" si="8"/>
        <v>139</v>
      </c>
      <c r="B141" s="26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s="19" customFormat="1" ht="29.1" customHeight="1" thickBot="1" x14ac:dyDescent="0.3">
      <c r="A142" s="30">
        <f t="shared" si="8"/>
        <v>140</v>
      </c>
      <c r="B142" s="26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s="19" customFormat="1" ht="29.1" customHeight="1" thickBot="1" x14ac:dyDescent="0.3">
      <c r="A143" s="30">
        <f t="shared" si="8"/>
        <v>141</v>
      </c>
      <c r="B143" s="26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s="19" customFormat="1" ht="29.1" customHeight="1" thickBot="1" x14ac:dyDescent="0.3">
      <c r="A144" s="30">
        <f t="shared" si="8"/>
        <v>142</v>
      </c>
      <c r="B144" s="26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s="19" customFormat="1" ht="29.1" customHeight="1" thickBot="1" x14ac:dyDescent="0.3">
      <c r="A145" s="30">
        <f t="shared" si="8"/>
        <v>143</v>
      </c>
      <c r="B145" s="26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s="19" customFormat="1" ht="29.1" customHeight="1" thickBot="1" x14ac:dyDescent="0.3">
      <c r="A146" s="30">
        <f t="shared" si="8"/>
        <v>144</v>
      </c>
      <c r="B146" s="26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s="19" customFormat="1" ht="29.1" customHeight="1" thickBot="1" x14ac:dyDescent="0.3">
      <c r="A147" s="30">
        <f t="shared" si="8"/>
        <v>145</v>
      </c>
      <c r="B147" s="2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s="19" customFormat="1" ht="29.1" customHeight="1" thickBot="1" x14ac:dyDescent="0.3">
      <c r="A148" s="30">
        <f t="shared" si="8"/>
        <v>146</v>
      </c>
      <c r="B148" s="26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s="19" customFormat="1" ht="29.1" customHeight="1" thickBot="1" x14ac:dyDescent="0.3">
      <c r="A149" s="30">
        <f t="shared" si="8"/>
        <v>147</v>
      </c>
      <c r="B149" s="26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s="19" customFormat="1" ht="29.1" customHeight="1" thickBot="1" x14ac:dyDescent="0.3">
      <c r="A150" s="30">
        <f t="shared" si="8"/>
        <v>148</v>
      </c>
      <c r="B150" s="26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s="19" customFormat="1" ht="29.1" customHeight="1" thickBot="1" x14ac:dyDescent="0.3">
      <c r="A151" s="30">
        <f t="shared" si="8"/>
        <v>149</v>
      </c>
      <c r="B151" s="26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s="19" customFormat="1" ht="28.5" customHeight="1" thickBot="1" x14ac:dyDescent="0.3">
      <c r="A152" s="30">
        <f t="shared" si="8"/>
        <v>150</v>
      </c>
      <c r="B152" s="26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s="19" customFormat="1" ht="29.1" customHeight="1" thickBot="1" x14ac:dyDescent="0.3">
      <c r="A153" s="30">
        <f t="shared" si="8"/>
        <v>151</v>
      </c>
      <c r="B153" s="24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s="19" customFormat="1" ht="29.1" customHeight="1" thickBot="1" x14ac:dyDescent="0.3">
      <c r="A154" s="30">
        <f>A153+1</f>
        <v>152</v>
      </c>
      <c r="B154" s="24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s="19" customFormat="1" ht="29.1" customHeight="1" thickBot="1" x14ac:dyDescent="0.3">
      <c r="A155" s="30">
        <f t="shared" ref="A155:A172" si="9">A154+1</f>
        <v>153</v>
      </c>
      <c r="B155" s="24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s="19" customFormat="1" ht="29.1" customHeight="1" thickBot="1" x14ac:dyDescent="0.3">
      <c r="A156" s="30">
        <f t="shared" si="9"/>
        <v>154</v>
      </c>
      <c r="B156" s="24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s="19" customFormat="1" ht="29.1" customHeight="1" thickBot="1" x14ac:dyDescent="0.3">
      <c r="A157" s="30">
        <f t="shared" si="9"/>
        <v>155</v>
      </c>
      <c r="B157" s="24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s="19" customFormat="1" ht="29.1" customHeight="1" thickBot="1" x14ac:dyDescent="0.3">
      <c r="A158" s="30">
        <f t="shared" si="9"/>
        <v>156</v>
      </c>
      <c r="B158" s="24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s="19" customFormat="1" ht="29.1" customHeight="1" thickBot="1" x14ac:dyDescent="0.3">
      <c r="A159" s="30">
        <f t="shared" si="9"/>
        <v>157</v>
      </c>
      <c r="B159" s="24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s="19" customFormat="1" ht="29.1" customHeight="1" thickBot="1" x14ac:dyDescent="0.3">
      <c r="A160" s="30">
        <f t="shared" si="9"/>
        <v>158</v>
      </c>
      <c r="B160" s="24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s="19" customFormat="1" ht="29.1" customHeight="1" thickBot="1" x14ac:dyDescent="0.3">
      <c r="A161" s="30">
        <f t="shared" si="9"/>
        <v>159</v>
      </c>
      <c r="B161" s="24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s="19" customFormat="1" ht="29.1" customHeight="1" thickBot="1" x14ac:dyDescent="0.3">
      <c r="A162" s="30">
        <f t="shared" si="9"/>
        <v>160</v>
      </c>
      <c r="B162" s="24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s="19" customFormat="1" ht="29.1" customHeight="1" thickBot="1" x14ac:dyDescent="0.3">
      <c r="A163" s="30">
        <f t="shared" si="9"/>
        <v>161</v>
      </c>
      <c r="B163" s="24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s="19" customFormat="1" ht="29.1" customHeight="1" thickBot="1" x14ac:dyDescent="0.3">
      <c r="A164" s="30">
        <f t="shared" si="9"/>
        <v>162</v>
      </c>
      <c r="B164" s="35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s="19" customFormat="1" ht="29.1" customHeight="1" thickBot="1" x14ac:dyDescent="0.3">
      <c r="A165" s="30">
        <f t="shared" si="9"/>
        <v>163</v>
      </c>
      <c r="B165" s="24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s="19" customFormat="1" ht="29.1" customHeight="1" thickBot="1" x14ac:dyDescent="0.3">
      <c r="A166" s="30">
        <f t="shared" si="9"/>
        <v>164</v>
      </c>
      <c r="B166" s="35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s="19" customFormat="1" ht="29.1" customHeight="1" thickBot="1" x14ac:dyDescent="0.3">
      <c r="A167" s="30">
        <f t="shared" si="9"/>
        <v>165</v>
      </c>
      <c r="B167" s="24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s="19" customFormat="1" ht="29.1" customHeight="1" thickBot="1" x14ac:dyDescent="0.3">
      <c r="A168" s="30">
        <f t="shared" si="9"/>
        <v>166</v>
      </c>
      <c r="B168" s="35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s="19" customFormat="1" ht="29.1" customHeight="1" thickBot="1" x14ac:dyDescent="0.3">
      <c r="A169" s="30">
        <f t="shared" si="9"/>
        <v>167</v>
      </c>
      <c r="B169" s="24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s="19" customFormat="1" ht="29.1" customHeight="1" thickBot="1" x14ac:dyDescent="0.3">
      <c r="A170" s="30">
        <f t="shared" si="9"/>
        <v>168</v>
      </c>
      <c r="B170" s="35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s="19" customFormat="1" ht="29.1" customHeight="1" thickBot="1" x14ac:dyDescent="0.3">
      <c r="A171" s="30">
        <f t="shared" si="9"/>
        <v>169</v>
      </c>
      <c r="B171" s="24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s="19" customFormat="1" ht="28.5" customHeight="1" thickBot="1" x14ac:dyDescent="0.3">
      <c r="A172" s="30">
        <f t="shared" si="9"/>
        <v>170</v>
      </c>
      <c r="B172" s="24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</sheetData>
  <phoneticPr fontId="3" type="noConversion"/>
  <pageMargins left="0.43307086614173229" right="0.23622047244094491" top="0.74803149606299213" bottom="0.74803149606299213" header="0.31496062992125984" footer="0.31496062992125984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2025-7~12出席表</vt:lpstr>
      <vt:lpstr>'2025-7~12出席表'!Print_Titles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楊順傑</dc:creator>
  <cp:lastModifiedBy>Main Console</cp:lastModifiedBy>
  <cp:lastPrinted>2025-07-06T00:24:41Z</cp:lastPrinted>
  <dcterms:created xsi:type="dcterms:W3CDTF">2020-12-23T04:41:33Z</dcterms:created>
  <dcterms:modified xsi:type="dcterms:W3CDTF">2025-07-06T00:24:53Z</dcterms:modified>
</cp:coreProperties>
</file>