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Bug B Verdict" sheetId="2" state="visible" r:id="rId4"/>
    <sheet name="Bug B Attach Rate" sheetId="3" state="visible" r:id="rId5"/>
    <sheet name="Bug B Detail" sheetId="4" state="visible" r:id="rId6"/>
    <sheet name="Bug A Status" sheetId="5" state="visible" r:id="rId7"/>
  </sheets>
  <definedNames>
    <definedName function="false" hidden="true" localSheetId="3" name="_xlnm._FilterDatabase" vbProcedure="false">'Bug B Detail'!$A$1:$P$383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<sst xmlns="http://schemas.openxmlformats.org/spreadsheetml/2006/main" count="5303" uniqueCount="1764">
  <si>
    <t xml:space="preserve">Recruiter screen logging - v3, builders excluded</t>
  </si>
  <si>
    <t xml:space="preserve">Rebuilt 2026-08-10 from live Keboola data. Supersedes v1 and v2. Change in this version: Rodrigo Gomes is testing and building the tool, so his calls are treated as test traffic alongside Andreea Vrancianu rather than as missed screens.</t>
  </si>
  <si>
    <t xml:space="preserve">BUG A - RESOLVED. Confirmed in the data.</t>
  </si>
  <si>
    <t xml:space="preserve">Mikhail said</t>
  </si>
  <si>
    <t xml:space="preserve">"Bug A was created because I interfere with the data manually, fixed that."</t>
  </si>
  <si>
    <t xml:space="preserve">Verified</t>
  </si>
  <si>
    <t xml:space="preserve">Correct, and he backfilled history too. Week 29 went 18 to 0, week 31 12 to 0, week 32 24 to 1. Exactly ONE blank-attribution Evaluation exists in the whole of August. The 2026 total fell from 1,337 to 1,243.</t>
  </si>
  <si>
    <t xml:space="preserve">Residual</t>
  </si>
  <si>
    <t xml:space="preserve">1,243 historic events are still blank, 1,008 of them logged by Rodrigo between 26 Jan and 9 Jul during build and test. Those weeks stay understated for the affected recruiters, so treat any H1 per-recruiter trend line with care.</t>
  </si>
  <si>
    <t xml:space="preserve">Action</t>
  </si>
  <si>
    <t xml:space="preserve">None on the write side. I would still make the reporting SQL defensive: it filters IS NOT NULL, but the field is never null, only empty, so a future regression would silently land in a blank owner again instead of falling back to the job recruiter.</t>
  </si>
  <si>
    <t xml:space="preserve">BUG B - not a code bug, but 59 real screens are missing</t>
  </si>
  <si>
    <t xml:space="preserve">Exclude Andreea, archived and no-show calls. Attaching a candidate is a manual step, not automatic, so this is not a bug.</t>
  </si>
  <si>
    <t xml:space="preserve">The exclusions are fair and all are applied here, plus Rodrigo as a builder. Of 382 unlinked screening calls in weeks 28-32: builder/test 200, archived 70, not finished 34, no show 18, call failed 1. That leaves 59 fully successful calls where a recruiter never attached a candidate.</t>
  </si>
  <si>
    <t xml:space="preserve">Rodrigo asked</t>
  </si>
  <si>
    <t xml:space="preserve">"That would only make sense if the call failed (transcript/summary not generated)."</t>
  </si>
  <si>
    <t xml:space="preserve">Answer</t>
  </si>
  <si>
    <t xml:space="preserve">That explains exactly 1 of the 382. All 59 have status finished, transcript generated AND summary generated. The calls worked. The attach step did not happen.</t>
  </si>
  <si>
    <t xml:space="preserve">THE TREND MATTERS</t>
  </si>
  <si>
    <t xml:space="preserve">Real misses by week: W28 0, W29 15, W30 6, W31 14, W32 24. Week 32 alone is 24 of the 59 and is the worst week on record. This is getting worse as the tool scales, not settling down.</t>
  </si>
  <si>
    <t xml:space="preserve">So who</t>
  </si>
  <si>
    <t xml:space="preserve">Mikhail named Mariam, Aleksandra and Jan. Only Aleksandra holds up. Mariam is 1 of 13 and Jan is 3 of 18, both close to clean. Aleksandra Vistac 23 and Iryna Dyda 13 are 36 of the 59 between them, 61% of the problem in two people.</t>
  </si>
  <si>
    <t xml:space="preserve">The real pattern</t>
  </si>
  <si>
    <t xml:space="preserve">Bimodal, not random, which is what makes it fixable. Marina Nikolic attached 87 of 87, Samantha Nel 36 of 36, Fuad Safarov 31 of 31, Vladimir Stankovic 29 of 29, Jelena Lacmanovic 17 of 17. Meanwhile Iryna Dyda attached 0 of 13. The workflow plainly works when followed, so this reads as a step that is easy to skip rather than people being careless.</t>
  </si>
  <si>
    <t xml:space="preserve">Recommendation</t>
  </si>
  <si>
    <t xml:space="preserve">Two people account for most of it, so a short walkthrough would close the majority this week. But the W32 spike argues for a product guard too: make attach required, auto-resolve the candidate from the LinkedIn profile or Meet invitee, or surface an unattached-calls queue.</t>
  </si>
  <si>
    <t xml:space="preserve">Reporting impact</t>
  </si>
  <si>
    <t xml:space="preserve">59 screens over five weeks are absent from WBR and MBR entirely, at company, client and recruiter level. Not misattributed, missing.</t>
  </si>
  <si>
    <t xml:space="preserve">Caveats</t>
  </si>
  <si>
    <t xml:space="preserve">Counts move</t>
  </si>
  <si>
    <t xml:space="preserve">Recent weeks grow as records land. Weeks 31 and 32 rose from 55 to 61 and 56 to 64 unlinked in a few hours. Treat the newest week as provisional.</t>
  </si>
  <si>
    <t xml:space="preserve">Upper bound</t>
  </si>
  <si>
    <t xml:space="preserve">59 is calls, not confirmed lost WBR screens. A call may be attached later, or its screen date may fall in a different ISO week.</t>
  </si>
  <si>
    <t xml:space="preserve">Builder traffic</t>
  </si>
  <si>
    <t xml:space="preserve">200 of the 382 are Rodrigo and Andreea. Their calls are excluded from the miss count by definition, so this file says nothing about their real screening work.</t>
  </si>
  <si>
    <t xml:space="preserve">Excluded fields</t>
  </si>
  <si>
    <t xml:space="preserve">Transcript, captions and summary text left out deliberately (volume and candidate PII). Retrievable in Bubble via call_id.</t>
  </si>
  <si>
    <t xml:space="preserve">Sheets</t>
  </si>
  <si>
    <t xml:space="preserve">Bug B Verdict</t>
  </si>
  <si>
    <t xml:space="preserve">All 382 unlinked calls classified by reason, per week.</t>
  </si>
  <si>
    <t xml:space="preserve">Bug B Attach Rate</t>
  </si>
  <si>
    <t xml:space="preserve">Per recruiter, successful calls vs never attached. The actionable sheet.</t>
  </si>
  <si>
    <t xml:space="preserve">Bug B Detail</t>
  </si>
  <si>
    <t xml:space="preserve">All 382 rows with a verdict column. Filter verdict = REAL MISS for the 59.</t>
  </si>
  <si>
    <t xml:space="preserve">Bug A Status</t>
  </si>
  <si>
    <t xml:space="preserve">Weekly blank attribution before and after Mikhail fix.</t>
  </si>
  <si>
    <t xml:space="preserve">Reason</t>
  </si>
  <si>
    <t xml:space="preserve">W28</t>
  </si>
  <si>
    <t xml:space="preserve">W29</t>
  </si>
  <si>
    <t xml:space="preserve">W30</t>
  </si>
  <si>
    <t xml:space="preserve">W31</t>
  </si>
  <si>
    <t xml:space="preserve">W32</t>
  </si>
  <si>
    <t xml:space="preserve">Total</t>
  </si>
  <si>
    <t xml:space="preserve">REAL MISS</t>
  </si>
  <si>
    <t xml:space="preserve">archived</t>
  </si>
  <si>
    <t xml:space="preserve">not finished</t>
  </si>
  <si>
    <t xml:space="preserve">no show</t>
  </si>
  <si>
    <t xml:space="preserve">call failed</t>
  </si>
  <si>
    <t xml:space="preserve">builder/test account</t>
  </si>
  <si>
    <t xml:space="preserve">TOTAL</t>
  </si>
  <si>
    <t xml:space="preserve">REAL MISS = finished, transcript AND summary generated, not archived, not a no-show, not a builder account. A successful call with no candidate attached.</t>
  </si>
  <si>
    <t xml:space="preserve">builder/test account = Rodrigo Gomes and Andreea Vrancianu, who build and test the tool.</t>
  </si>
  <si>
    <t xml:space="preserve">"call failed" is the hypothesis that these were broken calls. It explains 1 of 382.</t>
  </si>
  <si>
    <t xml:space="preserve">Real misses are rising: 0, 15, 6, 14, 24 across W28 to W32.</t>
  </si>
  <si>
    <t xml:space="preserve">Recruiter</t>
  </si>
  <si>
    <t xml:space="preserve">Successful calls</t>
  </si>
  <si>
    <t xml:space="preserve">Attached</t>
  </si>
  <si>
    <t xml:space="preserve">Never attached</t>
  </si>
  <si>
    <t xml:space="preserve">% attached</t>
  </si>
  <si>
    <t xml:space="preserve">Aleksandra Vistac</t>
  </si>
  <si>
    <t xml:space="preserve">Iryna Dyda</t>
  </si>
  <si>
    <t xml:space="preserve">Dušan Špica</t>
  </si>
  <si>
    <t xml:space="preserve">Filip Nogowski</t>
  </si>
  <si>
    <t xml:space="preserve">Jan Dokulil</t>
  </si>
  <si>
    <t xml:space="preserve">Nenad Skoko</t>
  </si>
  <si>
    <t xml:space="preserve">Simon Siew</t>
  </si>
  <si>
    <t xml:space="preserve">Chené Elliot</t>
  </si>
  <si>
    <t xml:space="preserve">Lejla Silva</t>
  </si>
  <si>
    <t xml:space="preserve">Mariam Chkhikvadze</t>
  </si>
  <si>
    <t xml:space="preserve">Niki Vokalkova</t>
  </si>
  <si>
    <t xml:space="preserve">Lisa Gargulinska</t>
  </si>
  <si>
    <t xml:space="preserve">Marina Nikolic</t>
  </si>
  <si>
    <t xml:space="preserve">Samantha Nel</t>
  </si>
  <si>
    <t xml:space="preserve">Fuad Safarov</t>
  </si>
  <si>
    <t xml:space="preserve">Vladimir Stankovic</t>
  </si>
  <si>
    <t xml:space="preserve">Jelena Lacmanovic</t>
  </si>
  <si>
    <t xml:space="preserve">Kristina Colovic</t>
  </si>
  <si>
    <t xml:space="preserve">Alexandra Richiteanu</t>
  </si>
  <si>
    <t xml:space="preserve">Wladyslaw Gadomski</t>
  </si>
  <si>
    <t xml:space="preserve">Scope: ISO weeks 28-32, successful screening calls only. Rodrigo Gomes and Andreea Vrancianu excluded as builder/test accounts.</t>
  </si>
  <si>
    <t xml:space="preserve">Red = 8 or more never attached, amber = 1 to 7, green = perfect.</t>
  </si>
  <si>
    <t xml:space="preserve">Aleksandra Vistac and Iryna Dyda are 36 of the 59 between them.</t>
  </si>
  <si>
    <t xml:space="preserve">CREATED_UTC</t>
  </si>
  <si>
    <t xml:space="preserve">ISO_WEEK</t>
  </si>
  <si>
    <t xml:space="preserve">RECRUITER</t>
  </si>
  <si>
    <t xml:space="preserve">call_id</t>
  </si>
  <si>
    <t xml:space="preserve">EXT_VERSION</t>
  </si>
  <si>
    <t xml:space="preserve">jobName</t>
  </si>
  <si>
    <t xml:space="preserve">meetTitle</t>
  </si>
  <si>
    <t xml:space="preserve">participant_name</t>
  </si>
  <si>
    <t xml:space="preserve">status</t>
  </si>
  <si>
    <t xml:space="preserve">assignment_status</t>
  </si>
  <si>
    <t xml:space="preserve">ARCHIVED</t>
  </si>
  <si>
    <t xml:space="preserve">transcript_status</t>
  </si>
  <si>
    <t xml:space="preserve">summary_status</t>
  </si>
  <si>
    <t xml:space="preserve">VERDICT</t>
  </si>
  <si>
    <t xml:space="preserve">ERROR_TEXT</t>
  </si>
  <si>
    <t xml:space="preserve">bubbleinternal_id</t>
  </si>
  <si>
    <t xml:space="preserve">2026-07-07T14:17:16</t>
  </si>
  <si>
    <t xml:space="preserve">Andreea Vrancianu</t>
  </si>
  <si>
    <t xml:space="preserve">1783433836572</t>
  </si>
  <si>
    <t xml:space="preserve">(blank)</t>
  </si>
  <si>
    <t xml:space="preserve">Test Job - Tribe.xyz</t>
  </si>
  <si>
    <t xml:space="preserve">fep-ijmt-jjy</t>
  </si>
  <si>
    <t xml:space="preserve">running</t>
  </si>
  <si>
    <t xml:space="preserve">pending</t>
  </si>
  <si>
    <t xml:space="preserve">True</t>
  </si>
  <si>
    <t xml:space="preserve">generating</t>
  </si>
  <si>
    <t xml:space="preserve">1783433836234x261256171336695870</t>
  </si>
  <si>
    <t xml:space="preserve">2026-07-07T14:26:45</t>
  </si>
  <si>
    <t xml:space="preserve">1783434405964</t>
  </si>
  <si>
    <t xml:space="preserve">vpv-jzwd-qgv</t>
  </si>
  <si>
    <t xml:space="preserve">1783434405573x534130941277521700</t>
  </si>
  <si>
    <t xml:space="preserve">2026-07-07T14:31:16</t>
  </si>
  <si>
    <t xml:space="preserve">1783434676216</t>
  </si>
  <si>
    <t xml:space="preserve">ozd-ovjh-ffn</t>
  </si>
  <si>
    <t xml:space="preserve">1783434676237x865239372930310500</t>
  </si>
  <si>
    <t xml:space="preserve">2026-07-07T14:32:22</t>
  </si>
  <si>
    <t xml:space="preserve">1783434742645</t>
  </si>
  <si>
    <t xml:space="preserve">xkg-pktt-qyw</t>
  </si>
  <si>
    <t xml:space="preserve">1783434742271x285782729249486300</t>
  </si>
  <si>
    <t xml:space="preserve">2026-07-07T14:41:06</t>
  </si>
  <si>
    <t xml:space="preserve">1783435267172</t>
  </si>
  <si>
    <t xml:space="preserve">qyd-kmpu-zud</t>
  </si>
  <si>
    <t xml:space="preserve">grt</t>
  </si>
  <si>
    <t xml:space="preserve">pending_needs_decision</t>
  </si>
  <si>
    <t xml:space="preserve">1783435266818x787858769760538100</t>
  </si>
  <si>
    <t xml:space="preserve">2026-07-07T14:48:29</t>
  </si>
  <si>
    <t xml:space="preserve">1783435710353</t>
  </si>
  <si>
    <t xml:space="preserve">kfu-vkew-nss</t>
  </si>
  <si>
    <t xml:space="preserve">moved_to_ats</t>
  </si>
  <si>
    <t xml:space="preserve">1783435709971x562870083649761800</t>
  </si>
  <si>
    <t xml:space="preserve">2026-07-07T15:02:21</t>
  </si>
  <si>
    <t xml:space="preserve">1783436541377</t>
  </si>
  <si>
    <t xml:space="preserve">upf-xydx-dyt</t>
  </si>
  <si>
    <t xml:space="preserve">Kkk</t>
  </si>
  <si>
    <t xml:space="preserve">1783436541067x494111974406246100</t>
  </si>
  <si>
    <t xml:space="preserve">2026-07-07T15:09:12</t>
  </si>
  <si>
    <t xml:space="preserve">1783436953129</t>
  </si>
  <si>
    <t xml:space="preserve">rda-bwqe-pqh</t>
  </si>
  <si>
    <t xml:space="preserve">1783436952905x935714038673433100</t>
  </si>
  <si>
    <t xml:space="preserve">2026-07-07T15:12:19</t>
  </si>
  <si>
    <t xml:space="preserve">1783437140057</t>
  </si>
  <si>
    <t xml:space="preserve">ahc-tgwh-ytx</t>
  </si>
  <si>
    <t xml:space="preserve">Ttt</t>
  </si>
  <si>
    <t xml:space="preserve">finished</t>
  </si>
  <si>
    <t xml:space="preserve">generated</t>
  </si>
  <si>
    <t xml:space="preserve">1783437139647x347267911544874430</t>
  </si>
  <si>
    <t xml:space="preserve">2026-07-07T15:17:31</t>
  </si>
  <si>
    <t xml:space="preserve">1783437451841</t>
  </si>
  <si>
    <t xml:space="preserve">yze-focs-dob</t>
  </si>
  <si>
    <t xml:space="preserve">1783437451538x715731248015143700</t>
  </si>
  <si>
    <t xml:space="preserve">2026-07-07T15:18:58</t>
  </si>
  <si>
    <t xml:space="preserve">1783437538801</t>
  </si>
  <si>
    <t xml:space="preserve">wja-xoic-gew</t>
  </si>
  <si>
    <t xml:space="preserve">Speaker A</t>
  </si>
  <si>
    <t xml:space="preserve">1783437538488x413751636451646900</t>
  </si>
  <si>
    <t xml:space="preserve">2026-07-07T15:21:21</t>
  </si>
  <si>
    <t xml:space="preserve">1783437681831</t>
  </si>
  <si>
    <t xml:space="preserve">cwj-etke-wno</t>
  </si>
  <si>
    <t xml:space="preserve">1783437681380x212135367577779970</t>
  </si>
  <si>
    <t xml:space="preserve">2026-07-08T08:39:36</t>
  </si>
  <si>
    <t xml:space="preserve">1783499977376</t>
  </si>
  <si>
    <t xml:space="preserve">oee-rmzv-eyv</t>
  </si>
  <si>
    <t xml:space="preserve">1783499976640x749717654243381200</t>
  </si>
  <si>
    <t xml:space="preserve">2026-07-09T11:18:18</t>
  </si>
  <si>
    <t xml:space="preserve">1783595898066</t>
  </si>
  <si>
    <t xml:space="preserve">Andreea 1o1</t>
  </si>
  <si>
    <t xml:space="preserve">1783595898034x966235643617317000</t>
  </si>
  <si>
    <t xml:space="preserve">2026-07-09T12:07:17</t>
  </si>
  <si>
    <t xml:space="preserve">1783598836370</t>
  </si>
  <si>
    <t xml:space="preserve">zzm-byes-fvr</t>
  </si>
  <si>
    <t xml:space="preserve">1783598837264x669016133068797600</t>
  </si>
  <si>
    <t xml:space="preserve">2026-07-06T09:57:32</t>
  </si>
  <si>
    <t xml:space="preserve">Rodrigo Gomes</t>
  </si>
  <si>
    <t xml:space="preserve">1783331852750</t>
  </si>
  <si>
    <t xml:space="preserve">kcy-sfjk-rpm</t>
  </si>
  <si>
    <t xml:space="preserve">1783331852013x801031824410039700</t>
  </si>
  <si>
    <t xml:space="preserve">2026-07-06T10:00:57</t>
  </si>
  <si>
    <t xml:space="preserve">1783332057980</t>
  </si>
  <si>
    <t xml:space="preserve">poy-rerx-dyy</t>
  </si>
  <si>
    <t xml:space="preserve">1783332056999x307735364992477440</t>
  </si>
  <si>
    <t xml:space="preserve">2026-07-06T10:06:31</t>
  </si>
  <si>
    <t xml:space="preserve">1783332392314</t>
  </si>
  <si>
    <t xml:space="preserve">ira-krox-whp</t>
  </si>
  <si>
    <t xml:space="preserve">1783332391314x135769214350567320</t>
  </si>
  <si>
    <t xml:space="preserve">2026-07-06T10:10:25</t>
  </si>
  <si>
    <t xml:space="preserve">1783332626915</t>
  </si>
  <si>
    <t xml:space="preserve">dmz-iutm-kqj</t>
  </si>
  <si>
    <t xml:space="preserve">1783332625814x394365565187281900</t>
  </si>
  <si>
    <t xml:space="preserve">2026-07-06T10:11:30</t>
  </si>
  <si>
    <t xml:space="preserve">1783332691964</t>
  </si>
  <si>
    <t xml:space="preserve">xpz-xtpy-jsu</t>
  </si>
  <si>
    <t xml:space="preserve">1783332690975x692544983064949200</t>
  </si>
  <si>
    <t xml:space="preserve">2026-07-06T10:13:29</t>
  </si>
  <si>
    <t xml:space="preserve">1783332810849</t>
  </si>
  <si>
    <t xml:space="preserve">hbw-fwoj-wkz</t>
  </si>
  <si>
    <t xml:space="preserve">1783332809833x121502656582214370</t>
  </si>
  <si>
    <t xml:space="preserve">2026-07-06T10:14:30</t>
  </si>
  <si>
    <t xml:space="preserve">1783332870988</t>
  </si>
  <si>
    <t xml:space="preserve">dtq-wprd-cpv</t>
  </si>
  <si>
    <t xml:space="preserve">1783332870457x878390014709720600</t>
  </si>
  <si>
    <t xml:space="preserve">2026-07-06T11:07:47</t>
  </si>
  <si>
    <t xml:space="preserve">1783336068375</t>
  </si>
  <si>
    <t xml:space="preserve">ecg-fusj-nau</t>
  </si>
  <si>
    <t xml:space="preserve">1783336067477x593936557612901900</t>
  </si>
  <si>
    <t xml:space="preserve">2026-07-06T11:10:54</t>
  </si>
  <si>
    <t xml:space="preserve">1783336255533</t>
  </si>
  <si>
    <t xml:space="preserve">das-iemh-kbv</t>
  </si>
  <si>
    <t xml:space="preserve">1783336254649x103938715166888460</t>
  </si>
  <si>
    <t xml:space="preserve">2026-07-07T00:46:20</t>
  </si>
  <si>
    <t xml:space="preserve">1783385179388</t>
  </si>
  <si>
    <t xml:space="preserve">jyn-hcfo-not</t>
  </si>
  <si>
    <t xml:space="preserve">1783385180294x675647333758517800</t>
  </si>
  <si>
    <t xml:space="preserve">2026-07-07T23:06:46</t>
  </si>
  <si>
    <t xml:space="preserve">1783465605442</t>
  </si>
  <si>
    <t xml:space="preserve">mop-ixqb-jma</t>
  </si>
  <si>
    <t xml:space="preserve">Rodrigo Santana</t>
  </si>
  <si>
    <t xml:space="preserve">rejected</t>
  </si>
  <si>
    <t xml:space="preserve">false</t>
  </si>
  <si>
    <t xml:space="preserve">1783465606875x841846250429748600</t>
  </si>
  <si>
    <t xml:space="preserve">2026-07-07T23:10:36</t>
  </si>
  <si>
    <t xml:space="preserve">1783465834755</t>
  </si>
  <si>
    <t xml:space="preserve">sun-coyc-mac</t>
  </si>
  <si>
    <t xml:space="preserve">Carlos Almeida</t>
  </si>
  <si>
    <t xml:space="preserve">1783465836346x807414320845180000</t>
  </si>
  <si>
    <t xml:space="preserve">2026-07-07T23:15:18</t>
  </si>
  <si>
    <t xml:space="preserve">1783466117385</t>
  </si>
  <si>
    <t xml:space="preserve">aou-tkpu-imn</t>
  </si>
  <si>
    <t xml:space="preserve">Carlos Nobrega</t>
  </si>
  <si>
    <t xml:space="preserve">1783466118755x358826935633662640</t>
  </si>
  <si>
    <t xml:space="preserve">2026-07-07T23:15:43</t>
  </si>
  <si>
    <t xml:space="preserve">1783466141775</t>
  </si>
  <si>
    <t xml:space="preserve">bwg-oshv-pwu</t>
  </si>
  <si>
    <t xml:space="preserve">Robson Gomes</t>
  </si>
  <si>
    <t xml:space="preserve">1783466143500x260115442114525100</t>
  </si>
  <si>
    <t xml:space="preserve">2026-07-09T13:52:42</t>
  </si>
  <si>
    <t xml:space="preserve">1783605160306</t>
  </si>
  <si>
    <t xml:space="preserve">whv-auzi-nrh</t>
  </si>
  <si>
    <t xml:space="preserve">1783605162152x684598517943573000</t>
  </si>
  <si>
    <t xml:space="preserve">2026-07-09T15:21:18</t>
  </si>
  <si>
    <t xml:space="preserve">1783610477833</t>
  </si>
  <si>
    <t xml:space="preserve">nns-sbja-bgz</t>
  </si>
  <si>
    <t xml:space="preserve">1783610478769x981197770133250900</t>
  </si>
  <si>
    <t xml:space="preserve">2026-07-10T08:46:55</t>
  </si>
  <si>
    <t xml:space="preserve">1783673212980</t>
  </si>
  <si>
    <t xml:space="preserve">Aviv standup</t>
  </si>
  <si>
    <t xml:space="preserve">1783673215100x353678887921690300</t>
  </si>
  <si>
    <t xml:space="preserve">2026-07-10T13:11:21</t>
  </si>
  <si>
    <t xml:space="preserve">1783689076765</t>
  </si>
  <si>
    <t xml:space="preserve">sae-hyer-uns</t>
  </si>
  <si>
    <t xml:space="preserve">1783689081254x195368622516795420</t>
  </si>
  <si>
    <t xml:space="preserve">2026-07-10T13:28:01</t>
  </si>
  <si>
    <t xml:space="preserve">1783690080809</t>
  </si>
  <si>
    <t xml:space="preserve">zun-xntd-xbo</t>
  </si>
  <si>
    <t xml:space="preserve">1783690081274x771238988222387100</t>
  </si>
  <si>
    <t xml:space="preserve">2026-07-10T13:30:30</t>
  </si>
  <si>
    <t xml:space="preserve">1783690230572</t>
  </si>
  <si>
    <t xml:space="preserve">bmc-iqjj-jke</t>
  </si>
  <si>
    <t xml:space="preserve">1783690230942x657050333333227800</t>
  </si>
  <si>
    <t xml:space="preserve">2026-07-10T13:34:21</t>
  </si>
  <si>
    <t xml:space="preserve">1783690461173</t>
  </si>
  <si>
    <t xml:space="preserve">hcd-irfd-zvp</t>
  </si>
  <si>
    <t xml:space="preserve">1783690461471x458807000644847040</t>
  </si>
  <si>
    <t xml:space="preserve">2026-07-10T13:48:56</t>
  </si>
  <si>
    <t xml:space="preserve">1783691335971</t>
  </si>
  <si>
    <t xml:space="preserve">Friday Team Meeting</t>
  </si>
  <si>
    <t xml:space="preserve">1783691336605x177838606872833020</t>
  </si>
  <si>
    <t xml:space="preserve">2026-07-10T14:10:40</t>
  </si>
  <si>
    <t xml:space="preserve">1783692639555</t>
  </si>
  <si>
    <t xml:space="preserve">kkd-auij-hfa</t>
  </si>
  <si>
    <t xml:space="preserve">1783692640117x104574845425458480</t>
  </si>
  <si>
    <t xml:space="preserve">2026-07-12T22:02:48</t>
  </si>
  <si>
    <t xml:space="preserve">1783893767481</t>
  </si>
  <si>
    <t xml:space="preserve">aeh-cudy-nnf</t>
  </si>
  <si>
    <t xml:space="preserve">1783893768179x365813874655602560</t>
  </si>
  <si>
    <t xml:space="preserve">2026-07-13T07:32:44</t>
  </si>
  <si>
    <t xml:space="preserve">1783927964969</t>
  </si>
  <si>
    <t xml:space="preserve">Fullstack Engineer - Enam</t>
  </si>
  <si>
    <t xml:space="preserve">Omar Davutoglu and Aleksandra Vistac</t>
  </si>
  <si>
    <t xml:space="preserve">1783927964505x261858263616443940</t>
  </si>
  <si>
    <t xml:space="preserve">2026-07-13T14:43:51</t>
  </si>
  <si>
    <t xml:space="preserve">1783953830786</t>
  </si>
  <si>
    <t xml:space="preserve">Senior Android Engineer - Croatia (Alex) - AVIV </t>
  </si>
  <si>
    <t xml:space="preserve">Meet – noz-ytpe-yde</t>
  </si>
  <si>
    <t xml:space="preserve">1783953831356x357284187485035460</t>
  </si>
  <si>
    <t xml:space="preserve">2026-07-13T14:45:54</t>
  </si>
  <si>
    <t xml:space="preserve">1783953952821</t>
  </si>
  <si>
    <t xml:space="preserve">Meet – add-jwbx-hpq</t>
  </si>
  <si>
    <t xml:space="preserve">1783953954168x201011420287728670</t>
  </si>
  <si>
    <t xml:space="preserve">2026-07-13T11:09:48</t>
  </si>
  <si>
    <t xml:space="preserve">1783940988387</t>
  </si>
  <si>
    <t xml:space="preserve">izv-cufc-nrb</t>
  </si>
  <si>
    <t xml:space="preserve">pending_no_show</t>
  </si>
  <si>
    <t xml:space="preserve">1783940988437x250377267302725570</t>
  </si>
  <si>
    <t xml:space="preserve">2026-07-13T12:04:00</t>
  </si>
  <si>
    <t xml:space="preserve">1783944241082</t>
  </si>
  <si>
    <t xml:space="preserve">qtr-foqw-dsz</t>
  </si>
  <si>
    <t xml:space="preserve">1783944240725x672080777666308500</t>
  </si>
  <si>
    <t xml:space="preserve">2026-07-13T12:44:32</t>
  </si>
  <si>
    <t xml:space="preserve">1783946672930</t>
  </si>
  <si>
    <t xml:space="preserve">1783946672692x975048585151711200</t>
  </si>
  <si>
    <t xml:space="preserve">2026-07-13T12:45:42</t>
  </si>
  <si>
    <t xml:space="preserve">1783946741078</t>
  </si>
  <si>
    <t xml:space="preserve">1783946740755x382658099812467300</t>
  </si>
  <si>
    <t xml:space="preserve">2026-07-13T12:47:29</t>
  </si>
  <si>
    <t xml:space="preserve">1783946850303</t>
  </si>
  <si>
    <t xml:space="preserve">Andreea</t>
  </si>
  <si>
    <t xml:space="preserve">1783946849962x216503165029398050</t>
  </si>
  <si>
    <t xml:space="preserve">2026-07-13T13:26:17</t>
  </si>
  <si>
    <t xml:space="preserve">1783949177930</t>
  </si>
  <si>
    <t xml:space="preserve">gdq-kpjp-qag</t>
  </si>
  <si>
    <t xml:space="preserve">1783949177639x539683760852470700</t>
  </si>
  <si>
    <t xml:space="preserve">2026-07-14T10:34:37</t>
  </si>
  <si>
    <t xml:space="preserve">1784025275995</t>
  </si>
  <si>
    <t xml:space="preserve">jju-eawy-jpr</t>
  </si>
  <si>
    <t xml:space="preserve">1784025277034x122067511673732200</t>
  </si>
  <si>
    <t xml:space="preserve">2026-07-14T10:50:29</t>
  </si>
  <si>
    <t xml:space="preserve">1784026228402</t>
  </si>
  <si>
    <t xml:space="preserve">1784026229116x290313174475716350</t>
  </si>
  <si>
    <t xml:space="preserve">2026-07-14T11:15:10</t>
  </si>
  <si>
    <t xml:space="preserve">1784027709806</t>
  </si>
  <si>
    <t xml:space="preserve">bwc-qxnw-yug</t>
  </si>
  <si>
    <t xml:space="preserve">1784027710521x805905911532571100</t>
  </si>
  <si>
    <t xml:space="preserve">2026-07-14T11:36:47</t>
  </si>
  <si>
    <t xml:space="preserve">1784029006658</t>
  </si>
  <si>
    <t xml:space="preserve">rjk-kyip-euu</t>
  </si>
  <si>
    <t xml:space="preserve">1784029007426x586250681106406800</t>
  </si>
  <si>
    <t xml:space="preserve">2026-07-14T11:46:17</t>
  </si>
  <si>
    <t xml:space="preserve">1784029576928</t>
  </si>
  <si>
    <t xml:space="preserve">dgb-egfa-bwk</t>
  </si>
  <si>
    <t xml:space="preserve">1784029577697x182811122814928960</t>
  </si>
  <si>
    <t xml:space="preserve">2026-07-14T11:51:01</t>
  </si>
  <si>
    <t xml:space="preserve">1784029860683</t>
  </si>
  <si>
    <t xml:space="preserve">tqo-zbhv-irm</t>
  </si>
  <si>
    <t xml:space="preserve">1784029861498x972521041776418600</t>
  </si>
  <si>
    <t xml:space="preserve">2026-07-14T11:54:46</t>
  </si>
  <si>
    <t xml:space="preserve">1784030084718</t>
  </si>
  <si>
    <t xml:space="preserve">rjv-vcqn-xhw</t>
  </si>
  <si>
    <t xml:space="preserve">1784030086352x787169303102680300</t>
  </si>
  <si>
    <t xml:space="preserve">2026-07-14T11:59:03</t>
  </si>
  <si>
    <t xml:space="preserve">1784030342880</t>
  </si>
  <si>
    <t xml:space="preserve">xir-cqbt-wrd</t>
  </si>
  <si>
    <t xml:space="preserve">1784030343705x973151306304189200</t>
  </si>
  <si>
    <t xml:space="preserve">2026-07-14T12:02:47</t>
  </si>
  <si>
    <t xml:space="preserve">1784030566414</t>
  </si>
  <si>
    <t xml:space="preserve">kwq-ghep-dwh</t>
  </si>
  <si>
    <t xml:space="preserve">1784030567140x883955768027894900</t>
  </si>
  <si>
    <t xml:space="preserve">2026-07-14T12:14:48</t>
  </si>
  <si>
    <t xml:space="preserve">1784031287332</t>
  </si>
  <si>
    <t xml:space="preserve">cgg-euqf-bqd</t>
  </si>
  <si>
    <t xml:space="preserve">1784031288405x647154741641921900</t>
  </si>
  <si>
    <t xml:space="preserve">2026-07-14T12:25:36</t>
  </si>
  <si>
    <t xml:space="preserve">1784031935829</t>
  </si>
  <si>
    <t xml:space="preserve">ckd-sewq-btx</t>
  </si>
  <si>
    <t xml:space="preserve">1784031936872x599001565559023500</t>
  </si>
  <si>
    <t xml:space="preserve">2026-07-14T12:26:09</t>
  </si>
  <si>
    <t xml:space="preserve">1784031968215</t>
  </si>
  <si>
    <t xml:space="preserve">1784031969058x585486364895118700</t>
  </si>
  <si>
    <t xml:space="preserve">2026-07-14T12:30:39</t>
  </si>
  <si>
    <t xml:space="preserve">1784032238712</t>
  </si>
  <si>
    <t xml:space="preserve">abj-cfef-rak</t>
  </si>
  <si>
    <t xml:space="preserve">1784032239705x570664463083001800</t>
  </si>
  <si>
    <t xml:space="preserve">2026-07-14T12:35:55</t>
  </si>
  <si>
    <t xml:space="preserve">1784032554847</t>
  </si>
  <si>
    <t xml:space="preserve">ubc-cfgi-aah</t>
  </si>
  <si>
    <t xml:space="preserve">1784032555603x837433040478199300</t>
  </si>
  <si>
    <t xml:space="preserve">2026-07-14T12:50:20</t>
  </si>
  <si>
    <t xml:space="preserve">1784033419158</t>
  </si>
  <si>
    <t xml:space="preserve">gho-jeya-sxx</t>
  </si>
  <si>
    <t xml:space="preserve">1784033420322x673511857773394700</t>
  </si>
  <si>
    <t xml:space="preserve">2026-07-14T13:03:20</t>
  </si>
  <si>
    <t xml:space="preserve">1784034199412</t>
  </si>
  <si>
    <t xml:space="preserve">zkg-dwow-iiq</t>
  </si>
  <si>
    <t xml:space="preserve">1784034200630x690721200275121300</t>
  </si>
  <si>
    <t xml:space="preserve">2026-07-14T13:10:02</t>
  </si>
  <si>
    <t xml:space="preserve">1784034601305</t>
  </si>
  <si>
    <t xml:space="preserve">bsx-ztme-nmi</t>
  </si>
  <si>
    <t xml:space="preserve">1784034602140x534734045043542700</t>
  </si>
  <si>
    <t xml:space="preserve">2026-07-14T13:12:40</t>
  </si>
  <si>
    <t xml:space="preserve">1784034760060</t>
  </si>
  <si>
    <t xml:space="preserve">dgt-wawv-boo</t>
  </si>
  <si>
    <t xml:space="preserve">1784034760811x340480248741608300</t>
  </si>
  <si>
    <t xml:space="preserve">2026-07-14T13:21:03</t>
  </si>
  <si>
    <t xml:space="preserve">1784035262539</t>
  </si>
  <si>
    <t xml:space="preserve">wzz-kgte-hum</t>
  </si>
  <si>
    <t xml:space="preserve">1784035263820x802461921745552400</t>
  </si>
  <si>
    <t xml:space="preserve">2026-07-14T13:26:32</t>
  </si>
  <si>
    <t xml:space="preserve">1784035591727</t>
  </si>
  <si>
    <t xml:space="preserve">fmx-tncb-obd</t>
  </si>
  <si>
    <t xml:space="preserve">1784035592463x257028428077973980</t>
  </si>
  <si>
    <t xml:space="preserve">2026-07-14T13:33:51</t>
  </si>
  <si>
    <t xml:space="preserve">1784036031078</t>
  </si>
  <si>
    <t xml:space="preserve">xyq-vnos-fey</t>
  </si>
  <si>
    <t xml:space="preserve">1784036031894x432700764349276600</t>
  </si>
  <si>
    <t xml:space="preserve">2026-07-14T13:44:34</t>
  </si>
  <si>
    <t xml:space="preserve">1784036673141</t>
  </si>
  <si>
    <t xml:space="preserve">qpy-okxv-gtz</t>
  </si>
  <si>
    <t xml:space="preserve">1784036674309x522753039149556300</t>
  </si>
  <si>
    <t xml:space="preserve">2026-07-14T13:46:31</t>
  </si>
  <si>
    <t xml:space="preserve">1784036789995</t>
  </si>
  <si>
    <t xml:space="preserve">iem-sjat-cui</t>
  </si>
  <si>
    <t xml:space="preserve">1784036791078x539590625468142660</t>
  </si>
  <si>
    <t xml:space="preserve">2026-07-14T13:51:52</t>
  </si>
  <si>
    <t xml:space="preserve">1784037111271</t>
  </si>
  <si>
    <t xml:space="preserve">oty-mkzz-vcb</t>
  </si>
  <si>
    <t xml:space="preserve">1784037112156x129111697894581220</t>
  </si>
  <si>
    <t xml:space="preserve">2026-07-14T13:55:48</t>
  </si>
  <si>
    <t xml:space="preserve">1784037347609</t>
  </si>
  <si>
    <t xml:space="preserve">gjy-qwig-nhz</t>
  </si>
  <si>
    <t xml:space="preserve">1784037348783x851069722830124900</t>
  </si>
  <si>
    <t xml:space="preserve">2026-07-14T14:07:10</t>
  </si>
  <si>
    <t xml:space="preserve">1784038029571</t>
  </si>
  <si>
    <t xml:space="preserve">xbo-cbst-gpv</t>
  </si>
  <si>
    <t xml:space="preserve">1784038030628x981974121795030100</t>
  </si>
  <si>
    <t xml:space="preserve">2026-07-14T14:12:11</t>
  </si>
  <si>
    <t xml:space="preserve">1784038330927</t>
  </si>
  <si>
    <t xml:space="preserve">spw-qidv-uxb</t>
  </si>
  <si>
    <t xml:space="preserve">1784038331789x955735948738849900</t>
  </si>
  <si>
    <t xml:space="preserve">2026-07-14T14:17:57</t>
  </si>
  <si>
    <t xml:space="preserve">1784038676340</t>
  </si>
  <si>
    <t xml:space="preserve">rry-tmqj-fit</t>
  </si>
  <si>
    <t xml:space="preserve">1784038677187x297416776022942000</t>
  </si>
  <si>
    <t xml:space="preserve">2026-07-14T14:24:26</t>
  </si>
  <si>
    <t xml:space="preserve">1784039064954</t>
  </si>
  <si>
    <t xml:space="preserve">gid-vbdt-cco</t>
  </si>
  <si>
    <t xml:space="preserve">1784039066087x314002147798273700</t>
  </si>
  <si>
    <t xml:space="preserve">2026-07-14T14:29:31</t>
  </si>
  <si>
    <t xml:space="preserve">1784039371047</t>
  </si>
  <si>
    <t xml:space="preserve">kpx-utna-mrf</t>
  </si>
  <si>
    <t xml:space="preserve">1784039371845x664900513614701300</t>
  </si>
  <si>
    <t xml:space="preserve">2026-07-14T14:34:18</t>
  </si>
  <si>
    <t xml:space="preserve">1784039657054</t>
  </si>
  <si>
    <t xml:space="preserve">kfv-ryod-fjz</t>
  </si>
  <si>
    <t xml:space="preserve">1784039658259x144338903682888830</t>
  </si>
  <si>
    <t xml:space="preserve">2026-07-14T14:38:26</t>
  </si>
  <si>
    <t xml:space="preserve">1784039905804</t>
  </si>
  <si>
    <t xml:space="preserve">hwm-rmah-eqa</t>
  </si>
  <si>
    <t xml:space="preserve">1784039906959x804290710733359000</t>
  </si>
  <si>
    <t xml:space="preserve">2026-07-14T14:42:18</t>
  </si>
  <si>
    <t xml:space="preserve">1784040137517</t>
  </si>
  <si>
    <t xml:space="preserve">ztg-xgxc-vjy</t>
  </si>
  <si>
    <t xml:space="preserve">1784040138580x349470854332477400</t>
  </si>
  <si>
    <t xml:space="preserve">2026-07-14T14:44:31</t>
  </si>
  <si>
    <t xml:space="preserve">1784040270630</t>
  </si>
  <si>
    <t xml:space="preserve">guc-fmdy-bfy</t>
  </si>
  <si>
    <t xml:space="preserve">1784040271445x591736549449930900</t>
  </si>
  <si>
    <t xml:space="preserve">2026-07-14T14:45:40</t>
  </si>
  <si>
    <t xml:space="preserve">1784040339074</t>
  </si>
  <si>
    <t xml:space="preserve">ahv-dvby-unx</t>
  </si>
  <si>
    <t xml:space="preserve">1784040340171x363425402291084800</t>
  </si>
  <si>
    <t xml:space="preserve">2026-07-14T14:51:49</t>
  </si>
  <si>
    <t xml:space="preserve">1784040709105</t>
  </si>
  <si>
    <t xml:space="preserve">nud-jkaf-rso</t>
  </si>
  <si>
    <t xml:space="preserve">1784040709884x361587416801039100</t>
  </si>
  <si>
    <t xml:space="preserve">2026-07-14T14:58:55</t>
  </si>
  <si>
    <t xml:space="preserve">1784041134783</t>
  </si>
  <si>
    <t xml:space="preserve">zca-anua-cmh</t>
  </si>
  <si>
    <t xml:space="preserve">1784041135598x594167439811804400</t>
  </si>
  <si>
    <t xml:space="preserve">2026-07-14T15:02:21</t>
  </si>
  <si>
    <t xml:space="preserve">1784041340836</t>
  </si>
  <si>
    <t xml:space="preserve">ced-vkhd-rcb</t>
  </si>
  <si>
    <t xml:space="preserve">1784041341955x470412722166764860</t>
  </si>
  <si>
    <t xml:space="preserve">2026-07-14T15:10:43</t>
  </si>
  <si>
    <t xml:space="preserve">1784041842303</t>
  </si>
  <si>
    <t xml:space="preserve">rkr-jfbg-wim</t>
  </si>
  <si>
    <t xml:space="preserve">1784041843112x890365851957661400</t>
  </si>
  <si>
    <t xml:space="preserve">2026-07-14T17:24:18</t>
  </si>
  <si>
    <t xml:space="preserve">1784049857640</t>
  </si>
  <si>
    <t xml:space="preserve">ydc-mamh-fue</t>
  </si>
  <si>
    <t xml:space="preserve">1784049858289x869511344307734900</t>
  </si>
  <si>
    <t xml:space="preserve">2026-07-15T11:26:16</t>
  </si>
  <si>
    <t xml:space="preserve">1784114777146</t>
  </si>
  <si>
    <t xml:space="preserve">zis-mghc-xgp</t>
  </si>
  <si>
    <t xml:space="preserve">1784114776471x678972701249971100</t>
  </si>
  <si>
    <t xml:space="preserve">2026-07-15T11:31:54</t>
  </si>
  <si>
    <t xml:space="preserve">1784115115503</t>
  </si>
  <si>
    <t xml:space="preserve">hek-dtzv-vnr</t>
  </si>
  <si>
    <t xml:space="preserve">1784115114808x505767429895841500</t>
  </si>
  <si>
    <t xml:space="preserve">2026-07-15T11:54:07</t>
  </si>
  <si>
    <t xml:space="preserve">1784116448597</t>
  </si>
  <si>
    <t xml:space="preserve">twr-bhsr-yhc</t>
  </si>
  <si>
    <t xml:space="preserve">1784116447897x556770117253139400</t>
  </si>
  <si>
    <t xml:space="preserve">2026-07-15T11:57:46</t>
  </si>
  <si>
    <t xml:space="preserve">1784116667440</t>
  </si>
  <si>
    <t xml:space="preserve">mca-yvxz-uas</t>
  </si>
  <si>
    <t xml:space="preserve">1784116666817x972147079318818700</t>
  </si>
  <si>
    <t xml:space="preserve">2026-07-15T13:10:19</t>
  </si>
  <si>
    <t xml:space="preserve">1784121020004</t>
  </si>
  <si>
    <t xml:space="preserve">bww-utic-nwo</t>
  </si>
  <si>
    <t xml:space="preserve">1784121019299x231147917448989900</t>
  </si>
  <si>
    <t xml:space="preserve">2026-07-15T13:28:32</t>
  </si>
  <si>
    <t xml:space="preserve">1784122112573</t>
  </si>
  <si>
    <t xml:space="preserve">fru-yyfc-wot</t>
  </si>
  <si>
    <t xml:space="preserve">1784122112134x969331435852250900</t>
  </si>
  <si>
    <t xml:space="preserve">2026-07-15T13:37:41</t>
  </si>
  <si>
    <t xml:space="preserve">1784122661829</t>
  </si>
  <si>
    <t xml:space="preserve">ojg-ermm-pys</t>
  </si>
  <si>
    <t xml:space="preserve">1784122661120x560435454555718900</t>
  </si>
  <si>
    <t xml:space="preserve">2026-07-15T13:49:31</t>
  </si>
  <si>
    <t xml:space="preserve">1784123372516</t>
  </si>
  <si>
    <t xml:space="preserve">jpr-qejb-icc</t>
  </si>
  <si>
    <t xml:space="preserve">1784123371822x603305451681999400</t>
  </si>
  <si>
    <t xml:space="preserve">2026-07-15T13:57:35</t>
  </si>
  <si>
    <t xml:space="preserve">1784123856299</t>
  </si>
  <si>
    <t xml:space="preserve">rjh-myim-nmh</t>
  </si>
  <si>
    <t xml:space="preserve">1784123855530x477665173400163140</t>
  </si>
  <si>
    <t xml:space="preserve">2026-07-15T13:59:06</t>
  </si>
  <si>
    <t xml:space="preserve">1784123947086</t>
  </si>
  <si>
    <t xml:space="preserve">iya-thta-uxn</t>
  </si>
  <si>
    <t xml:space="preserve">1784123946362x998183753048600800</t>
  </si>
  <si>
    <t xml:space="preserve">2026-07-15T14:23:36</t>
  </si>
  <si>
    <t xml:space="preserve">1784125416607</t>
  </si>
  <si>
    <t xml:space="preserve">ksm-dtwz-zhg</t>
  </si>
  <si>
    <t xml:space="preserve">1784125416333x791027116972865500</t>
  </si>
  <si>
    <t xml:space="preserve">2026-07-15T14:29:52</t>
  </si>
  <si>
    <t xml:space="preserve">1784125792767</t>
  </si>
  <si>
    <t xml:space="preserve">axm-fivo-mzs</t>
  </si>
  <si>
    <t xml:space="preserve">1784125792124x985696717886026500</t>
  </si>
  <si>
    <t xml:space="preserve">2026-07-15T14:34:50</t>
  </si>
  <si>
    <t xml:space="preserve">1784126090936</t>
  </si>
  <si>
    <t xml:space="preserve">vzm-ekhg-kta</t>
  </si>
  <si>
    <t xml:space="preserve">1784126090226x252008636680230800</t>
  </si>
  <si>
    <t xml:space="preserve">2026-07-15T14:37:08</t>
  </si>
  <si>
    <t xml:space="preserve">1784126229349</t>
  </si>
  <si>
    <t xml:space="preserve">wku-apuf-mxv</t>
  </si>
  <si>
    <t xml:space="preserve">1784126228673x498890272788751600</t>
  </si>
  <si>
    <t xml:space="preserve">2026-07-15T14:47:49</t>
  </si>
  <si>
    <t xml:space="preserve">1784126869658</t>
  </si>
  <si>
    <t xml:space="preserve">hev-vyde-atv</t>
  </si>
  <si>
    <t xml:space="preserve">1784126869342x218154568892183780</t>
  </si>
  <si>
    <t xml:space="preserve">2026-07-15T19:34:18</t>
  </si>
  <si>
    <t xml:space="preserve">1784144058092</t>
  </si>
  <si>
    <t xml:space="preserve">wej-tmov-xdv</t>
  </si>
  <si>
    <t xml:space="preserve">1784144058322x414299981834259840</t>
  </si>
  <si>
    <t xml:space="preserve">2026-07-15T19:38:22</t>
  </si>
  <si>
    <t xml:space="preserve">1784144302483</t>
  </si>
  <si>
    <t xml:space="preserve">tqi-qauk-axi</t>
  </si>
  <si>
    <t xml:space="preserve">1784144302705x720248884572565400</t>
  </si>
  <si>
    <t xml:space="preserve">2026-07-15T19:47:25</t>
  </si>
  <si>
    <t xml:space="preserve">1784144845760</t>
  </si>
  <si>
    <t xml:space="preserve">ceu-wbjs-ykn</t>
  </si>
  <si>
    <t xml:space="preserve">1784144845849x795264253601136000</t>
  </si>
  <si>
    <t xml:space="preserve">2026-07-15T20:09:03</t>
  </si>
  <si>
    <t xml:space="preserve">1784146142378</t>
  </si>
  <si>
    <t xml:space="preserve">mmw-enxp-rtv</t>
  </si>
  <si>
    <t xml:space="preserve">1784146143000x675073077048777300</t>
  </si>
  <si>
    <t xml:space="preserve">2026-07-15T20:11:03</t>
  </si>
  <si>
    <t xml:space="preserve">1784146262841</t>
  </si>
  <si>
    <t xml:space="preserve">poc-dweh-ktw</t>
  </si>
  <si>
    <t xml:space="preserve">1784146263202x707829326749599400</t>
  </si>
  <si>
    <t xml:space="preserve">2026-07-15T20:18:15</t>
  </si>
  <si>
    <t xml:space="preserve">1784146695446</t>
  </si>
  <si>
    <t xml:space="preserve">iph-hryb-jbc</t>
  </si>
  <si>
    <t xml:space="preserve">1784146695632x824488932906313500</t>
  </si>
  <si>
    <t xml:space="preserve">2026-07-15T20:26:05</t>
  </si>
  <si>
    <t xml:space="preserve">1784147164556</t>
  </si>
  <si>
    <t xml:space="preserve">kri-brnb-wpv</t>
  </si>
  <si>
    <t xml:space="preserve">1784147165061x613509432885978000</t>
  </si>
  <si>
    <t xml:space="preserve">2026-07-15T20:30:09</t>
  </si>
  <si>
    <t xml:space="preserve">1784147409642</t>
  </si>
  <si>
    <t xml:space="preserve">qgg-fvtu-rhn</t>
  </si>
  <si>
    <t xml:space="preserve">1784147409857x443131406773987500</t>
  </si>
  <si>
    <t xml:space="preserve">2026-07-15T20:33:11</t>
  </si>
  <si>
    <t xml:space="preserve">1784147591408</t>
  </si>
  <si>
    <t xml:space="preserve">hxb-vriy-xph</t>
  </si>
  <si>
    <t xml:space="preserve">1784147591581x653563988389040000</t>
  </si>
  <si>
    <t xml:space="preserve">2026-07-15T20:35:59</t>
  </si>
  <si>
    <t xml:space="preserve">1784147759446</t>
  </si>
  <si>
    <t xml:space="preserve">jhw-uovv-jry</t>
  </si>
  <si>
    <t xml:space="preserve">1784147759673x747288438734172300</t>
  </si>
  <si>
    <t xml:space="preserve">2026-07-16T06:09:45</t>
  </si>
  <si>
    <t xml:space="preserve">1784182184934</t>
  </si>
  <si>
    <t xml:space="preserve">ukr-hnxo-use</t>
  </si>
  <si>
    <t xml:space="preserve">1784182185021x488972340935079040</t>
  </si>
  <si>
    <t xml:space="preserve">2026-07-16T06:12:01</t>
  </si>
  <si>
    <t xml:space="preserve">1784182321150</t>
  </si>
  <si>
    <t xml:space="preserve">nfe-rpuc-bnj</t>
  </si>
  <si>
    <t xml:space="preserve">1784182321174x346127051912498370</t>
  </si>
  <si>
    <t xml:space="preserve">2026-07-16T06:12:41</t>
  </si>
  <si>
    <t xml:space="preserve">1784182360973</t>
  </si>
  <si>
    <t xml:space="preserve">1784182361173x144324427093078600</t>
  </si>
  <si>
    <t xml:space="preserve">2026-07-16T06:13:50</t>
  </si>
  <si>
    <t xml:space="preserve">1784182430011</t>
  </si>
  <si>
    <t xml:space="preserve">sav-ejqc-jda</t>
  </si>
  <si>
    <t xml:space="preserve">1784182430027x711040817235488900</t>
  </si>
  <si>
    <t xml:space="preserve">2026-07-16T06:15:08</t>
  </si>
  <si>
    <t xml:space="preserve">1784182508658</t>
  </si>
  <si>
    <t xml:space="preserve">rst-zwfg-xdy</t>
  </si>
  <si>
    <t xml:space="preserve">1784182508684x309032152018718000</t>
  </si>
  <si>
    <t xml:space="preserve">2026-07-16T06:15:41</t>
  </si>
  <si>
    <t xml:space="preserve">1784182541055</t>
  </si>
  <si>
    <t xml:space="preserve">1784182541179x319493938542825300</t>
  </si>
  <si>
    <t xml:space="preserve">2026-07-16T10:39:31</t>
  </si>
  <si>
    <t xml:space="preserve">1784198370944</t>
  </si>
  <si>
    <t xml:space="preserve">kuw-kfma-hku</t>
  </si>
  <si>
    <t xml:space="preserve">1784198371373x251982739849333280</t>
  </si>
  <si>
    <t xml:space="preserve">2026-07-16T13:36:10</t>
  </si>
  <si>
    <t xml:space="preserve">1784208969892</t>
  </si>
  <si>
    <t xml:space="preserve">vqs-kcyc-jsx</t>
  </si>
  <si>
    <t xml:space="preserve">timeout</t>
  </si>
  <si>
    <t xml:space="preserve">language_detection cannot be performed on files with no spoken audio.</t>
  </si>
  <si>
    <t xml:space="preserve">1784208970492x462734900444916000</t>
  </si>
  <si>
    <t xml:space="preserve">2026-07-16T14:16:44</t>
  </si>
  <si>
    <t xml:space="preserve">1784211404498</t>
  </si>
  <si>
    <t xml:space="preserve">bgp-yfuf-hdz</t>
  </si>
  <si>
    <t xml:space="preserve">1784211404809x661121664826678000</t>
  </si>
  <si>
    <t xml:space="preserve">2026-07-16T14:47:36</t>
  </si>
  <si>
    <t xml:space="preserve">1784213256538</t>
  </si>
  <si>
    <t xml:space="preserve">5.0.6</t>
  </si>
  <si>
    <t xml:space="preserve">gjg-zpju-xsb</t>
  </si>
  <si>
    <t xml:space="preserve">1784213256878x614782299078151000</t>
  </si>
  <si>
    <t xml:space="preserve">2026-07-16T16:03:19</t>
  </si>
  <si>
    <t xml:space="preserve">1784217799288</t>
  </si>
  <si>
    <t xml:space="preserve">kdi-rhge-yvq</t>
  </si>
  <si>
    <t xml:space="preserve">1784217799636x873823618414349300</t>
  </si>
  <si>
    <t xml:space="preserve">2026-07-16T16:19:40</t>
  </si>
  <si>
    <t xml:space="preserve">1784218779410</t>
  </si>
  <si>
    <t xml:space="preserve">irh-pipp-myn</t>
  </si>
  <si>
    <t xml:space="preserve">1784218780231x925812181788837900</t>
  </si>
  <si>
    <t xml:space="preserve">2026-07-16T16:30:49</t>
  </si>
  <si>
    <t xml:space="preserve">1784219449356</t>
  </si>
  <si>
    <t xml:space="preserve">jej-snfx-tda</t>
  </si>
  <si>
    <t xml:space="preserve">1784219449769x412237267852182400</t>
  </si>
  <si>
    <t xml:space="preserve">2026-07-16T17:14:26</t>
  </si>
  <si>
    <t xml:space="preserve">1784222066148</t>
  </si>
  <si>
    <t xml:space="preserve">nrt-zjyq-cng</t>
  </si>
  <si>
    <t xml:space="preserve">Getting data from gemini failed error: get_data called with empty transcription</t>
  </si>
  <si>
    <t xml:space="preserve">1784222066554x441514755553441540</t>
  </si>
  <si>
    <t xml:space="preserve">2026-07-17T12:50:22</t>
  </si>
  <si>
    <t xml:space="preserve">1784292622106</t>
  </si>
  <si>
    <t xml:space="preserve">5.0.7</t>
  </si>
  <si>
    <t xml:space="preserve">gne-qhyw-cuf</t>
  </si>
  <si>
    <t xml:space="preserve">failed</t>
  </si>
  <si>
    <t xml:space="preserve">1784292622619x311694466377836300</t>
  </si>
  <si>
    <t xml:space="preserve">2026-07-17T12:53:48</t>
  </si>
  <si>
    <t xml:space="preserve">1784292827458</t>
  </si>
  <si>
    <t xml:space="preserve">mok-ntuv-pra</t>
  </si>
  <si>
    <t xml:space="preserve">1784292828784x305560197622298560</t>
  </si>
  <si>
    <t xml:space="preserve">2026-07-17T13:33:24</t>
  </si>
  <si>
    <t xml:space="preserve">1784295203379</t>
  </si>
  <si>
    <t xml:space="preserve">nvf-xtzg-zeg</t>
  </si>
  <si>
    <t xml:space="preserve">1784295204342x289700191234988160</t>
  </si>
  <si>
    <t xml:space="preserve">2026-07-14T09:30:58</t>
  </si>
  <si>
    <t xml:space="preserve">1784021457239</t>
  </si>
  <si>
    <t xml:space="preserve">gsc-mbeb-afe</t>
  </si>
  <si>
    <t xml:space="preserve">1784021458434x959524715641020000</t>
  </si>
  <si>
    <t xml:space="preserve">2026-07-16T10:02:09</t>
  </si>
  <si>
    <t xml:space="preserve">1784196128599</t>
  </si>
  <si>
    <t xml:space="preserve">Product Designer Glovo - Glovo</t>
  </si>
  <si>
    <t xml:space="preserve">tzb-ixii-ytk</t>
  </si>
  <si>
    <t xml:space="preserve">1784196129225x479446484529348030</t>
  </si>
  <si>
    <t xml:space="preserve">2026-07-16T10:32:13</t>
  </si>
  <si>
    <t xml:space="preserve">1784197933100</t>
  </si>
  <si>
    <t xml:space="preserve">Glovo</t>
  </si>
  <si>
    <t xml:space="preserve">1784197933632x110558193063210240</t>
  </si>
  <si>
    <t xml:space="preserve">2026-07-14T10:04:37</t>
  </si>
  <si>
    <t xml:space="preserve">1784023477020</t>
  </si>
  <si>
    <t xml:space="preserve">Senior Software Engineer (UK) - Fullstack (Ecosystem/Shop) - Eucalyptus</t>
  </si>
  <si>
    <t xml:space="preserve">Aditya Batra: 30 Minute Talent Interview</t>
  </si>
  <si>
    <t xml:space="preserve">1784023477781x413054398704993000</t>
  </si>
  <si>
    <t xml:space="preserve">2026-07-16T10:40:42</t>
  </si>
  <si>
    <t xml:space="preserve">1784198441152</t>
  </si>
  <si>
    <t xml:space="preserve">Temi Olugbake: 30 Minute Talent Interview</t>
  </si>
  <si>
    <t xml:space="preserve">Temi Olugbake</t>
  </si>
  <si>
    <t xml:space="preserve">1784198442576x740383231993652500</t>
  </si>
  <si>
    <t xml:space="preserve">2026-07-16T11:01:39</t>
  </si>
  <si>
    <t xml:space="preserve">1784199697556</t>
  </si>
  <si>
    <t xml:space="preserve">Analytics Engineer  - Eucalyptus</t>
  </si>
  <si>
    <t xml:space="preserve">AJ Lawal: 30 Minute Talent Interview</t>
  </si>
  <si>
    <t xml:space="preserve">AJ Lawal</t>
  </si>
  <si>
    <t xml:space="preserve">1784199699157x593868955968208300</t>
  </si>
  <si>
    <t xml:space="preserve">2026-07-16T12:20:07</t>
  </si>
  <si>
    <t xml:space="preserve">1784204405150</t>
  </si>
  <si>
    <t xml:space="preserve">EU | TA &amp; EMs | Eng Hiring Sync</t>
  </si>
  <si>
    <t xml:space="preserve">1784204407069x341217160561100280</t>
  </si>
  <si>
    <t xml:space="preserve">2026-07-17T14:00:43</t>
  </si>
  <si>
    <t xml:space="preserve">1784296841772</t>
  </si>
  <si>
    <t xml:space="preserve">Talent Interview - Dusan &amp; Vijayalaxmi Vastrad</t>
  </si>
  <si>
    <t xml:space="preserve">Dusan</t>
  </si>
  <si>
    <t xml:space="preserve">1784296843301x801249383467174400</t>
  </si>
  <si>
    <t xml:space="preserve">2026-07-15T13:31:49</t>
  </si>
  <si>
    <t xml:space="preserve">1784122308819</t>
  </si>
  <si>
    <t xml:space="preserve">Principals Sync</t>
  </si>
  <si>
    <t xml:space="preserve">1784122309688x502901611372184260</t>
  </si>
  <si>
    <t xml:space="preserve">2026-07-15T13:58:08</t>
  </si>
  <si>
    <t xml:space="preserve">1784123888014</t>
  </si>
  <si>
    <t xml:space="preserve">zke-bpvy-fyi</t>
  </si>
  <si>
    <t xml:space="preserve">1784123888619x535422380316737500</t>
  </si>
  <si>
    <t xml:space="preserve">2026-07-15T14:00:14</t>
  </si>
  <si>
    <t xml:space="preserve">1784124013831</t>
  </si>
  <si>
    <t xml:space="preserve">1784124014645x267679035682745440</t>
  </si>
  <si>
    <t xml:space="preserve">2026-07-16T08:01:26</t>
  </si>
  <si>
    <t xml:space="preserve">1784188886081</t>
  </si>
  <si>
    <t xml:space="preserve">Engineering Hiring Stand-Up</t>
  </si>
  <si>
    <t xml:space="preserve">1784188886685x828085384714697900</t>
  </si>
  <si>
    <t xml:space="preserve">2026-07-17T06:56:30</t>
  </si>
  <si>
    <t xml:space="preserve">1784271389218</t>
  </si>
  <si>
    <t xml:space="preserve">Enterprise Account Executive - Sweden - Aiven</t>
  </si>
  <si>
    <t xml:space="preserve">Recruiter Screen, Enterprise Account Executive - Sweden - Millis Heimklo</t>
  </si>
  <si>
    <t xml:space="preserve">1784271389990x571901599810746200</t>
  </si>
  <si>
    <t xml:space="preserve">2026-07-17T07:33:34</t>
  </si>
  <si>
    <t xml:space="preserve">1784273613665</t>
  </si>
  <si>
    <t xml:space="preserve">Technical Support Engineer - Australia / India - Aiven</t>
  </si>
  <si>
    <t xml:space="preserve">Recruiter Screen, Technical Support Engineer - Bengaluru - Inba Malar Vendhan A</t>
  </si>
  <si>
    <t xml:space="preserve">1784273614377x498235475705088400</t>
  </si>
  <si>
    <t xml:space="preserve">2026-07-17T08:00:51</t>
  </si>
  <si>
    <t xml:space="preserve">1784275251296</t>
  </si>
  <si>
    <t xml:space="preserve">Recruiter Screen, Enterprise Account Executive - Sweden - Edona Kelmendi</t>
  </si>
  <si>
    <t xml:space="preserve">1784275251902x980031922692109400</t>
  </si>
  <si>
    <t xml:space="preserve">2026-07-14T09:31:09</t>
  </si>
  <si>
    <t xml:space="preserve">1784021469106</t>
  </si>
  <si>
    <t xml:space="preserve">Senior Salesforce Developer (Contract) - AVIV </t>
  </si>
  <si>
    <t xml:space="preserve">Meet – Bogdan Vîrcolici and Iryna Dyda</t>
  </si>
  <si>
    <t xml:space="preserve">Bogdan Vîrcolici</t>
  </si>
  <si>
    <t xml:space="preserve">1784021469508x392136053243764800</t>
  </si>
  <si>
    <t xml:space="preserve">2026-07-14T10:30:33</t>
  </si>
  <si>
    <t xml:space="preserve">1784025033585</t>
  </si>
  <si>
    <t xml:space="preserve">Frontend Engineer - Croatia - AVIV </t>
  </si>
  <si>
    <t xml:space="preserve">Meet – Alen Čengić and Iryna Dyda</t>
  </si>
  <si>
    <t xml:space="preserve">Alen Čengić</t>
  </si>
  <si>
    <t xml:space="preserve">1784025033944x819686192956601100</t>
  </si>
  <si>
    <t xml:space="preserve">2026-07-14T12:00:40</t>
  </si>
  <si>
    <t xml:space="preserve">1784030440260</t>
  </si>
  <si>
    <t xml:space="preserve">Meet – Caragea Theodor and Iryna Dyda</t>
  </si>
  <si>
    <t xml:space="preserve">Caragea Theodor</t>
  </si>
  <si>
    <t xml:space="preserve">1784030440893x342536325270338600</t>
  </si>
  <si>
    <t xml:space="preserve">2026-07-14T13:01:41</t>
  </si>
  <si>
    <t xml:space="preserve">1784034101570</t>
  </si>
  <si>
    <t xml:space="preserve">Senior Backend Engineer Paris - Aviv - AVIV </t>
  </si>
  <si>
    <t xml:space="preserve">Meet – Imad Hatimi and Iryna Dyda</t>
  </si>
  <si>
    <t xml:space="preserve">Imad Hatimi</t>
  </si>
  <si>
    <t xml:space="preserve">1784034101877x883014319995309800</t>
  </si>
  <si>
    <t xml:space="preserve">2026-07-14T14:30:54</t>
  </si>
  <si>
    <t xml:space="preserve">1784039453699</t>
  </si>
  <si>
    <t xml:space="preserve">1784039454199x714920984864351400</t>
  </si>
  <si>
    <t xml:space="preserve">2026-07-15T08:32:34</t>
  </si>
  <si>
    <t xml:space="preserve">1784104354216</t>
  </si>
  <si>
    <t xml:space="preserve">Meet – Emad RIFAIY and Iryna Dyda</t>
  </si>
  <si>
    <t xml:space="preserve">Emad RIFAIY</t>
  </si>
  <si>
    <t xml:space="preserve">1784104354672x434433170752136260</t>
  </si>
  <si>
    <t xml:space="preserve">2026-07-15T09:32:15</t>
  </si>
  <si>
    <t xml:space="preserve">1784107934206</t>
  </si>
  <si>
    <t xml:space="preserve">Backend Engineer - Croatia - AVIV </t>
  </si>
  <si>
    <t xml:space="preserve">Meet – Davor Grdić and Iryna Dyda</t>
  </si>
  <si>
    <t xml:space="preserve">Davor Grdić</t>
  </si>
  <si>
    <t xml:space="preserve">1784107935049x471310725016448300</t>
  </si>
  <si>
    <t xml:space="preserve">2026-07-15T10:31:49</t>
  </si>
  <si>
    <t xml:space="preserve">1784111508701</t>
  </si>
  <si>
    <t xml:space="preserve">Meet – Razvan Marius Niculae and Iryna Dyda</t>
  </si>
  <si>
    <t xml:space="preserve">Razvan Marius Niculae</t>
  </si>
  <si>
    <t xml:space="preserve">1784111509783x935784074740984700</t>
  </si>
  <si>
    <t xml:space="preserve">2026-07-15T14:02:10</t>
  </si>
  <si>
    <t xml:space="preserve">1784124130545</t>
  </si>
  <si>
    <t xml:space="preserve">Meet – Mario Radinić and Iryna Dyda</t>
  </si>
  <si>
    <t xml:space="preserve">Mario Radinić</t>
  </si>
  <si>
    <t xml:space="preserve">1784124130964x640454723812575760</t>
  </si>
  <si>
    <t xml:space="preserve">2026-07-16T08:31:33</t>
  </si>
  <si>
    <t xml:space="preserve">1784190693225</t>
  </si>
  <si>
    <t xml:space="preserve">Meet – Matej Zlatunic and Iryna Dyda</t>
  </si>
  <si>
    <t xml:space="preserve">Matej Zlatunic</t>
  </si>
  <si>
    <t xml:space="preserve">1784190693628x740709850123479800</t>
  </si>
  <si>
    <t xml:space="preserve">2026-07-16T12:31:06</t>
  </si>
  <si>
    <t xml:space="preserve">1784205066564</t>
  </si>
  <si>
    <t xml:space="preserve">Junior Backend Developer - France - AVIV </t>
  </si>
  <si>
    <t xml:space="preserve">Meet – Luka Burian and Iryna Dyda</t>
  </si>
  <si>
    <t xml:space="preserve">Luka Burian</t>
  </si>
  <si>
    <t xml:space="preserve">1784205066968x199401569214225920</t>
  </si>
  <si>
    <t xml:space="preserve">2026-07-14T10:24:04</t>
  </si>
  <si>
    <t xml:space="preserve">1784024644142</t>
  </si>
  <si>
    <t xml:space="preserve">utq-gjwn-xre</t>
  </si>
  <si>
    <t xml:space="preserve">1784024644906x537618331159490640</t>
  </si>
  <si>
    <t xml:space="preserve">2026-07-15T10:02:22</t>
  </si>
  <si>
    <t xml:space="preserve">1784109740378</t>
  </si>
  <si>
    <t xml:space="preserve">Senior IOS Engineer Paris - AVIV </t>
  </si>
  <si>
    <t xml:space="preserve">Meet: Adeline HIRSCH and Lejla Dizdarevic</t>
  </si>
  <si>
    <t xml:space="preserve">1784109742159x808010534789606000</t>
  </si>
  <si>
    <t xml:space="preserve">2026-07-15T08:24:13</t>
  </si>
  <si>
    <t xml:space="preserve">1784103852958</t>
  </si>
  <si>
    <t xml:space="preserve">Account Manager (2025.03914) München, Germany - Wolt</t>
  </si>
  <si>
    <t xml:space="preserve">Wolt and Igor | Video Interview</t>
  </si>
  <si>
    <t xml:space="preserve">1784103853462x403806065075954940</t>
  </si>
  <si>
    <t xml:space="preserve">2026-07-15T08:56:46</t>
  </si>
  <si>
    <t xml:space="preserve">1784105805963</t>
  </si>
  <si>
    <t xml:space="preserve">Territory Sales Manager - Berlin  - Wolt</t>
  </si>
  <si>
    <t xml:space="preserve">Wolt and Kamille | Video Interview</t>
  </si>
  <si>
    <t xml:space="preserve">1784105806340x710275013943491000</t>
  </si>
  <si>
    <t xml:space="preserve">2026-07-15T09:29:35</t>
  </si>
  <si>
    <t xml:space="preserve">1784107775051</t>
  </si>
  <si>
    <t xml:space="preserve">Wolt and Philip | Video Interview</t>
  </si>
  <si>
    <t xml:space="preserve">1784107775355x832018842977525800</t>
  </si>
  <si>
    <t xml:space="preserve">2026-07-16T09:28:19</t>
  </si>
  <si>
    <t xml:space="preserve">1784194098654</t>
  </si>
  <si>
    <t xml:space="preserve">Territory Sales Manager - Bayern/Munich - Wolt</t>
  </si>
  <si>
    <t xml:space="preserve">Wolt and Nikita | Video Interview</t>
  </si>
  <si>
    <t xml:space="preserve">1784194099314x503515384253741900</t>
  </si>
  <si>
    <t xml:space="preserve">2026-07-16T09:58:47</t>
  </si>
  <si>
    <t xml:space="preserve">1784195926679</t>
  </si>
  <si>
    <t xml:space="preserve">Wolt and Cem | Video Interview</t>
  </si>
  <si>
    <t xml:space="preserve">1784195927085x447298832058407100</t>
  </si>
  <si>
    <t xml:space="preserve">2026-07-17T07:53:36</t>
  </si>
  <si>
    <t xml:space="preserve">1784274816407</t>
  </si>
  <si>
    <t xml:space="preserve">Wolt and Onur | Video Interview</t>
  </si>
  <si>
    <t xml:space="preserve">1784274816860x837220948084977900</t>
  </si>
  <si>
    <t xml:space="preserve">2026-07-13T14:15:05</t>
  </si>
  <si>
    <t xml:space="preserve">1783952104430</t>
  </si>
  <si>
    <t xml:space="preserve">Senior TA (High Volume) - Dutch - Tribe.xyz (IR)</t>
  </si>
  <si>
    <t xml:space="preserve">Senior Talent Acquisition Partner (Tech &amp; Product) - Senior Talent Acquisition Partner (Tech &amp; Product) - Recruiter Screen - Francisco Javier Garcia Morales</t>
  </si>
  <si>
    <t xml:space="preserve">1783952105229x561293866036377540</t>
  </si>
  <si>
    <t xml:space="preserve">2026-07-13T14:15:34</t>
  </si>
  <si>
    <t xml:space="preserve">1783952133692</t>
  </si>
  <si>
    <t xml:space="preserve">Tech Talent Acquisition Partner (Mexico) - TXYZ-4 - Tribe.xyz (IR)</t>
  </si>
  <si>
    <t xml:space="preserve">1783952134227x505523530006449800</t>
  </si>
  <si>
    <t xml:space="preserve">2026-07-15T09:05:16</t>
  </si>
  <si>
    <t xml:space="preserve">1784106315512</t>
  </si>
  <si>
    <t xml:space="preserve">AI Live Training Sessions</t>
  </si>
  <si>
    <t xml:space="preserve">1784106316101x605604291403035300</t>
  </si>
  <si>
    <t xml:space="preserve">2026-07-13T09:00:49</t>
  </si>
  <si>
    <t xml:space="preserve">1783933249321</t>
  </si>
  <si>
    <t xml:space="preserve">Senior Marketing Data Analyst - Taxfix</t>
  </si>
  <si>
    <t xml:space="preserve">kxa-bzzt-oov</t>
  </si>
  <si>
    <t xml:space="preserve">1783933249378x786073743138181200</t>
  </si>
  <si>
    <t xml:space="preserve">2026-07-13T09:14:42</t>
  </si>
  <si>
    <t xml:space="preserve">1783934083002</t>
  </si>
  <si>
    <t xml:space="preserve">Senior Fullstack Engineer - Stuttgart - Taxfix</t>
  </si>
  <si>
    <t xml:space="preserve">test</t>
  </si>
  <si>
    <t xml:space="preserve">1783934082699x786065730042734500</t>
  </si>
  <si>
    <t xml:space="preserve">2026-07-13T11:30:55</t>
  </si>
  <si>
    <t xml:space="preserve">Martin Bernard</t>
  </si>
  <si>
    <t xml:space="preserve">1783942254503</t>
  </si>
  <si>
    <t xml:space="preserve">Meet – dkp-micg-svx</t>
  </si>
  <si>
    <t xml:space="preserve">1783942254995x886585858279022100</t>
  </si>
  <si>
    <t xml:space="preserve">2026-07-13T11:31:43</t>
  </si>
  <si>
    <t xml:space="preserve">1783942302998</t>
  </si>
  <si>
    <t xml:space="preserve">1783942303168x795442337527180400</t>
  </si>
  <si>
    <t xml:space="preserve">2026-07-13T11:33:43</t>
  </si>
  <si>
    <t xml:space="preserve">1783942422797</t>
  </si>
  <si>
    <t xml:space="preserve">1783942423169x929435018668611300</t>
  </si>
  <si>
    <t xml:space="preserve">2026-07-13T11:59:09</t>
  </si>
  <si>
    <t xml:space="preserve">1783943948958</t>
  </si>
  <si>
    <t xml:space="preserve">Meet – Martin / Ella</t>
  </si>
  <si>
    <t xml:space="preserve">1783943949818x692077270191244300</t>
  </si>
  <si>
    <t xml:space="preserve">2026-07-13T07:31:33</t>
  </si>
  <si>
    <t xml:space="preserve">1783927892904</t>
  </si>
  <si>
    <t xml:space="preserve">Commerce Platform Account Specialist - Wolt</t>
  </si>
  <si>
    <t xml:space="preserve">Recruitment Intro Call| Sopo Natsvlishvili</t>
  </si>
  <si>
    <t xml:space="preserve">Sopo Natsvlishvili</t>
  </si>
  <si>
    <t xml:space="preserve">1783927893410x578900603068561700</t>
  </si>
  <si>
    <t xml:space="preserve">2026-07-13T11:00:18</t>
  </si>
  <si>
    <t xml:space="preserve">1783940416513</t>
  </si>
  <si>
    <t xml:space="preserve">Aviv Sourcing</t>
  </si>
  <si>
    <t xml:space="preserve">1783940418850x701693241967614700</t>
  </si>
  <si>
    <t xml:space="preserve">2026-07-13T14:53:23</t>
  </si>
  <si>
    <t xml:space="preserve">1783954402993</t>
  </si>
  <si>
    <t xml:space="preserve">ynv-otwa-khq</t>
  </si>
  <si>
    <t xml:space="preserve">1783954403664x383898406320833300</t>
  </si>
  <si>
    <t xml:space="preserve">2026-07-13T14:54:40</t>
  </si>
  <si>
    <t xml:space="preserve">1783954479417</t>
  </si>
  <si>
    <t xml:space="preserve">Andreea Vrancianu and Rodrigo Gomes</t>
  </si>
  <si>
    <t xml:space="preserve">1783954479997x420640971367619800</t>
  </si>
  <si>
    <t xml:space="preserve">2026-07-14T08:46:26</t>
  </si>
  <si>
    <t xml:space="preserve">1784018783502</t>
  </si>
  <si>
    <t xml:space="preserve">Daily Stand-up 🔊</t>
  </si>
  <si>
    <t xml:space="preserve">1784018786235x459250639574053200</t>
  </si>
  <si>
    <t xml:space="preserve">2026-07-14T15:31:33</t>
  </si>
  <si>
    <t xml:space="preserve">1784043092762</t>
  </si>
  <si>
    <t xml:space="preserve">vys-tmmq-krk</t>
  </si>
  <si>
    <t xml:space="preserve">1784043093583x919958280295034400</t>
  </si>
  <si>
    <t xml:space="preserve">2026-07-15T09:24:49</t>
  </si>
  <si>
    <t xml:space="preserve">1784107489081</t>
  </si>
  <si>
    <t xml:space="preserve">fvn-xzec-fit</t>
  </si>
  <si>
    <t xml:space="preserve">1784107489571x914874000432601100</t>
  </si>
  <si>
    <t xml:space="preserve">2026-07-15T09:27:07</t>
  </si>
  <si>
    <t xml:space="preserve">1784107626142</t>
  </si>
  <si>
    <t xml:space="preserve">nuj-ofra-wtp</t>
  </si>
  <si>
    <t xml:space="preserve">1784107626999x450820603910186960</t>
  </si>
  <si>
    <t xml:space="preserve">2026-07-15T10:43:33</t>
  </si>
  <si>
    <t xml:space="preserve">1784112212994</t>
  </si>
  <si>
    <t xml:space="preserve">wyq-jpvx-tiq</t>
  </si>
  <si>
    <t xml:space="preserve">1784112213419x713177623844670100</t>
  </si>
  <si>
    <t xml:space="preserve">2026-07-15T10:51:08</t>
  </si>
  <si>
    <t xml:space="preserve">1784112667360</t>
  </si>
  <si>
    <t xml:space="preserve">Carlos Almeida and Rodrigo Gomes</t>
  </si>
  <si>
    <t xml:space="preserve">1784112668221x549756433157488900</t>
  </si>
  <si>
    <t xml:space="preserve">2026-07-15T10:56:32</t>
  </si>
  <si>
    <t xml:space="preserve">1784112991637</t>
  </si>
  <si>
    <t xml:space="preserve">1784112992168x290473025891815800</t>
  </si>
  <si>
    <t xml:space="preserve">2026-07-15T11:07:31</t>
  </si>
  <si>
    <t xml:space="preserve">1784113650596</t>
  </si>
  <si>
    <t xml:space="preserve">Interview with Rodrigo Gomes</t>
  </si>
  <si>
    <t xml:space="preserve">1784113651164x948845524287111800</t>
  </si>
  <si>
    <t xml:space="preserve">2026-07-15T11:13:43</t>
  </si>
  <si>
    <t xml:space="preserve">1784114022831</t>
  </si>
  <si>
    <t xml:space="preserve">1784114023543x764154471692352900</t>
  </si>
  <si>
    <t xml:space="preserve">2026-07-15T12:35:35</t>
  </si>
  <si>
    <t xml:space="preserve">1784118933942</t>
  </si>
  <si>
    <t xml:space="preserve">mui-dorn-cqe</t>
  </si>
  <si>
    <t xml:space="preserve">1784118935215x665119802403340000</t>
  </si>
  <si>
    <t xml:space="preserve">2026-07-15T15:01:03</t>
  </si>
  <si>
    <t xml:space="preserve">1784127662608</t>
  </si>
  <si>
    <t xml:space="preserve">Terezaq V. and Rodrigo</t>
  </si>
  <si>
    <t xml:space="preserve">Terezaq V.</t>
  </si>
  <si>
    <t xml:space="preserve">1784127663108x842915857822983200</t>
  </si>
  <si>
    <t xml:space="preserve">2026-07-15T15:16:12</t>
  </si>
  <si>
    <t xml:space="preserve">1784128571813</t>
  </si>
  <si>
    <t xml:space="preserve">wrk-hrzh-rgu</t>
  </si>
  <si>
    <t xml:space="preserve">1784128572288x312243578194003840</t>
  </si>
  <si>
    <t xml:space="preserve">2026-07-15T17:12:46</t>
  </si>
  <si>
    <t xml:space="preserve">1784135565321</t>
  </si>
  <si>
    <t xml:space="preserve">ggk-susi-kxe</t>
  </si>
  <si>
    <t xml:space="preserve">1784135566003x875021452476365600</t>
  </si>
  <si>
    <t xml:space="preserve">2026-07-15T17:16:08</t>
  </si>
  <si>
    <t xml:space="preserve">1784135767265</t>
  </si>
  <si>
    <t xml:space="preserve">zyg-fwsy-hub</t>
  </si>
  <si>
    <t xml:space="preserve">1784135768418x748022260026223900</t>
  </si>
  <si>
    <t xml:space="preserve">2026-07-16T01:31:14</t>
  </si>
  <si>
    <t xml:space="preserve">1784165474501</t>
  </si>
  <si>
    <t xml:space="preserve">mwi-rmai-seh</t>
  </si>
  <si>
    <t xml:space="preserve">1784165474932x552302205638919300</t>
  </si>
  <si>
    <t xml:space="preserve">2026-07-16T01:37:19</t>
  </si>
  <si>
    <t xml:space="preserve">1784165839267</t>
  </si>
  <si>
    <t xml:space="preserve">qvr-tfrx-gbt</t>
  </si>
  <si>
    <t xml:space="preserve">1784165839525x603035161118827400</t>
  </si>
  <si>
    <t xml:space="preserve">2026-07-16T02:59:39</t>
  </si>
  <si>
    <t xml:space="preserve">1784170778693</t>
  </si>
  <si>
    <t xml:space="preserve">Screening Call</t>
  </si>
  <si>
    <t xml:space="preserve">1784170779902x840696979816222200</t>
  </si>
  <si>
    <t xml:space="preserve">2026-07-16T09:04:51</t>
  </si>
  <si>
    <t xml:space="preserve">1784192691282</t>
  </si>
  <si>
    <t xml:space="preserve">ork-zmsx-dzk</t>
  </si>
  <si>
    <t xml:space="preserve">1784192691523x480690494345241300</t>
  </si>
  <si>
    <t xml:space="preserve">2026-07-16T10:00:38</t>
  </si>
  <si>
    <t xml:space="preserve">1784196037739</t>
  </si>
  <si>
    <t xml:space="preserve">yyt-ikkd-cuy</t>
  </si>
  <si>
    <t xml:space="preserve">1784196038448x213615399862350240</t>
  </si>
  <si>
    <t xml:space="preserve">2026-07-16T12:47:24</t>
  </si>
  <si>
    <t xml:space="preserve">1784206044005</t>
  </si>
  <si>
    <t xml:space="preserve">nny-yirn-hed</t>
  </si>
  <si>
    <t xml:space="preserve">1784206044673x129586637542078670</t>
  </si>
  <si>
    <t xml:space="preserve">2026-07-16T13:06:13</t>
  </si>
  <si>
    <t xml:space="preserve">1784207172119</t>
  </si>
  <si>
    <t xml:space="preserve">bfb-guhh-wgp</t>
  </si>
  <si>
    <t xml:space="preserve">1784207173006x822084581853857000</t>
  </si>
  <si>
    <t xml:space="preserve">2026-07-16T13:17:19</t>
  </si>
  <si>
    <t xml:space="preserve">1784207839545</t>
  </si>
  <si>
    <t xml:space="preserve">tcu-bwwm-wdh</t>
  </si>
  <si>
    <t xml:space="preserve">1784207839989x139881046610293100</t>
  </si>
  <si>
    <t xml:space="preserve">2026-07-17T13:47:35</t>
  </si>
  <si>
    <t xml:space="preserve">1784296054542</t>
  </si>
  <si>
    <t xml:space="preserve">1784296055313x912728674017075800</t>
  </si>
  <si>
    <t xml:space="preserve">2026-07-13T12:32:41</t>
  </si>
  <si>
    <t xml:space="preserve">1783945961326</t>
  </si>
  <si>
    <t xml:space="preserve">Junior Analytics Engineer - AI &amp; Data Enablement - Glovo</t>
  </si>
  <si>
    <t xml:space="preserve">jtz-dqvc-qvs</t>
  </si>
  <si>
    <t xml:space="preserve">1783945961738x239804468554676280</t>
  </si>
  <si>
    <t xml:space="preserve">2026-07-15T09:32:54</t>
  </si>
  <si>
    <t xml:space="preserve">1784107972773</t>
  </si>
  <si>
    <t xml:space="preserve">zto-csga-agi</t>
  </si>
  <si>
    <t xml:space="preserve">1784107974073x436920917917996500</t>
  </si>
  <si>
    <t xml:space="preserve">2026-07-14T12:31:19</t>
  </si>
  <si>
    <t xml:space="preserve">Sanja Pavlovikj</t>
  </si>
  <si>
    <t xml:space="preserve">1784032280072</t>
  </si>
  <si>
    <t xml:space="preserve">Meet – Andrea / Gustavo / Sanja</t>
  </si>
  <si>
    <t xml:space="preserve">1784032279369x242171399167216100</t>
  </si>
  <si>
    <t xml:space="preserve">2026-07-15T10:18:02</t>
  </si>
  <si>
    <t xml:space="preserve">1784110682120</t>
  </si>
  <si>
    <t xml:space="preserve">Meet – Naledi / Sanja 1:1</t>
  </si>
  <si>
    <t xml:space="preserve">1784110682293x541710289328054340</t>
  </si>
  <si>
    <t xml:space="preserve">2026-07-14T08:17:15</t>
  </si>
  <si>
    <t xml:space="preserve">Simon  Siew</t>
  </si>
  <si>
    <t xml:space="preserve">1784017034092</t>
  </si>
  <si>
    <t xml:space="preserve">Senior Fullstack Engineer | Amsterdam  - Reaktor </t>
  </si>
  <si>
    <t xml:space="preserve">Meet – bbh-chfv-igc</t>
  </si>
  <si>
    <t xml:space="preserve">1784017035114x594340718211232400</t>
  </si>
  <si>
    <t xml:space="preserve">2026-07-14T08:19:43</t>
  </si>
  <si>
    <t xml:space="preserve">1784017182488</t>
  </si>
  <si>
    <t xml:space="preserve">1784017183335x177302733862401140</t>
  </si>
  <si>
    <t xml:space="preserve">2026-07-15T10:03:18</t>
  </si>
  <si>
    <t xml:space="preserve">1784109798115</t>
  </si>
  <si>
    <t xml:space="preserve">Engineering Manager Platform, Berlin (Wlad) - AVIV </t>
  </si>
  <si>
    <t xml:space="preserve">Meet – Intro Call: Engineering Manager role at Immowelt/AVIV Group (Pablo Saraiva)</t>
  </si>
  <si>
    <t xml:space="preserve">1784109798536x624016044869609500</t>
  </si>
  <si>
    <t xml:space="preserve">2026-07-17T09:30:52</t>
  </si>
  <si>
    <t xml:space="preserve">1784280651934</t>
  </si>
  <si>
    <t xml:space="preserve">Principal Quality engineer - AVIV </t>
  </si>
  <si>
    <t xml:space="preserve">Meet – Arulamirtharaj A and Wladyslaw Gadomski</t>
  </si>
  <si>
    <t xml:space="preserve">1784280652829x763377732393296300</t>
  </si>
  <si>
    <t xml:space="preserve">2026-07-20T10:59:42</t>
  </si>
  <si>
    <t xml:space="preserve">1784545181981</t>
  </si>
  <si>
    <t xml:space="preserve">Lisa/Kent/Dusan Quick Sync</t>
  </si>
  <si>
    <t xml:space="preserve">1784545182325x307601080961270140</t>
  </si>
  <si>
    <t xml:space="preserve">2026-07-21T07:59:20</t>
  </si>
  <si>
    <t xml:space="preserve">1784620759155</t>
  </si>
  <si>
    <t xml:space="preserve">Thirafi &amp; Dusan - Offer Discussion</t>
  </si>
  <si>
    <t xml:space="preserve">Thirafi</t>
  </si>
  <si>
    <t xml:space="preserve">1784620760440x539074698764496800</t>
  </si>
  <si>
    <t xml:space="preserve">2026-07-22T08:00:05</t>
  </si>
  <si>
    <t xml:space="preserve">1784707203231</t>
  </si>
  <si>
    <t xml:space="preserve">Dusan &amp; Thirafi - Offer Discussion</t>
  </si>
  <si>
    <t xml:space="preserve">1784707205474x945557273978895100</t>
  </si>
  <si>
    <t xml:space="preserve">2026-07-21T10:03:41</t>
  </si>
  <si>
    <t xml:space="preserve">1784628220645</t>
  </si>
  <si>
    <t xml:space="preserve">Meet – Filip / Niki 1:1</t>
  </si>
  <si>
    <t xml:space="preserve">1784628221286x740718171687942800</t>
  </si>
  <si>
    <t xml:space="preserve">2026-07-21T10:33:22</t>
  </si>
  <si>
    <t xml:space="preserve">1784630001611</t>
  </si>
  <si>
    <t xml:space="preserve">Kelechukwu Nwosu and Filip Nogowski</t>
  </si>
  <si>
    <t xml:space="preserve">Kelechukwu Nwosu</t>
  </si>
  <si>
    <t xml:space="preserve">1784630002152x881407702846067000</t>
  </si>
  <si>
    <t xml:space="preserve">2026-07-24T09:32:02</t>
  </si>
  <si>
    <t xml:space="preserve">1784885522223</t>
  </si>
  <si>
    <t xml:space="preserve">Account Executive - India - Aiven</t>
  </si>
  <si>
    <t xml:space="preserve">Recruiter Screen, Account Executive - Surakshaa K M</t>
  </si>
  <si>
    <t xml:space="preserve">1784885522793x683442944807708400</t>
  </si>
  <si>
    <t xml:space="preserve">2026-07-24T13:00:24</t>
  </si>
  <si>
    <t xml:space="preserve">1784898023631</t>
  </si>
  <si>
    <t xml:space="preserve">5.0.8</t>
  </si>
  <si>
    <t xml:space="preserve">Recruiter Screen, Account Executive - Ritik Khandelwal</t>
  </si>
  <si>
    <t xml:space="preserve">Ritik Khandelwal</t>
  </si>
  <si>
    <t xml:space="preserve">1784898024578x249331984895166270</t>
  </si>
  <si>
    <t xml:space="preserve">2026-07-22T15:16:48</t>
  </si>
  <si>
    <t xml:space="preserve">Gustavo Loureiro Castro</t>
  </si>
  <si>
    <t xml:space="preserve">1784733407085</t>
  </si>
  <si>
    <t xml:space="preserve">Anthony / Gustavo - VoIP</t>
  </si>
  <si>
    <t xml:space="preserve">1784733408061x296294531337157900</t>
  </si>
  <si>
    <t xml:space="preserve">2026-07-24T11:02:28</t>
  </si>
  <si>
    <t xml:space="preserve">1784890869775</t>
  </si>
  <si>
    <t xml:space="preserve">Patient Support Specialist - Eucalyptus</t>
  </si>
  <si>
    <t xml:space="preserve">You're Interviewing! | Patient Support Specialist, Germany | Ana Krsmanovic</t>
  </si>
  <si>
    <t xml:space="preserve">1784890948672x417888032155246100</t>
  </si>
  <si>
    <t xml:space="preserve">2026-07-20T08:31:04</t>
  </si>
  <si>
    <t xml:space="preserve">Jelena  Lacmanovic</t>
  </si>
  <si>
    <t xml:space="preserve">1784536256802</t>
  </si>
  <si>
    <t xml:space="preserve">Meet – Madalin Pintoiu: 30 Minute Meeting</t>
  </si>
  <si>
    <t xml:space="preserve">1784536264672x647411659995056500</t>
  </si>
  <si>
    <t xml:space="preserve">2026-07-20T11:31:32</t>
  </si>
  <si>
    <t xml:space="preserve">1784547084880</t>
  </si>
  <si>
    <t xml:space="preserve">Meet – Hector Vizzavona: 30 Minute Meeting</t>
  </si>
  <si>
    <t xml:space="preserve">1784547092965x378446087243455170</t>
  </si>
  <si>
    <t xml:space="preserve">2026-07-21T11:31:37</t>
  </si>
  <si>
    <t xml:space="preserve">1784633497227</t>
  </si>
  <si>
    <t xml:space="preserve">Meet – Jure Todoric: 30 Minute Meeting</t>
  </si>
  <si>
    <t xml:space="preserve">Jure Todoric</t>
  </si>
  <si>
    <t xml:space="preserve">1784633497226x437493688208049600</t>
  </si>
  <si>
    <t xml:space="preserve">2026-07-22T08:36:55</t>
  </si>
  <si>
    <t xml:space="preserve">1784709414904</t>
  </si>
  <si>
    <t xml:space="preserve">Meet – Driss BEN MESSAOUD: 30 Minute Meeting</t>
  </si>
  <si>
    <t xml:space="preserve">1784709415282x792660693056326200</t>
  </si>
  <si>
    <t xml:space="preserve">2026-07-22T11:40:36</t>
  </si>
  <si>
    <t xml:space="preserve">1784720436166</t>
  </si>
  <si>
    <t xml:space="preserve">Meet – Olivier FANOMEZANTSOA: 30 Minute Meeting</t>
  </si>
  <si>
    <t xml:space="preserve">1784720436283x275287906554340100</t>
  </si>
  <si>
    <t xml:space="preserve">2026-07-23T08:31:51</t>
  </si>
  <si>
    <t xml:space="preserve">1784795511252</t>
  </si>
  <si>
    <t xml:space="preserve">1784795511608x286881225904922500</t>
  </si>
  <si>
    <t xml:space="preserve">2026-07-21T08:31:25</t>
  </si>
  <si>
    <t xml:space="preserve">1784622686029</t>
  </si>
  <si>
    <t xml:space="preserve">Staff Backend Engineer Trust &amp; Safety - Kristina - Berlin - AVIV </t>
  </si>
  <si>
    <t xml:space="preserve">Meet – Arman and Wladyslaw Gadomski</t>
  </si>
  <si>
    <t xml:space="preserve">1784622685883x473482794569982000</t>
  </si>
  <si>
    <t xml:space="preserve">2026-07-21T09:01:05</t>
  </si>
  <si>
    <t xml:space="preserve">1784624465760</t>
  </si>
  <si>
    <t xml:space="preserve">Engineering Manager France, Kristina - AVIV </t>
  </si>
  <si>
    <t xml:space="preserve">Meet – Victor SCHMITT and Kristina Colovic</t>
  </si>
  <si>
    <t xml:space="preserve">1784624465456x709062699535259500</t>
  </si>
  <si>
    <t xml:space="preserve">2026-07-21T10:30:25</t>
  </si>
  <si>
    <t xml:space="preserve">1784629825439</t>
  </si>
  <si>
    <t xml:space="preserve">Engineering Manager, Platform - Berlin - AVIV </t>
  </si>
  <si>
    <t xml:space="preserve">Meet – Ruslan Shna and Wladyslaw Gadomski</t>
  </si>
  <si>
    <t xml:space="preserve">1784629825125x699783992097910100</t>
  </si>
  <si>
    <t xml:space="preserve">2026-07-21T10:59:34</t>
  </si>
  <si>
    <t xml:space="preserve">1784631574682</t>
  </si>
  <si>
    <t xml:space="preserve">Meet – Willy NYANTCHOU NOUBISSIE and Kristina Colovic</t>
  </si>
  <si>
    <t xml:space="preserve">1784631574559x442701260681997100</t>
  </si>
  <si>
    <t xml:space="preserve">2026-07-21T11:29:51</t>
  </si>
  <si>
    <t xml:space="preserve">1784633391795</t>
  </si>
  <si>
    <t xml:space="preserve">Meet – Oleg Yasnev and Kristina Colovic</t>
  </si>
  <si>
    <t xml:space="preserve">Oleg Yasnev</t>
  </si>
  <si>
    <t xml:space="preserve">1784633391603x285363646877510460</t>
  </si>
  <si>
    <t xml:space="preserve">2026-07-22T13:31:41</t>
  </si>
  <si>
    <t xml:space="preserve">1784727102101</t>
  </si>
  <si>
    <t xml:space="preserve">Senior Backend Engineer, Platform Team - Berlin (Kristina) - AVIV </t>
  </si>
  <si>
    <t xml:space="preserve">Meet – Maximillian Sandmann and Kristina Colovic</t>
  </si>
  <si>
    <t xml:space="preserve">1784727101484x937600236786393600</t>
  </si>
  <si>
    <t xml:space="preserve">2026-07-24T09:29:15</t>
  </si>
  <si>
    <t xml:space="preserve">1784885356197</t>
  </si>
  <si>
    <t xml:space="preserve">Meet – Thomas berrod and Kristina Colovic</t>
  </si>
  <si>
    <t xml:space="preserve">Thomas berrod</t>
  </si>
  <si>
    <t xml:space="preserve">1784885355078x733253675790440400</t>
  </si>
  <si>
    <t xml:space="preserve">2026-07-24T09:32:01</t>
  </si>
  <si>
    <t xml:space="preserve">1784885522301</t>
  </si>
  <si>
    <t xml:space="preserve">1784885521237x822408920906594300</t>
  </si>
  <si>
    <t xml:space="preserve">2026-07-24T09:59:35</t>
  </si>
  <si>
    <t xml:space="preserve">1784887176457</t>
  </si>
  <si>
    <t xml:space="preserve">Meet – Julian Gog and Wladyslaw Gadomski</t>
  </si>
  <si>
    <t xml:space="preserve">Julian Gog</t>
  </si>
  <si>
    <t xml:space="preserve">1784887175221x154383915024663740</t>
  </si>
  <si>
    <t xml:space="preserve">2026-07-24T11:29:40</t>
  </si>
  <si>
    <t xml:space="preserve">1784892582016</t>
  </si>
  <si>
    <t xml:space="preserve">Meet – Bryan Moreno and Kristina Colovic</t>
  </si>
  <si>
    <t xml:space="preserve">1784892580963x533662510274381900</t>
  </si>
  <si>
    <t xml:space="preserve">2026-07-22T09:39:32</t>
  </si>
  <si>
    <t xml:space="preserve">1784713171030</t>
  </si>
  <si>
    <t xml:space="preserve">Meet: Mohssine ARDI and Lejla Dizdarevic</t>
  </si>
  <si>
    <t xml:space="preserve">Mohssine ARDI</t>
  </si>
  <si>
    <t xml:space="preserve">1784713172401x900970143278172900</t>
  </si>
  <si>
    <t xml:space="preserve">2026-07-22T08:29:54</t>
  </si>
  <si>
    <t xml:space="preserve">1784708993552</t>
  </si>
  <si>
    <t xml:space="preserve">Team Lead Sales, Region North - Wolt</t>
  </si>
  <si>
    <t xml:space="preserve">Wolt and Sebastian | Video Interview</t>
  </si>
  <si>
    <t xml:space="preserve">1784708994455x142550090962825890</t>
  </si>
  <si>
    <t xml:space="preserve">2026-07-24T09:36:56</t>
  </si>
  <si>
    <t xml:space="preserve">1784885815806</t>
  </si>
  <si>
    <t xml:space="preserve">1784885816267x840936793439800800</t>
  </si>
  <si>
    <t xml:space="preserve">2026-07-21T14:49:39</t>
  </si>
  <si>
    <t xml:space="preserve">Mikhail Kuzmin</t>
  </si>
  <si>
    <t xml:space="preserve">1784645378585</t>
  </si>
  <si>
    <t xml:space="preserve">Andreea Test Job 2 - Bubble Test - Bubble test</t>
  </si>
  <si>
    <t xml:space="preserve">gaj-xnpy-fet</t>
  </si>
  <si>
    <t xml:space="preserve">1784645379314x993223800656611000</t>
  </si>
  <si>
    <t xml:space="preserve">2026-07-21T15:02:30</t>
  </si>
  <si>
    <t xml:space="preserve">1784646149880</t>
  </si>
  <si>
    <t xml:space="preserve">hdz-gfcd-bmo</t>
  </si>
  <si>
    <t xml:space="preserve">1784646150414x648232808732590600</t>
  </si>
  <si>
    <t xml:space="preserve">2026-07-21T15:03:31</t>
  </si>
  <si>
    <t xml:space="preserve">1784646211029</t>
  </si>
  <si>
    <t xml:space="preserve">1784646211861x347187870854884350</t>
  </si>
  <si>
    <t xml:space="preserve">2026-07-21T15:03:58</t>
  </si>
  <si>
    <t xml:space="preserve">1784646237721</t>
  </si>
  <si>
    <t xml:space="preserve">1784646238051x959802488650533900</t>
  </si>
  <si>
    <t xml:space="preserve">2026-07-21T15:08:31</t>
  </si>
  <si>
    <t xml:space="preserve">1784646509786</t>
  </si>
  <si>
    <t xml:space="preserve">1784646511850x444732192155623500</t>
  </si>
  <si>
    <t xml:space="preserve">2026-07-21T15:12:22</t>
  </si>
  <si>
    <t xml:space="preserve">1784646741733</t>
  </si>
  <si>
    <t xml:space="preserve">1784646742465x600041848285315300</t>
  </si>
  <si>
    <t xml:space="preserve">2026-07-21T15:25:13</t>
  </si>
  <si>
    <t xml:space="preserve">1784647512965</t>
  </si>
  <si>
    <t xml:space="preserve">1784647513579x115971770233938900</t>
  </si>
  <si>
    <t xml:space="preserve">2026-07-21T15:26:48</t>
  </si>
  <si>
    <t xml:space="preserve">1784647607535</t>
  </si>
  <si>
    <t xml:space="preserve">1784647608003x636296638491714600</t>
  </si>
  <si>
    <t xml:space="preserve">2026-07-21T15:29:41</t>
  </si>
  <si>
    <t xml:space="preserve">1784647781492</t>
  </si>
  <si>
    <t xml:space="preserve">mtp-dieo-uko</t>
  </si>
  <si>
    <t xml:space="preserve">1784647781939x439713461475399700</t>
  </si>
  <si>
    <t xml:space="preserve">2026-07-20T09:00:30</t>
  </si>
  <si>
    <t xml:space="preserve">1784538029944</t>
  </si>
  <si>
    <t xml:space="preserve">wos-wfoe-qbj</t>
  </si>
  <si>
    <t xml:space="preserve">1784538030550x390168057987155400</t>
  </si>
  <si>
    <t xml:space="preserve">2026-07-22T13:59:21</t>
  </si>
  <si>
    <t xml:space="preserve">1784728759563</t>
  </si>
  <si>
    <t xml:space="preserve">1784728761322x163114544543923260</t>
  </si>
  <si>
    <t xml:space="preserve">2026-07-22T14:35:28</t>
  </si>
  <si>
    <t xml:space="preserve">1784730926964</t>
  </si>
  <si>
    <t xml:space="preserve">1784730928450x452174357240963140</t>
  </si>
  <si>
    <t xml:space="preserve">2026-07-20T12:30:18</t>
  </si>
  <si>
    <t xml:space="preserve">1784550617530</t>
  </si>
  <si>
    <t xml:space="preserve">Retail Account Manager SVK - Wolt</t>
  </si>
  <si>
    <t xml:space="preserve">Wolt Video Interview | Emma Lénártová</t>
  </si>
  <si>
    <t xml:space="preserve">Emma Lénártová</t>
  </si>
  <si>
    <t xml:space="preserve">1784550618705x828253865103921800</t>
  </si>
  <si>
    <t xml:space="preserve">2026-07-22T00:32:56</t>
  </si>
  <si>
    <t xml:space="preserve">1784680376445</t>
  </si>
  <si>
    <t xml:space="preserve">ysr-mems-qqw</t>
  </si>
  <si>
    <t xml:space="preserve">1784680376564x988204999768647000</t>
  </si>
  <si>
    <t xml:space="preserve">2026-07-22T00:38:10</t>
  </si>
  <si>
    <t xml:space="preserve">1784680689605</t>
  </si>
  <si>
    <t xml:space="preserve">1784680690203x771269141093210600</t>
  </si>
  <si>
    <t xml:space="preserve">2026-07-22T00:40:15</t>
  </si>
  <si>
    <t xml:space="preserve">1784680815107</t>
  </si>
  <si>
    <t xml:space="preserve">1784680815185x562020914337765000</t>
  </si>
  <si>
    <t xml:space="preserve">2026-07-22T09:01:55</t>
  </si>
  <si>
    <t xml:space="preserve">1784710915402</t>
  </si>
  <si>
    <t xml:space="preserve">1784710915803x848746963931295000</t>
  </si>
  <si>
    <t xml:space="preserve">2026-07-24T08:46:18</t>
  </si>
  <si>
    <t xml:space="preserve">1784882777491</t>
  </si>
  <si>
    <t xml:space="preserve">1784882778624x821005550046709200</t>
  </si>
  <si>
    <t xml:space="preserve">2026-07-24T13:46:52</t>
  </si>
  <si>
    <t xml:space="preserve">1784900811910</t>
  </si>
  <si>
    <t xml:space="preserve">1784900812488x889686755081396100</t>
  </si>
  <si>
    <t xml:space="preserve">2026-07-24T13:40:18</t>
  </si>
  <si>
    <t xml:space="preserve">1784900417177</t>
  </si>
  <si>
    <t xml:space="preserve">Senior Software Engineer (Finland) - Aiven</t>
  </si>
  <si>
    <t xml:space="preserve">Recruiter Screen, Senior Software Engineer, Database OEM - Golam Rabbi</t>
  </si>
  <si>
    <t xml:space="preserve">1784900418217x840317212504293400</t>
  </si>
  <si>
    <t xml:space="preserve">2026-07-24T13:47:36</t>
  </si>
  <si>
    <t xml:space="preserve">1784900855796</t>
  </si>
  <si>
    <t xml:space="preserve">1784900856238x670009458669809500</t>
  </si>
  <si>
    <t xml:space="preserve">2026-07-28T07:03:46</t>
  </si>
  <si>
    <t xml:space="preserve">1785222227323</t>
  </si>
  <si>
    <t xml:space="preserve">Security &amp; Compliance Engineer  - Enam</t>
  </si>
  <si>
    <t xml:space="preserve">Initial Call with Enam (Moha Najafi)</t>
  </si>
  <si>
    <t xml:space="preserve">Moha Najafi</t>
  </si>
  <si>
    <t xml:space="preserve">1785222226890x799570840041539000</t>
  </si>
  <si>
    <t xml:space="preserve">2026-07-28T08:34:27</t>
  </si>
  <si>
    <t xml:space="preserve">1785227667316</t>
  </si>
  <si>
    <t xml:space="preserve">Initial Call with Enam (sergio wantumba)</t>
  </si>
  <si>
    <t xml:space="preserve">sergio wantumba</t>
  </si>
  <si>
    <t xml:space="preserve">1785227667085x354078466522357950</t>
  </si>
  <si>
    <t xml:space="preserve">2026-07-28T09:18:09</t>
  </si>
  <si>
    <t xml:space="preserve">1785230290618</t>
  </si>
  <si>
    <t xml:space="preserve">Machine Learning Engineer - Enam</t>
  </si>
  <si>
    <t xml:space="preserve">Initial Call with Enam (Robert Kübler)</t>
  </si>
  <si>
    <t xml:space="preserve">Robert Kübler</t>
  </si>
  <si>
    <t xml:space="preserve">1785230289499x551706711154710900</t>
  </si>
  <si>
    <t xml:space="preserve">2026-07-29T10:03:33</t>
  </si>
  <si>
    <t xml:space="preserve">1785319413348</t>
  </si>
  <si>
    <t xml:space="preserve">Initial Call with Enam (Srinidhi Patil)</t>
  </si>
  <si>
    <t xml:space="preserve">Srinidhi Patil</t>
  </si>
  <si>
    <t xml:space="preserve">1785319413750x106370688906352700</t>
  </si>
  <si>
    <t xml:space="preserve">2026-07-29T11:33:14</t>
  </si>
  <si>
    <t xml:space="preserve">1785324794268</t>
  </si>
  <si>
    <t xml:space="preserve">Initial Call with Enam (Szymon Polom)</t>
  </si>
  <si>
    <t xml:space="preserve">Szymon Polom</t>
  </si>
  <si>
    <t xml:space="preserve">1785324794059x648597882264119200</t>
  </si>
  <si>
    <t xml:space="preserve">2026-07-30T07:47:35</t>
  </si>
  <si>
    <t xml:space="preserve">1785397656254</t>
  </si>
  <si>
    <t xml:space="preserve">Initial Call with Enam (Kamila Kinayat)</t>
  </si>
  <si>
    <t xml:space="preserve">Kamila Kinayat</t>
  </si>
  <si>
    <t xml:space="preserve">1785397655297x369735838362078340</t>
  </si>
  <si>
    <t xml:space="preserve">2026-07-30T10:05:06</t>
  </si>
  <si>
    <t xml:space="preserve">1785405904694</t>
  </si>
  <si>
    <t xml:space="preserve">Initial Call with Enam (Siddarth Pawar - Fullstack Interview - Enam)</t>
  </si>
  <si>
    <t xml:space="preserve">Siddarth Pawar</t>
  </si>
  <si>
    <t xml:space="preserve">1785405906237x163456760993357470</t>
  </si>
  <si>
    <t xml:space="preserve">2026-07-30T10:49:10</t>
  </si>
  <si>
    <t xml:space="preserve">1785408549916</t>
  </si>
  <si>
    <t xml:space="preserve">Initial Call with Enam (Onur Kuru)</t>
  </si>
  <si>
    <t xml:space="preserve">Onur Kuru</t>
  </si>
  <si>
    <t xml:space="preserve">1785408550603x477808407114201300</t>
  </si>
  <si>
    <t xml:space="preserve">2026-07-30T11:33:03</t>
  </si>
  <si>
    <t xml:space="preserve">1785411182750</t>
  </si>
  <si>
    <t xml:space="preserve">Initial Call with Enam (Tsovak Sahakyan)</t>
  </si>
  <si>
    <t xml:space="preserve">Tsovak Sahakyan</t>
  </si>
  <si>
    <t xml:space="preserve">1785411183712x667992756581259400</t>
  </si>
  <si>
    <t xml:space="preserve">2026-07-31T10:04:25</t>
  </si>
  <si>
    <t xml:space="preserve">1785492264648</t>
  </si>
  <si>
    <t xml:space="preserve">Initial Call with Enam (Elie Kawerk)</t>
  </si>
  <si>
    <t xml:space="preserve">Elie Kawerk</t>
  </si>
  <si>
    <t xml:space="preserve">1785492265058x403572395998935040</t>
  </si>
  <si>
    <t xml:space="preserve">2026-07-31T10:49:38</t>
  </si>
  <si>
    <t xml:space="preserve">1785494978125</t>
  </si>
  <si>
    <t xml:space="preserve">Initial Call with Enam (Artur Thiessen - Fullstack Interview Enam)</t>
  </si>
  <si>
    <t xml:space="preserve">Artur Thiessen</t>
  </si>
  <si>
    <t xml:space="preserve">1785494978916x502314454653503700</t>
  </si>
  <si>
    <t xml:space="preserve">2026-07-31T12:18:18</t>
  </si>
  <si>
    <t xml:space="preserve">1785500297500</t>
  </si>
  <si>
    <t xml:space="preserve">Initial Call with Enam (Suyash Raghava)</t>
  </si>
  <si>
    <t xml:space="preserve">1785500298820x897355126150001400</t>
  </si>
  <si>
    <t xml:space="preserve">2026-07-29T10:15:49</t>
  </si>
  <si>
    <t xml:space="preserve">1785320150556</t>
  </si>
  <si>
    <t xml:space="preserve">5.0.9</t>
  </si>
  <si>
    <t xml:space="preserve">ixr-tqzb-jxh</t>
  </si>
  <si>
    <t xml:space="preserve">1785320149647x818600649768832500</t>
  </si>
  <si>
    <t xml:space="preserve">2026-07-29T10:24:09</t>
  </si>
  <si>
    <t xml:space="preserve">1785320650734</t>
  </si>
  <si>
    <t xml:space="preserve">anm-wrkh-qzs</t>
  </si>
  <si>
    <t xml:space="preserve">1785320649850x364656497789877200</t>
  </si>
  <si>
    <t xml:space="preserve">2026-07-29T10:38:24</t>
  </si>
  <si>
    <t xml:space="preserve">1785321505759</t>
  </si>
  <si>
    <t xml:space="preserve">hgj-jssd-iaf</t>
  </si>
  <si>
    <t xml:space="preserve">1785321504204x376973068119535100</t>
  </si>
  <si>
    <t xml:space="preserve">2026-07-29T10:40:47</t>
  </si>
  <si>
    <t xml:space="preserve">1785321649564</t>
  </si>
  <si>
    <t xml:space="preserve">pgn-fwwx-yhq</t>
  </si>
  <si>
    <t xml:space="preserve">1785321647957x406657967253261950</t>
  </si>
  <si>
    <t xml:space="preserve">2026-07-29T10:42:15</t>
  </si>
  <si>
    <t xml:space="preserve">1785321737068</t>
  </si>
  <si>
    <t xml:space="preserve">kfc-afjg-rzw</t>
  </si>
  <si>
    <t xml:space="preserve">1785321735472x539627931214718100</t>
  </si>
  <si>
    <t xml:space="preserve">2026-07-29T10:44:10</t>
  </si>
  <si>
    <t xml:space="preserve">1785321852098</t>
  </si>
  <si>
    <t xml:space="preserve">iii-gvxx-jgj</t>
  </si>
  <si>
    <t xml:space="preserve">1785321850464x976516885424880500</t>
  </si>
  <si>
    <t xml:space="preserve">2026-07-29T10:49:32</t>
  </si>
  <si>
    <t xml:space="preserve">1785322173992</t>
  </si>
  <si>
    <t xml:space="preserve">tnd-bzfp-myj</t>
  </si>
  <si>
    <t xml:space="preserve">1785322172328x654762645974916100</t>
  </si>
  <si>
    <t xml:space="preserve">2026-07-29T10:50:53</t>
  </si>
  <si>
    <t xml:space="preserve">1785322255090</t>
  </si>
  <si>
    <t xml:space="preserve">iyq-mtdx-hnt</t>
  </si>
  <si>
    <t xml:space="preserve">1785322253432x791977117425912700</t>
  </si>
  <si>
    <t xml:space="preserve">2026-07-29T10:55:21</t>
  </si>
  <si>
    <t xml:space="preserve">1785322522268</t>
  </si>
  <si>
    <t xml:space="preserve">zdq-zkzq-faa</t>
  </si>
  <si>
    <t xml:space="preserve">1785322520985x423706360696086300</t>
  </si>
  <si>
    <t xml:space="preserve">2026-07-29T13:42:00</t>
  </si>
  <si>
    <t xml:space="preserve">1785332522454</t>
  </si>
  <si>
    <t xml:space="preserve">wkq-jevx-wax</t>
  </si>
  <si>
    <t xml:space="preserve">1785332520478x149532100514704770</t>
  </si>
  <si>
    <t xml:space="preserve">2026-07-29T13:52:12</t>
  </si>
  <si>
    <t xml:space="preserve">1785333133773</t>
  </si>
  <si>
    <t xml:space="preserve">TEST MK 2025 - Tribe.xyz</t>
  </si>
  <si>
    <t xml:space="preserve">awf-psze-qpt</t>
  </si>
  <si>
    <t xml:space="preserve">Danil ȚORIN</t>
  </si>
  <si>
    <t xml:space="preserve">1785333132136x391982505947183300</t>
  </si>
  <si>
    <t xml:space="preserve">2026-07-29T13:57:17</t>
  </si>
  <si>
    <t xml:space="preserve">1785333439033</t>
  </si>
  <si>
    <t xml:space="preserve">rmd-skng-fxa</t>
  </si>
  <si>
    <t xml:space="preserve">1785333437038x160534447717106460</t>
  </si>
  <si>
    <t xml:space="preserve">2026-07-29T14:34:45</t>
  </si>
  <si>
    <t xml:space="preserve">1785335687987</t>
  </si>
  <si>
    <t xml:space="preserve">rho-wcfn-omh</t>
  </si>
  <si>
    <t xml:space="preserve">1785335685980x751123902882784800</t>
  </si>
  <si>
    <t xml:space="preserve">2026-07-30T15:23:47</t>
  </si>
  <si>
    <t xml:space="preserve">1785425027740</t>
  </si>
  <si>
    <t xml:space="preserve">ajh-oihf-pys</t>
  </si>
  <si>
    <t xml:space="preserve">1785425027438x375270529109856600</t>
  </si>
  <si>
    <t xml:space="preserve">2026-07-30T15:33:58</t>
  </si>
  <si>
    <t xml:space="preserve">1785425639192</t>
  </si>
  <si>
    <t xml:space="preserve">Angelo Apolzan</t>
  </si>
  <si>
    <t xml:space="preserve">1785425638658x959212612703505400</t>
  </si>
  <si>
    <t xml:space="preserve">2026-07-27T09:30:53</t>
  </si>
  <si>
    <t xml:space="preserve">1785144652639</t>
  </si>
  <si>
    <t xml:space="preserve">qbj-pvas-qeo</t>
  </si>
  <si>
    <t xml:space="preserve">1785144653494x258315253418797100</t>
  </si>
  <si>
    <t xml:space="preserve">2026-07-29T09:46:16</t>
  </si>
  <si>
    <t xml:space="preserve">1785318375856</t>
  </si>
  <si>
    <t xml:space="preserve">omf-naob-vvw</t>
  </si>
  <si>
    <t xml:space="preserve">1785318376551x546511199663910300</t>
  </si>
  <si>
    <t xml:space="preserve">2026-07-29T13:31:37</t>
  </si>
  <si>
    <t xml:space="preserve">1785331897019</t>
  </si>
  <si>
    <t xml:space="preserve">bwh-ajra-vtm</t>
  </si>
  <si>
    <t xml:space="preserve">1785331897973x605681405684357800</t>
  </si>
  <si>
    <t xml:space="preserve">2026-07-30T10:01:44</t>
  </si>
  <si>
    <t xml:space="preserve">1785405703984</t>
  </si>
  <si>
    <t xml:space="preserve">Meet – Milan Rakoš and Iryna Dyda</t>
  </si>
  <si>
    <t xml:space="preserve">Milan Rakoš</t>
  </si>
  <si>
    <t xml:space="preserve">1785405704461x846744081775661700</t>
  </si>
  <si>
    <t xml:space="preserve">2026-07-30T11:01:11</t>
  </si>
  <si>
    <t xml:space="preserve">1785409271373</t>
  </si>
  <si>
    <t xml:space="preserve">Meet – Branimir Svabic: 30 Minute Meeting</t>
  </si>
  <si>
    <t xml:space="preserve">1785409271817x967102436287004000</t>
  </si>
  <si>
    <t xml:space="preserve">2026-07-30T11:31:42</t>
  </si>
  <si>
    <t xml:space="preserve">1785411102178</t>
  </si>
  <si>
    <t xml:space="preserve">Meet – Mario Sparica: 30 Minute Meeting</t>
  </si>
  <si>
    <t xml:space="preserve">Mario Sparica</t>
  </si>
  <si>
    <t xml:space="preserve">1785411102532x252048179436402900</t>
  </si>
  <si>
    <t xml:space="preserve">2026-07-27T11:31:06</t>
  </si>
  <si>
    <t xml:space="preserve">1785151863122</t>
  </si>
  <si>
    <t xml:space="preserve">Meet – Syrine Smeti: 30 Minute Meeting</t>
  </si>
  <si>
    <t xml:space="preserve">1785151866899x841152914793553900</t>
  </si>
  <si>
    <t xml:space="preserve">2026-07-27T11:32:24</t>
  </si>
  <si>
    <t xml:space="preserve">1785151939871</t>
  </si>
  <si>
    <t xml:space="preserve">1785151944011x641271436395948700</t>
  </si>
  <si>
    <t xml:space="preserve">2026-07-28T11:30:54</t>
  </si>
  <si>
    <t xml:space="preserve">1785238254304</t>
  </si>
  <si>
    <t xml:space="preserve">Branimir Svabic</t>
  </si>
  <si>
    <t xml:space="preserve">1785238254867x313934982314186200</t>
  </si>
  <si>
    <t xml:space="preserve">2026-07-29T08:59:47</t>
  </si>
  <si>
    <t xml:space="preserve">1785315590471</t>
  </si>
  <si>
    <t xml:space="preserve">Meet – Mubashir Iqba and Kristina Colovic</t>
  </si>
  <si>
    <t xml:space="preserve">1785315587823x617853863472544400</t>
  </si>
  <si>
    <t xml:space="preserve">2026-07-29T10:29:55</t>
  </si>
  <si>
    <t xml:space="preserve">1785320998173</t>
  </si>
  <si>
    <t xml:space="preserve">Meet – Manikandan Kandasamy and Kristina Colovic</t>
  </si>
  <si>
    <t xml:space="preserve">Manikandan Kandasamy</t>
  </si>
  <si>
    <t xml:space="preserve">1785320995443x552254290386101440</t>
  </si>
  <si>
    <t xml:space="preserve">2026-07-29T10:31:06</t>
  </si>
  <si>
    <t xml:space="preserve">1785321069123</t>
  </si>
  <si>
    <t xml:space="preserve">1785321066307x303513029762244600</t>
  </si>
  <si>
    <t xml:space="preserve">2026-07-29T13:30:50</t>
  </si>
  <si>
    <t xml:space="preserve">1785331853573</t>
  </si>
  <si>
    <t xml:space="preserve">Meet – Lionel Martin and Kristina Colovic</t>
  </si>
  <si>
    <t xml:space="preserve">Lionel Martin</t>
  </si>
  <si>
    <t xml:space="preserve">1785331850756x941456500829630100</t>
  </si>
  <si>
    <t xml:space="preserve">2026-07-31T09:29:49</t>
  </si>
  <si>
    <t xml:space="preserve">1785490191050</t>
  </si>
  <si>
    <t xml:space="preserve">Meet – Talal Mahmood Chaudhry and Kristina Colovic</t>
  </si>
  <si>
    <t xml:space="preserve">1785490189968x671925160450368300</t>
  </si>
  <si>
    <t xml:space="preserve">2026-07-31T09:30:44</t>
  </si>
  <si>
    <t xml:space="preserve">1785490239500</t>
  </si>
  <si>
    <t xml:space="preserve">1785490244800x335937352604236400</t>
  </si>
  <si>
    <t xml:space="preserve">2026-07-31T10:30:04</t>
  </si>
  <si>
    <t xml:space="preserve">1785493805563</t>
  </si>
  <si>
    <t xml:space="preserve">QA Engineer, Automation  - AVIV </t>
  </si>
  <si>
    <t xml:space="preserve">Meet – Evgenii Bazhanov and Kristina Colovic</t>
  </si>
  <si>
    <t xml:space="preserve">Evgenii Bazhanov</t>
  </si>
  <si>
    <t xml:space="preserve">1785493804499x661501956114752100</t>
  </si>
  <si>
    <t xml:space="preserve">2026-07-31T12:00:16</t>
  </si>
  <si>
    <t xml:space="preserve">1785499216552</t>
  </si>
  <si>
    <t xml:space="preserve">Meet – Manikandan Karunanidhi and Kristina Colovic</t>
  </si>
  <si>
    <t xml:space="preserve">Manikandan Karunanidhi</t>
  </si>
  <si>
    <t xml:space="preserve">1785499216743x585850945259858200</t>
  </si>
  <si>
    <t xml:space="preserve">2026-07-31T12:01:02</t>
  </si>
  <si>
    <t xml:space="preserve">1785499262395</t>
  </si>
  <si>
    <t xml:space="preserve">1785499262859x258713824243141280</t>
  </si>
  <si>
    <t xml:space="preserve">2026-07-31T13:01:45</t>
  </si>
  <si>
    <t xml:space="preserve">1785502904853</t>
  </si>
  <si>
    <t xml:space="preserve">Meet – M Aaqib Habib and Kristina Colovic</t>
  </si>
  <si>
    <t xml:space="preserve">M Aaqib Habib</t>
  </si>
  <si>
    <t xml:space="preserve">1785502904996x112142551667275820</t>
  </si>
  <si>
    <t xml:space="preserve">2026-07-31T13:12:39</t>
  </si>
  <si>
    <t xml:space="preserve">1785503559209</t>
  </si>
  <si>
    <t xml:space="preserve">1785503559354x550950579030959400</t>
  </si>
  <si>
    <t xml:space="preserve">2026-07-27T08:57:41</t>
  </si>
  <si>
    <t xml:space="preserve">1785142660872</t>
  </si>
  <si>
    <t xml:space="preserve">Wolt and Fabian | Video Interview</t>
  </si>
  <si>
    <t xml:space="preserve">Fabian</t>
  </si>
  <si>
    <t xml:space="preserve">1785142661233x508245884826533600</t>
  </si>
  <si>
    <t xml:space="preserve">2026-07-27T10:30:51</t>
  </si>
  <si>
    <t xml:space="preserve">1785148251245</t>
  </si>
  <si>
    <t xml:space="preserve">Wolt and Christopher | Video Interview</t>
  </si>
  <si>
    <t xml:space="preserve">1785148251574x581365659391635000</t>
  </si>
  <si>
    <t xml:space="preserve">2026-07-28T09:47:18</t>
  </si>
  <si>
    <t xml:space="preserve">1785232038379</t>
  </si>
  <si>
    <t xml:space="preserve">Senior Talent Acquisition Partner (Tech &amp; Product) - Senior Talent Acquisition Partner (Tech &amp; Product) - Recruiter Screen - Melissa Villarreal</t>
  </si>
  <si>
    <t xml:space="preserve">Melissa Villarreal</t>
  </si>
  <si>
    <t xml:space="preserve">1785232038719x481200473006025100</t>
  </si>
  <si>
    <t xml:space="preserve">2026-07-28T07:00:38</t>
  </si>
  <si>
    <t xml:space="preserve">1785222037131</t>
  </si>
  <si>
    <t xml:space="preserve">Wolt Intro Call | Sabina Mukanova</t>
  </si>
  <si>
    <t xml:space="preserve">Sabina Mukanova</t>
  </si>
  <si>
    <t xml:space="preserve">1785222038410x828314589104507600</t>
  </si>
  <si>
    <t xml:space="preserve">2026-07-30T13:30:58</t>
  </si>
  <si>
    <t xml:space="preserve">1785418257181</t>
  </si>
  <si>
    <t xml:space="preserve">Training ICs: How to deliver negative feedback option 2</t>
  </si>
  <si>
    <t xml:space="preserve">1785418258056x434497049919085440</t>
  </si>
  <si>
    <t xml:space="preserve">2026-07-30T22:55:58</t>
  </si>
  <si>
    <t xml:space="preserve">1785452157836</t>
  </si>
  <si>
    <t xml:space="preserve">pvz-ycoe-fqp</t>
  </si>
  <si>
    <t xml:space="preserve">1785452158321x427928106501500800</t>
  </si>
  <si>
    <t xml:space="preserve">2026-07-31T08:47:10</t>
  </si>
  <si>
    <t xml:space="preserve">1785487630991</t>
  </si>
  <si>
    <t xml:space="preserve">1785487630750x726074751388283300</t>
  </si>
  <si>
    <t xml:space="preserve">2026-07-31T09:30:46</t>
  </si>
  <si>
    <t xml:space="preserve">1785490245313</t>
  </si>
  <si>
    <t xml:space="preserve">Rodrigo/Gustavo - 1:1 Time</t>
  </si>
  <si>
    <t xml:space="preserve">Rodrigo</t>
  </si>
  <si>
    <t xml:space="preserve">1785490246386x612998915271476400</t>
  </si>
  <si>
    <t xml:space="preserve">2026-07-31T10:30:45</t>
  </si>
  <si>
    <t xml:space="preserve">1785493844387</t>
  </si>
  <si>
    <t xml:space="preserve">Sourcing Lab</t>
  </si>
  <si>
    <t xml:space="preserve">1785493845087x498263695582199500</t>
  </si>
  <si>
    <t xml:space="preserve">2026-07-31T13:47:07</t>
  </si>
  <si>
    <t xml:space="preserve">1785505626600</t>
  </si>
  <si>
    <t xml:space="preserve">1785505627289x563267853186052700</t>
  </si>
  <si>
    <t xml:space="preserve">2026-07-27T13:00:28</t>
  </si>
  <si>
    <t xml:space="preserve">1785157226455</t>
  </si>
  <si>
    <t xml:space="preserve">David / Samantha - Role Intake + Intro</t>
  </si>
  <si>
    <t xml:space="preserve">David</t>
  </si>
  <si>
    <t xml:space="preserve">1785157228358x339639689924687000</t>
  </si>
  <si>
    <t xml:space="preserve">2026-07-28T07:32:05</t>
  </si>
  <si>
    <t xml:space="preserve">1785223924854</t>
  </si>
  <si>
    <t xml:space="preserve">Meet – intro call (engineering) - Artem Zhivoderov - Senior Fullstack Developer</t>
  </si>
  <si>
    <t xml:space="preserve">1785223925717x126056981297018000</t>
  </si>
  <si>
    <t xml:space="preserve">2026-07-28T08:35:56</t>
  </si>
  <si>
    <t xml:space="preserve">1785227755918</t>
  </si>
  <si>
    <t xml:space="preserve">Senior Fullstack Engineer | Lisbon - Reaktor </t>
  </si>
  <si>
    <t xml:space="preserve">1785227756896x910341734993925100</t>
  </si>
  <si>
    <t xml:space="preserve">2026-07-28T15:59:27</t>
  </si>
  <si>
    <t xml:space="preserve">1785254366114</t>
  </si>
  <si>
    <t xml:space="preserve">Artem Zhivoderov</t>
  </si>
  <si>
    <t xml:space="preserve">1785254367147x884106612191132900</t>
  </si>
  <si>
    <t xml:space="preserve">2026-08-03T08:35:41</t>
  </si>
  <si>
    <t xml:space="preserve">1785746140312</t>
  </si>
  <si>
    <t xml:space="preserve">Initial Call with Enam (Sevet Gokay - FS Enam 1st Interview)</t>
  </si>
  <si>
    <t xml:space="preserve">Dr. Sevket Gökay</t>
  </si>
  <si>
    <t xml:space="preserve">1785746141399x651224323093235100</t>
  </si>
  <si>
    <t xml:space="preserve">2026-08-03T10:01:47</t>
  </si>
  <si>
    <t xml:space="preserve">1785751306161</t>
  </si>
  <si>
    <t xml:space="preserve">1785751307426x829506325801177200</t>
  </si>
  <si>
    <t xml:space="preserve">2026-08-03T10:50:29</t>
  </si>
  <si>
    <t xml:space="preserve">1785754227949</t>
  </si>
  <si>
    <t xml:space="preserve">Initial Call with Enam (Redzhep Mehmedov)</t>
  </si>
  <si>
    <t xml:space="preserve">Redzhep Mehmedov</t>
  </si>
  <si>
    <t xml:space="preserve">1785754229169x844908646479564500</t>
  </si>
  <si>
    <t xml:space="preserve">2026-08-03T12:17:30</t>
  </si>
  <si>
    <t xml:space="preserve">1785759449028</t>
  </si>
  <si>
    <t xml:space="preserve">Initial Call with Enam (Henry Ofozor)</t>
  </si>
  <si>
    <t xml:space="preserve">Henry Ofozor</t>
  </si>
  <si>
    <t xml:space="preserve">1785759450289x584052363373740000</t>
  </si>
  <si>
    <t xml:space="preserve">2026-08-03T13:02:16</t>
  </si>
  <si>
    <t xml:space="preserve">1785762135018</t>
  </si>
  <si>
    <t xml:space="preserve">Enam / OrangeQ: Check-in</t>
  </si>
  <si>
    <t xml:space="preserve">1785762136938x777679102188087200</t>
  </si>
  <si>
    <t xml:space="preserve">2026-08-04T07:05:08</t>
  </si>
  <si>
    <t xml:space="preserve">1785827107325</t>
  </si>
  <si>
    <t xml:space="preserve">Initial Call with Enam (Gerriet Backer - FS Enam 1st Interview)</t>
  </si>
  <si>
    <t xml:space="preserve">Gerriet Backer</t>
  </si>
  <si>
    <t xml:space="preserve">1785827108230x560289495784797900</t>
  </si>
  <si>
    <t xml:space="preserve">2026-08-04T07:54:02</t>
  </si>
  <si>
    <t xml:space="preserve">1785830040976</t>
  </si>
  <si>
    <t xml:space="preserve">Initial Call with Enam (Vladimir Kromm)</t>
  </si>
  <si>
    <t xml:space="preserve">Vladimir Kromm</t>
  </si>
  <si>
    <t xml:space="preserve">1785830042558x276443569257569100</t>
  </si>
  <si>
    <t xml:space="preserve">2026-08-04T08:35:44</t>
  </si>
  <si>
    <t xml:space="preserve">1785832542236</t>
  </si>
  <si>
    <t xml:space="preserve">Initial Call with Enam (Shoukry Mousa - FS Enam 1st Interview)</t>
  </si>
  <si>
    <t xml:space="preserve">1785832544113x427187303134451800</t>
  </si>
  <si>
    <t xml:space="preserve">2026-08-04T11:04:23</t>
  </si>
  <si>
    <t xml:space="preserve">1785841462212</t>
  </si>
  <si>
    <t xml:space="preserve">Initial Call with Enam (Matthias Kirchler)</t>
  </si>
  <si>
    <t xml:space="preserve">Matthias Kirchler</t>
  </si>
  <si>
    <t xml:space="preserve">1785841463280x711543944025411700</t>
  </si>
  <si>
    <t xml:space="preserve">2026-08-05T08:35:27</t>
  </si>
  <si>
    <t xml:space="preserve">1785918926527</t>
  </si>
  <si>
    <t xml:space="preserve">Initial Call with Enam (Azamat Khasanov)</t>
  </si>
  <si>
    <t xml:space="preserve">Azamat Khasanov</t>
  </si>
  <si>
    <t xml:space="preserve">1785918927179x453684859801613440</t>
  </si>
  <si>
    <t xml:space="preserve">2026-08-05T10:04:00</t>
  </si>
  <si>
    <t xml:space="preserve">1785924238709</t>
  </si>
  <si>
    <t xml:space="preserve">Initial Call with Enam (Eugene Pestrovskii )</t>
  </si>
  <si>
    <t xml:space="preserve">Eugene Pestrovskii</t>
  </si>
  <si>
    <t xml:space="preserve">1785924240064x171279245396144480</t>
  </si>
  <si>
    <t xml:space="preserve">2026-08-05T10:48:09</t>
  </si>
  <si>
    <t xml:space="preserve">1785926887991</t>
  </si>
  <si>
    <t xml:space="preserve">Initial Call with Enam (Tigran Matevosian )</t>
  </si>
  <si>
    <t xml:space="preserve">1785926889631x357401247672581600</t>
  </si>
  <si>
    <t xml:space="preserve">2026-08-06T07:05:24</t>
  </si>
  <si>
    <t xml:space="preserve">1785999922189</t>
  </si>
  <si>
    <t xml:space="preserve">Initial Call with Enam (Santiago Ocamica)</t>
  </si>
  <si>
    <t xml:space="preserve">1785999924278x269285215523085380</t>
  </si>
  <si>
    <t xml:space="preserve">2026-08-06T07:48:59</t>
  </si>
  <si>
    <t xml:space="preserve">1786002538029</t>
  </si>
  <si>
    <t xml:space="preserve">Initial Call with Enam (Fang Su)</t>
  </si>
  <si>
    <t xml:space="preserve">1786002539499x188354236829096900</t>
  </si>
  <si>
    <t xml:space="preserve">2026-08-06T10:05:54</t>
  </si>
  <si>
    <t xml:space="preserve">1786010753350</t>
  </si>
  <si>
    <t xml:space="preserve">Initial Call with Enam (Shafi Tokhi)</t>
  </si>
  <si>
    <t xml:space="preserve">Shafi Tokhi</t>
  </si>
  <si>
    <t xml:space="preserve">1786010754664x944755026713427100</t>
  </si>
  <si>
    <t xml:space="preserve">2026-08-06T10:47:47</t>
  </si>
  <si>
    <t xml:space="preserve">1786013265930</t>
  </si>
  <si>
    <t xml:space="preserve">Initial Call with Enam (Ramsey Wise - AI/ML Role Enam interview)</t>
  </si>
  <si>
    <t xml:space="preserve">Ramsey Wise</t>
  </si>
  <si>
    <t xml:space="preserve">1786013267550x496449748807988400</t>
  </si>
  <si>
    <t xml:space="preserve">2026-08-07T07:10:39</t>
  </si>
  <si>
    <t xml:space="preserve">1786086639177</t>
  </si>
  <si>
    <t xml:space="preserve">Initial Call with Enam (Panarit Jahiri)</t>
  </si>
  <si>
    <t xml:space="preserve">Panarit Jahiri</t>
  </si>
  <si>
    <t xml:space="preserve">1786086639918x268563373210245020</t>
  </si>
  <si>
    <t xml:space="preserve">2026-08-07T08:46:08</t>
  </si>
  <si>
    <t xml:space="preserve">1786092367909</t>
  </si>
  <si>
    <t xml:space="preserve">Aleksandra / Chené Weekly</t>
  </si>
  <si>
    <t xml:space="preserve">Aleksandra</t>
  </si>
  <si>
    <t xml:space="preserve">1786092368281x405305372981419800</t>
  </si>
  <si>
    <t xml:space="preserve">2026-08-07T10:03:50</t>
  </si>
  <si>
    <t xml:space="preserve">1786097029795</t>
  </si>
  <si>
    <t xml:space="preserve">Initial Call with Enam (sohaib munawar)</t>
  </si>
  <si>
    <t xml:space="preserve">1786097030304x730298918539414000</t>
  </si>
  <si>
    <t xml:space="preserve">2026-08-07T11:38:30</t>
  </si>
  <si>
    <t xml:space="preserve">1786102708697</t>
  </si>
  <si>
    <t xml:space="preserve">Initial Call with Enam (Ahmad Moghadam)</t>
  </si>
  <si>
    <t xml:space="preserve">1786102710108x978627967349442300</t>
  </si>
  <si>
    <t xml:space="preserve">2026-08-04T11:58:39</t>
  </si>
  <si>
    <t xml:space="preserve">1785844719251</t>
  </si>
  <si>
    <t xml:space="preserve">5.0.10</t>
  </si>
  <si>
    <t xml:space="preserve">xem-rump-uhw</t>
  </si>
  <si>
    <t xml:space="preserve">1785844719186x175186420877781340</t>
  </si>
  <si>
    <t xml:space="preserve">2026-08-04T13:20:18</t>
  </si>
  <si>
    <t xml:space="preserve">1785849618880</t>
  </si>
  <si>
    <t xml:space="preserve">pqo-vrag-kuv</t>
  </si>
  <si>
    <t xml:space="preserve">1785849618904x763347035771230200</t>
  </si>
  <si>
    <t xml:space="preserve">2026-08-07T08:06:11</t>
  </si>
  <si>
    <t xml:space="preserve">1786089972506</t>
  </si>
  <si>
    <t xml:space="preserve">5.0.11</t>
  </si>
  <si>
    <t xml:space="preserve">ffq-uuur-qcb</t>
  </si>
  <si>
    <t xml:space="preserve">1786089971269x868570595679244700</t>
  </si>
  <si>
    <t xml:space="preserve">2026-08-08T14:13:04</t>
  </si>
  <si>
    <t xml:space="preserve">1786198383802</t>
  </si>
  <si>
    <t xml:space="preserve">bqi-fnmi-rdk</t>
  </si>
  <si>
    <t xml:space="preserve">1786198384004x414362697328824400</t>
  </si>
  <si>
    <t xml:space="preserve">2026-08-08T14:21:20</t>
  </si>
  <si>
    <t xml:space="preserve">1786198880169</t>
  </si>
  <si>
    <t xml:space="preserve">joj-vmei-knp</t>
  </si>
  <si>
    <t xml:space="preserve">1786198880335x406762479849034560</t>
  </si>
  <si>
    <t xml:space="preserve">2026-08-08T14:22:19</t>
  </si>
  <si>
    <t xml:space="preserve">1786198938265</t>
  </si>
  <si>
    <t xml:space="preserve">cte-khzx-smh</t>
  </si>
  <si>
    <t xml:space="preserve">Irinel-Diana Nunhofer</t>
  </si>
  <si>
    <t xml:space="preserve">1786198939180x156822889588401860</t>
  </si>
  <si>
    <t xml:space="preserve">2026-08-08T15:27:18</t>
  </si>
  <si>
    <t xml:space="preserve">1786202838081</t>
  </si>
  <si>
    <t xml:space="preserve">cja-oygx-yzo</t>
  </si>
  <si>
    <t xml:space="preserve">Daniela Giurgea</t>
  </si>
  <si>
    <t xml:space="preserve">1786202838206x288973979621074400</t>
  </si>
  <si>
    <t xml:space="preserve">2026-08-08T16:05:54</t>
  </si>
  <si>
    <t xml:space="preserve">1786205154005</t>
  </si>
  <si>
    <t xml:space="preserve">jxk-eyzt-fgv</t>
  </si>
  <si>
    <t xml:space="preserve">1786205154017x615986644781851800</t>
  </si>
  <si>
    <t xml:space="preserve">2026-08-08T16:13:26</t>
  </si>
  <si>
    <t xml:space="preserve">1786205606552</t>
  </si>
  <si>
    <t xml:space="preserve">ejz-xwgw-jku</t>
  </si>
  <si>
    <t xml:space="preserve">1786205606582x544721064984183200</t>
  </si>
  <si>
    <t xml:space="preserve">2026-08-08T16:22:06</t>
  </si>
  <si>
    <t xml:space="preserve">1786206125910</t>
  </si>
  <si>
    <t xml:space="preserve">tnf-tmqb-ahg</t>
  </si>
  <si>
    <t xml:space="preserve">1786206126231x248919936803734700</t>
  </si>
  <si>
    <t xml:space="preserve">2026-08-08T16:33:36</t>
  </si>
  <si>
    <t xml:space="preserve">1786206816314</t>
  </si>
  <si>
    <t xml:space="preserve">zwa-oire-ktt</t>
  </si>
  <si>
    <t xml:space="preserve">1786206816283x757252684760622800</t>
  </si>
  <si>
    <t xml:space="preserve">2026-08-07T10:32:12</t>
  </si>
  <si>
    <t xml:space="preserve">1786098731460</t>
  </si>
  <si>
    <t xml:space="preserve">IT System Admin/Engineer - Taxfix</t>
  </si>
  <si>
    <t xml:space="preserve">Talent Acquisition Interview - Muhammad Ahsan - System Administrator (d/f/m)</t>
  </si>
  <si>
    <t xml:space="preserve">Muhammad Ahsan</t>
  </si>
  <si>
    <t xml:space="preserve">1786098732704x187971840420300580</t>
  </si>
  <si>
    <t xml:space="preserve">2026-08-04T13:30:34</t>
  </si>
  <si>
    <t xml:space="preserve">1785850232681</t>
  </si>
  <si>
    <t xml:space="preserve">Darius &amp; Euc - Post Final Interview Discussion</t>
  </si>
  <si>
    <t xml:space="preserve">Darius</t>
  </si>
  <si>
    <t xml:space="preserve">1785850234641x863554287699677200</t>
  </si>
  <si>
    <t xml:space="preserve">2026-08-06T13:00:33</t>
  </si>
  <si>
    <t xml:space="preserve">1786021232009</t>
  </si>
  <si>
    <t xml:space="preserve">Senior Software Engineer (UK) - Frontend (Growth) - Eucalyptus</t>
  </si>
  <si>
    <t xml:space="preserve">Draft - Tech Hiring Deck</t>
  </si>
  <si>
    <t xml:space="preserve">1786021233389x682158596509325600</t>
  </si>
  <si>
    <t xml:space="preserve">2026-08-04T14:02:21</t>
  </si>
  <si>
    <t xml:space="preserve">Eduardo Moral</t>
  </si>
  <si>
    <t xml:space="preserve">1785852141548</t>
  </si>
  <si>
    <t xml:space="preserve">Meet – Eduardo / Marina</t>
  </si>
  <si>
    <t xml:space="preserve">1785852141360x153077416938812260</t>
  </si>
  <si>
    <t xml:space="preserve">2026-08-06T10:20:18</t>
  </si>
  <si>
    <t xml:space="preserve">1786011618045</t>
  </si>
  <si>
    <t xml:space="preserve">Principal Engineer/Senior/Staff - Parloa</t>
  </si>
  <si>
    <t xml:space="preserve">Mahammad Kamilli and Filip Nogowski</t>
  </si>
  <si>
    <t xml:space="preserve">Mahammad Kamilli</t>
  </si>
  <si>
    <t xml:space="preserve">1786011618732x248655669603929900</t>
  </si>
  <si>
    <t xml:space="preserve">2026-08-06T11:30:15</t>
  </si>
  <si>
    <t xml:space="preserve">1786015815305</t>
  </si>
  <si>
    <t xml:space="preserve">Serhii Tsydybraha and Filip Nogowski</t>
  </si>
  <si>
    <t xml:space="preserve">Serhii Tsydybraha</t>
  </si>
  <si>
    <t xml:space="preserve">1786015815876x537703255314609000</t>
  </si>
  <si>
    <t xml:space="preserve">2026-08-07T10:30:56</t>
  </si>
  <si>
    <t xml:space="preserve">1786098656127</t>
  </si>
  <si>
    <t xml:space="preserve">Ankur Bhardwaj and Filip Nogowski</t>
  </si>
  <si>
    <t xml:space="preserve">Ankur Bhardwaj</t>
  </si>
  <si>
    <t xml:space="preserve">1786098656751x197486272513746500</t>
  </si>
  <si>
    <t xml:space="preserve">2026-08-05T10:00:53</t>
  </si>
  <si>
    <t xml:space="preserve">1785924053074</t>
  </si>
  <si>
    <t xml:space="preserve">Reza-Khan Akdag and Jan Dokulil</t>
  </si>
  <si>
    <t xml:space="preserve">Reza-Khan Akdag</t>
  </si>
  <si>
    <t xml:space="preserve">1785924053388x810157935075674900</t>
  </si>
  <si>
    <t xml:space="preserve">2026-08-05T14:00:23</t>
  </si>
  <si>
    <t xml:space="preserve">1785938422880</t>
  </si>
  <si>
    <t xml:space="preserve">Camilla Gambini and Jan Dokulil</t>
  </si>
  <si>
    <t xml:space="preserve">Camilla Gambini</t>
  </si>
  <si>
    <t xml:space="preserve">1785938423485x160498922673905300</t>
  </si>
  <si>
    <t xml:space="preserve">2026-08-06T15:00:28</t>
  </si>
  <si>
    <t xml:space="preserve">1786028428092</t>
  </si>
  <si>
    <t xml:space="preserve">You're Interviewing! | Kundenbetreuer:in (m/w/d) – Support im TeleHealth-Startup | Hilal Hagar-Bozkirli</t>
  </si>
  <si>
    <t xml:space="preserve">Hilal Hagar-Bozkirli</t>
  </si>
  <si>
    <t xml:space="preserve">1786028428517x154382461908622900</t>
  </si>
  <si>
    <t xml:space="preserve">2026-08-07T11:30:49</t>
  </si>
  <si>
    <t xml:space="preserve">1786102247015</t>
  </si>
  <si>
    <t xml:space="preserve">Account Manager - London - No Isolation</t>
  </si>
  <si>
    <t xml:space="preserve">Meet – Uneake Henry: 30 Minute Meeting</t>
  </si>
  <si>
    <t xml:space="preserve">Uneake Henry</t>
  </si>
  <si>
    <t xml:space="preserve">1786102249201x827285571556692500</t>
  </si>
  <si>
    <t xml:space="preserve">2026-08-03T08:30:49</t>
  </si>
  <si>
    <t xml:space="preserve">1785745853502</t>
  </si>
  <si>
    <t xml:space="preserve">Meet – Saqib Ahmed and Kristina Colovic</t>
  </si>
  <si>
    <t xml:space="preserve">Saqib Ahmed</t>
  </si>
  <si>
    <t xml:space="preserve">1785745849809x884020641526630500</t>
  </si>
  <si>
    <t xml:space="preserve">2026-08-04T08:30:08</t>
  </si>
  <si>
    <t xml:space="preserve">1785832209452</t>
  </si>
  <si>
    <t xml:space="preserve">Meet – Sheikh Al Amin and Kristina Colovic</t>
  </si>
  <si>
    <t xml:space="preserve">Sheikh Al Amin</t>
  </si>
  <si>
    <t xml:space="preserve">1785832208548x106800655308588290</t>
  </si>
  <si>
    <t xml:space="preserve">2026-08-05T08:30:07</t>
  </si>
  <si>
    <t xml:space="preserve">1785918608302</t>
  </si>
  <si>
    <t xml:space="preserve">Meet – Hilary Chukwuji and Kristina Colovic</t>
  </si>
  <si>
    <t xml:space="preserve">1785918607870x861238598833846900</t>
  </si>
  <si>
    <t xml:space="preserve">2026-08-05T12:00:16</t>
  </si>
  <si>
    <t xml:space="preserve">1785931216197</t>
  </si>
  <si>
    <t xml:space="preserve">Meet – Gehad Hossam and Kristina Colovic</t>
  </si>
  <si>
    <t xml:space="preserve">1785931216406x708500713244223400</t>
  </si>
  <si>
    <t xml:space="preserve">2026-08-06T08:00:57</t>
  </si>
  <si>
    <t xml:space="preserve">1786003259187</t>
  </si>
  <si>
    <t xml:space="preserve">Meet – Rami Al Rihawi and Kristina Colovic</t>
  </si>
  <si>
    <t xml:space="preserve">Rami Al Rihawi</t>
  </si>
  <si>
    <t xml:space="preserve">1786003257475x919957889145960800</t>
  </si>
  <si>
    <t xml:space="preserve">2026-08-06T09:01:05</t>
  </si>
  <si>
    <t xml:space="preserve">1786006867664</t>
  </si>
  <si>
    <t xml:space="preserve">Meet – Kristina / Alex 1o1</t>
  </si>
  <si>
    <t xml:space="preserve">Alex</t>
  </si>
  <si>
    <t xml:space="preserve">1786006865779x460462651193956500</t>
  </si>
  <si>
    <t xml:space="preserve">2026-08-06T10:29:33</t>
  </si>
  <si>
    <t xml:space="preserve">1786012175738</t>
  </si>
  <si>
    <t xml:space="preserve">Meet – Mehrdad Dastgir and Kristina Colovic</t>
  </si>
  <si>
    <t xml:space="preserve">Mehrdad Dastgir</t>
  </si>
  <si>
    <t xml:space="preserve">1786012173823x506696069230030850</t>
  </si>
  <si>
    <t xml:space="preserve">2026-08-04T11:00:58</t>
  </si>
  <si>
    <t xml:space="preserve">1785841257389</t>
  </si>
  <si>
    <t xml:space="preserve">QA Automation - Authentication, Croatia - AVIV </t>
  </si>
  <si>
    <t xml:space="preserve">Meet: Tomislav Milanović and Lejla Dizdarevic</t>
  </si>
  <si>
    <t xml:space="preserve">1785841258619x192704599230644400</t>
  </si>
  <si>
    <t xml:space="preserve">2026-08-04T13:00:27</t>
  </si>
  <si>
    <t xml:space="preserve">1785848426610</t>
  </si>
  <si>
    <t xml:space="preserve">QA Automation - Financing, Croatia - AVIV </t>
  </si>
  <si>
    <t xml:space="preserve">Meet: Filip Gacic and Lejla Dizdarevic</t>
  </si>
  <si>
    <t xml:space="preserve">1785848427871x692155013155805200</t>
  </si>
  <si>
    <t xml:space="preserve">2026-08-05T10:18:53</t>
  </si>
  <si>
    <t xml:space="preserve">1785925132634</t>
  </si>
  <si>
    <t xml:space="preserve">Meet: Marin Mikulicic and Lejla Dizdarevic</t>
  </si>
  <si>
    <t xml:space="preserve">Marin Mikulicic</t>
  </si>
  <si>
    <t xml:space="preserve">1785925133829x500728930337571700</t>
  </si>
  <si>
    <t xml:space="preserve">2026-08-07T10:30:16</t>
  </si>
  <si>
    <t xml:space="preserve">1786098615677</t>
  </si>
  <si>
    <t xml:space="preserve">Senior Talent Acquisition Partner (High-Volume) - Senior Talent Acquisition Partner (High Volume) - Recruiter Screen - Joël Martens</t>
  </si>
  <si>
    <t xml:space="preserve">Joël Martens</t>
  </si>
  <si>
    <t xml:space="preserve">1786098616609x727716921699563100</t>
  </si>
  <si>
    <t xml:space="preserve">2026-08-03T11:00:46</t>
  </si>
  <si>
    <t xml:space="preserve">1785754845412</t>
  </si>
  <si>
    <t xml:space="preserve">1785754846182x296273655264135600</t>
  </si>
  <si>
    <t xml:space="preserve">2026-08-03T12:27:55</t>
  </si>
  <si>
    <t xml:space="preserve">1785760075302</t>
  </si>
  <si>
    <t xml:space="preserve">evd-eugr-gog</t>
  </si>
  <si>
    <t xml:space="preserve">1785760075799x697874310934994300</t>
  </si>
  <si>
    <t xml:space="preserve">2026-08-04T08:46:09</t>
  </si>
  <si>
    <t xml:space="preserve">1785833168547</t>
  </si>
  <si>
    <t xml:space="preserve">1785833169919x698236817852918100</t>
  </si>
  <si>
    <t xml:space="preserve">2026-08-05T09:01:23</t>
  </si>
  <si>
    <t xml:space="preserve">1785920481569</t>
  </si>
  <si>
    <t xml:space="preserve">1785920483435x642975533361831400</t>
  </si>
  <si>
    <t xml:space="preserve">2026-08-05T14:02:34</t>
  </si>
  <si>
    <t xml:space="preserve">1785938553252</t>
  </si>
  <si>
    <t xml:space="preserve">1785938554548x135480538324508800</t>
  </si>
  <si>
    <t xml:space="preserve">2026-08-07T08:24:03</t>
  </si>
  <si>
    <t xml:space="preserve">1786091042353</t>
  </si>
  <si>
    <t xml:space="preserve">ere-fino-dym</t>
  </si>
  <si>
    <t xml:space="preserve">1786091043139x507520734317949060</t>
  </si>
  <si>
    <t xml:space="preserve">2026-08-07T08:46:38</t>
  </si>
  <si>
    <t xml:space="preserve">1786092397236</t>
  </si>
  <si>
    <t xml:space="preserve">1786092398022x664957483677664800</t>
  </si>
  <si>
    <t xml:space="preserve">2026-08-07T10:31:06</t>
  </si>
  <si>
    <t xml:space="preserve">1786098666228</t>
  </si>
  <si>
    <t xml:space="preserve">1786098666609x145877201863500830</t>
  </si>
  <si>
    <t xml:space="preserve">2026-08-07T11:28:06</t>
  </si>
  <si>
    <t xml:space="preserve">1786102086569</t>
  </si>
  <si>
    <t xml:space="preserve">spw-zhae-ikj</t>
  </si>
  <si>
    <t xml:space="preserve">1786102086879x397172296145744260</t>
  </si>
  <si>
    <t xml:space="preserve">2026-08-05T13:00:47</t>
  </si>
  <si>
    <t xml:space="preserve">1785934846784</t>
  </si>
  <si>
    <t xml:space="preserve">Data Internship - Glovo</t>
  </si>
  <si>
    <t xml:space="preserve">xmg-goxx-hte</t>
  </si>
  <si>
    <t xml:space="preserve">1785934847440x607388018592755200</t>
  </si>
  <si>
    <t xml:space="preserve">2026-08-06T12:30:45</t>
  </si>
  <si>
    <t xml:space="preserve">1786019444902</t>
  </si>
  <si>
    <t xml:space="preserve">foc-ndzz-hwi</t>
  </si>
  <si>
    <t xml:space="preserve">1786019445554x116144626089532240</t>
  </si>
  <si>
    <t xml:space="preserve">BUG A - RESOLVED by Mikhail (verified in live data 2026-08-10)</t>
  </si>
  <si>
    <t xml:space="preserve">ISO Week</t>
  </si>
  <si>
    <t xml:space="preserve">Evaluations</t>
  </si>
  <si>
    <t xml:space="preserve">Blank BEFORE fix</t>
  </si>
  <si>
    <t xml:space="preserve">Blank AFTER fix</t>
  </si>
  <si>
    <t xml:space="preserve">Repaired</t>
  </si>
  <si>
    <t xml:space="preserve">2026 full-year blank attribution fell from 1,337 to 1,243 after the repair.</t>
  </si>
  <si>
    <t xml:space="preserve">1,243 historic events remain blank. 1,008 were logged by Rodrigo Gomes between 26 Jan and 9 Jul during build and test.</t>
  </si>
  <si>
    <t xml:space="preserve">Only ONE blank-attribution Evaluation exists across the whole of August 2026.</t>
  </si>
  <si>
    <t xml:space="preserve">Recommend a defensive change in the reporting SQL so any regression falls back to the job recruiter rather than a blank owner.</t>
  </si>
</sst>
</file>

<file path=xl/styles.xml><?xml version="1.0" encoding="utf-8"?>
<styleSheet xmlns="http://schemas.openxmlformats.org/spreadsheetml/2006/main">
  <numFmts count="2">
    <numFmt numFmtId="164" formatCode="General"/>
    <numFmt numFmtId="165" formatCode="0%"/>
  </numFmts>
  <fonts count="11">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name val="Arial"/>
      <family val="0"/>
      <charset val="1"/>
    </font>
    <font>
      <b val="true"/>
      <sz val="11"/>
      <color rgb="FF1F3864"/>
      <name val="Arial"/>
      <family val="0"/>
      <charset val="1"/>
    </font>
    <font>
      <b val="true"/>
      <sz val="10"/>
      <name val="Arial"/>
      <family val="0"/>
      <charset val="1"/>
    </font>
    <font>
      <b val="true"/>
      <sz val="10"/>
      <color rgb="FFFFFFFF"/>
      <name val="Arial"/>
      <family val="0"/>
      <charset val="1"/>
    </font>
    <font>
      <i val="true"/>
      <sz val="10"/>
      <name val="Arial"/>
      <family val="0"/>
      <charset val="1"/>
    </font>
    <font>
      <b val="true"/>
      <sz val="11"/>
      <color rgb="FF1F7A44"/>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FCE4E4"/>
        <bgColor rgb="FFF2F2F2"/>
      </patternFill>
    </fill>
    <fill>
      <patternFill patternType="solid">
        <fgColor rgb="FFF2F2F2"/>
        <bgColor rgb="FFE2EFDA"/>
      </patternFill>
    </fill>
    <fill>
      <patternFill patternType="solid">
        <fgColor rgb="FFFFF2CC"/>
        <bgColor rgb="FFFCE4E4"/>
      </patternFill>
    </fill>
    <fill>
      <patternFill patternType="solid">
        <fgColor rgb="FFE2EFDA"/>
        <bgColor rgb="FFF2F2F2"/>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5" fontId="5" fillId="3"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5" fontId="5" fillId="5" borderId="1" xfId="0" applyFont="true" applyBorder="true" applyAlignment="false" applyProtection="false">
      <alignment horizontal="general" vertical="bottom" textRotation="0" wrapText="false" indent="0" shrinkToFit="false"/>
      <protection locked="true" hidden="false"/>
    </xf>
    <xf numFmtId="164" fontId="5" fillId="6" borderId="1" xfId="0" applyFont="true" applyBorder="true" applyAlignment="false" applyProtection="false">
      <alignment horizontal="general" vertical="bottom" textRotation="0" wrapText="false" indent="0" shrinkToFit="false"/>
      <protection locked="true" hidden="false"/>
    </xf>
    <xf numFmtId="165" fontId="5" fillId="6" borderId="1" xfId="0" applyFont="true" applyBorder="tru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5" fillId="4"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3" borderId="1" xfId="0" applyFont="true" applyBorder="true" applyAlignment="true" applyProtection="false">
      <alignment horizontal="general" vertical="top"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fgColor rgb="FFF2F2F2"/>
          <bgColor rgb="FF000000"/>
        </patternFill>
      </fill>
    </dxf>
    <dxf>
      <fill>
        <patternFill patternType="solid">
          <fgColor rgb="FFFCE4E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7A44"/>
      <rgbColor rgb="FFC0C0C0"/>
      <rgbColor rgb="FF808080"/>
      <rgbColor rgb="FF9999FF"/>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110"/>
  </cols>
  <sheetData>
    <row r="1" customFormat="false" ht="17.35" hidden="false" customHeight="false" outlineLevel="0" collapsed="false">
      <c r="A1" s="1" t="s">
        <v>0</v>
      </c>
      <c r="B1" s="1"/>
    </row>
    <row r="3" customFormat="false" ht="43.5" hidden="false" customHeight="true" outlineLevel="0" collapsed="false">
      <c r="A3" s="2" t="s">
        <v>1</v>
      </c>
      <c r="B3" s="2"/>
    </row>
    <row r="5" customFormat="false" ht="15" hidden="false" customHeight="false" outlineLevel="0" collapsed="false">
      <c r="A5" s="3" t="s">
        <v>2</v>
      </c>
      <c r="B5" s="3"/>
    </row>
    <row r="6" customFormat="false" ht="30" hidden="false" customHeight="true" outlineLevel="0" collapsed="false">
      <c r="A6" s="4" t="s">
        <v>3</v>
      </c>
      <c r="B6" s="5" t="s">
        <v>4</v>
      </c>
    </row>
    <row r="7" customFormat="false" ht="45.75" hidden="false" customHeight="true" outlineLevel="0" collapsed="false">
      <c r="A7" s="4" t="s">
        <v>5</v>
      </c>
      <c r="B7" s="5" t="s">
        <v>6</v>
      </c>
    </row>
    <row r="8" customFormat="false" ht="45.75" hidden="false" customHeight="true" outlineLevel="0" collapsed="false">
      <c r="A8" s="4" t="s">
        <v>7</v>
      </c>
      <c r="B8" s="5" t="s">
        <v>8</v>
      </c>
    </row>
    <row r="9" customFormat="false" ht="45.75" hidden="false" customHeight="true" outlineLevel="0" collapsed="false">
      <c r="A9" s="4" t="s">
        <v>9</v>
      </c>
      <c r="B9" s="5" t="s">
        <v>10</v>
      </c>
    </row>
    <row r="11" customFormat="false" ht="15" hidden="false" customHeight="false" outlineLevel="0" collapsed="false">
      <c r="A11" s="3" t="s">
        <v>11</v>
      </c>
      <c r="B11" s="3"/>
    </row>
    <row r="12" customFormat="false" ht="30" hidden="false" customHeight="true" outlineLevel="0" collapsed="false">
      <c r="A12" s="4" t="s">
        <v>3</v>
      </c>
      <c r="B12" s="5" t="s">
        <v>12</v>
      </c>
    </row>
    <row r="13" customFormat="false" ht="45.75" hidden="false" customHeight="true" outlineLevel="0" collapsed="false">
      <c r="A13" s="4" t="s">
        <v>5</v>
      </c>
      <c r="B13" s="5" t="s">
        <v>13</v>
      </c>
    </row>
    <row r="14" customFormat="false" ht="30" hidden="false" customHeight="true" outlineLevel="0" collapsed="false">
      <c r="A14" s="4" t="s">
        <v>14</v>
      </c>
      <c r="B14" s="5" t="s">
        <v>15</v>
      </c>
    </row>
    <row r="15" customFormat="false" ht="45.75" hidden="false" customHeight="true" outlineLevel="0" collapsed="false">
      <c r="A15" s="4" t="s">
        <v>16</v>
      </c>
      <c r="B15" s="5" t="s">
        <v>17</v>
      </c>
    </row>
    <row r="16" customFormat="false" ht="45.75" hidden="false" customHeight="true" outlineLevel="0" collapsed="false">
      <c r="A16" s="4" t="s">
        <v>18</v>
      </c>
      <c r="B16" s="5" t="s">
        <v>19</v>
      </c>
    </row>
    <row r="17" customFormat="false" ht="45.75" hidden="false" customHeight="true" outlineLevel="0" collapsed="false">
      <c r="A17" s="4" t="s">
        <v>20</v>
      </c>
      <c r="B17" s="5" t="s">
        <v>21</v>
      </c>
    </row>
    <row r="18" customFormat="false" ht="61.5" hidden="false" customHeight="true" outlineLevel="0" collapsed="false">
      <c r="A18" s="4" t="s">
        <v>22</v>
      </c>
      <c r="B18" s="5" t="s">
        <v>23</v>
      </c>
    </row>
    <row r="19" customFormat="false" ht="45.75" hidden="false" customHeight="true" outlineLevel="0" collapsed="false">
      <c r="A19" s="4" t="s">
        <v>24</v>
      </c>
      <c r="B19" s="5" t="s">
        <v>25</v>
      </c>
    </row>
    <row r="20" customFormat="false" ht="30" hidden="false" customHeight="true" outlineLevel="0" collapsed="false">
      <c r="A20" s="4" t="s">
        <v>26</v>
      </c>
      <c r="B20" s="5" t="s">
        <v>27</v>
      </c>
    </row>
    <row r="22" customFormat="false" ht="15" hidden="false" customHeight="false" outlineLevel="0" collapsed="false">
      <c r="A22" s="3" t="s">
        <v>28</v>
      </c>
      <c r="B22" s="3"/>
    </row>
    <row r="23" customFormat="false" ht="30" hidden="false" customHeight="true" outlineLevel="0" collapsed="false">
      <c r="A23" s="4" t="s">
        <v>29</v>
      </c>
      <c r="B23" s="5" t="s">
        <v>30</v>
      </c>
    </row>
    <row r="24" customFormat="false" ht="30" hidden="false" customHeight="true" outlineLevel="0" collapsed="false">
      <c r="A24" s="4" t="s">
        <v>31</v>
      </c>
      <c r="B24" s="5" t="s">
        <v>32</v>
      </c>
    </row>
    <row r="25" customFormat="false" ht="45.75" hidden="false" customHeight="true" outlineLevel="0" collapsed="false">
      <c r="A25" s="4" t="s">
        <v>33</v>
      </c>
      <c r="B25" s="5" t="s">
        <v>34</v>
      </c>
    </row>
    <row r="26" customFormat="false" ht="30" hidden="false" customHeight="true" outlineLevel="0" collapsed="false">
      <c r="A26" s="4" t="s">
        <v>35</v>
      </c>
      <c r="B26" s="5" t="s">
        <v>36</v>
      </c>
    </row>
    <row r="28" customFormat="false" ht="15" hidden="false" customHeight="false" outlineLevel="0" collapsed="false">
      <c r="A28" s="3" t="s">
        <v>37</v>
      </c>
      <c r="B28" s="3"/>
    </row>
    <row r="29" customFormat="false" ht="30" hidden="false" customHeight="true" outlineLevel="0" collapsed="false">
      <c r="A29" s="4" t="s">
        <v>38</v>
      </c>
      <c r="B29" s="5" t="s">
        <v>39</v>
      </c>
    </row>
    <row r="30" customFormat="false" ht="30" hidden="false" customHeight="true" outlineLevel="0" collapsed="false">
      <c r="A30" s="4" t="s">
        <v>40</v>
      </c>
      <c r="B30" s="5" t="s">
        <v>41</v>
      </c>
    </row>
    <row r="31" customFormat="false" ht="30" hidden="false" customHeight="true" outlineLevel="0" collapsed="false">
      <c r="A31" s="4" t="s">
        <v>42</v>
      </c>
      <c r="B31" s="5" t="s">
        <v>43</v>
      </c>
    </row>
    <row r="32" customFormat="false" ht="30" hidden="false" customHeight="true" outlineLevel="0" collapsed="false">
      <c r="A32" s="4" t="s">
        <v>44</v>
      </c>
      <c r="B32" s="5" t="s">
        <v>45</v>
      </c>
    </row>
  </sheetData>
  <mergeCells count="6">
    <mergeCell ref="A1:B1"/>
    <mergeCell ref="A3:B3"/>
    <mergeCell ref="A5:B5"/>
    <mergeCell ref="A11:B11"/>
    <mergeCell ref="A22:B22"/>
    <mergeCell ref="A28:B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6" min="2" style="0" width="10"/>
    <col collapsed="false" customWidth="true" hidden="false" outlineLevel="0" max="7" min="7" style="0" width="12"/>
  </cols>
  <sheetData>
    <row r="1" customFormat="false" ht="31.5" hidden="false" customHeight="true" outlineLevel="0" collapsed="false">
      <c r="A1" s="6" t="s">
        <v>46</v>
      </c>
      <c r="B1" s="6" t="s">
        <v>47</v>
      </c>
      <c r="C1" s="6" t="s">
        <v>48</v>
      </c>
      <c r="D1" s="6" t="s">
        <v>49</v>
      </c>
      <c r="E1" s="6" t="s">
        <v>50</v>
      </c>
      <c r="F1" s="6" t="s">
        <v>51</v>
      </c>
      <c r="G1" s="6" t="s">
        <v>52</v>
      </c>
    </row>
    <row r="2" customFormat="false" ht="15" hidden="false" customHeight="false" outlineLevel="0" collapsed="false">
      <c r="A2" s="7" t="s">
        <v>53</v>
      </c>
      <c r="B2" s="7" t="n">
        <v>0</v>
      </c>
      <c r="C2" s="7" t="n">
        <v>15</v>
      </c>
      <c r="D2" s="7" t="n">
        <v>6</v>
      </c>
      <c r="E2" s="7" t="n">
        <v>14</v>
      </c>
      <c r="F2" s="7" t="n">
        <v>24</v>
      </c>
      <c r="G2" s="7" t="n">
        <f aca="false">SUM(B2:F2)</f>
        <v>59</v>
      </c>
    </row>
    <row r="3" customFormat="false" ht="15" hidden="false" customHeight="false" outlineLevel="0" collapsed="false">
      <c r="A3" s="8" t="s">
        <v>54</v>
      </c>
      <c r="B3" s="8" t="n">
        <v>0</v>
      </c>
      <c r="C3" s="8" t="n">
        <v>19</v>
      </c>
      <c r="D3" s="8" t="n">
        <v>24</v>
      </c>
      <c r="E3" s="8" t="n">
        <v>21</v>
      </c>
      <c r="F3" s="8" t="n">
        <v>6</v>
      </c>
      <c r="G3" s="8" t="n">
        <f aca="false">SUM(B3:F3)</f>
        <v>70</v>
      </c>
    </row>
    <row r="4" customFormat="false" ht="15" hidden="false" customHeight="false" outlineLevel="0" collapsed="false">
      <c r="A4" s="8" t="s">
        <v>55</v>
      </c>
      <c r="B4" s="8" t="n">
        <v>0</v>
      </c>
      <c r="C4" s="8" t="n">
        <v>20</v>
      </c>
      <c r="D4" s="8" t="n">
        <v>8</v>
      </c>
      <c r="E4" s="8" t="n">
        <v>3</v>
      </c>
      <c r="F4" s="8" t="n">
        <v>3</v>
      </c>
      <c r="G4" s="8" t="n">
        <f aca="false">SUM(B4:F4)</f>
        <v>34</v>
      </c>
    </row>
    <row r="5" customFormat="false" ht="15" hidden="false" customHeight="false" outlineLevel="0" collapsed="false">
      <c r="A5" s="8" t="s">
        <v>56</v>
      </c>
      <c r="B5" s="8" t="n">
        <v>0</v>
      </c>
      <c r="C5" s="8" t="n">
        <v>1</v>
      </c>
      <c r="D5" s="8" t="n">
        <v>5</v>
      </c>
      <c r="E5" s="8" t="n">
        <v>2</v>
      </c>
      <c r="F5" s="8" t="n">
        <v>10</v>
      </c>
      <c r="G5" s="8" t="n">
        <f aca="false">SUM(B5:F5)</f>
        <v>18</v>
      </c>
    </row>
    <row r="6" customFormat="false" ht="15" hidden="false" customHeight="false" outlineLevel="0" collapsed="false">
      <c r="A6" s="8" t="s">
        <v>57</v>
      </c>
      <c r="B6" s="8" t="n">
        <v>0</v>
      </c>
      <c r="C6" s="8" t="n">
        <v>0</v>
      </c>
      <c r="D6" s="8" t="n">
        <v>0</v>
      </c>
      <c r="E6" s="8" t="n">
        <v>0</v>
      </c>
      <c r="F6" s="8" t="n">
        <v>1</v>
      </c>
      <c r="G6" s="8" t="n">
        <f aca="false">SUM(B6:F6)</f>
        <v>1</v>
      </c>
    </row>
    <row r="7" customFormat="false" ht="15" hidden="false" customHeight="false" outlineLevel="0" collapsed="false">
      <c r="A7" s="9" t="s">
        <v>58</v>
      </c>
      <c r="B7" s="9" t="n">
        <v>39</v>
      </c>
      <c r="C7" s="9" t="n">
        <v>114</v>
      </c>
      <c r="D7" s="9" t="n">
        <v>6</v>
      </c>
      <c r="E7" s="9" t="n">
        <v>21</v>
      </c>
      <c r="F7" s="9" t="n">
        <v>20</v>
      </c>
      <c r="G7" s="9" t="n">
        <f aca="false">SUM(B7:F7)</f>
        <v>200</v>
      </c>
    </row>
    <row r="8" customFormat="false" ht="15" hidden="false" customHeight="false" outlineLevel="0" collapsed="false">
      <c r="A8" s="10" t="s">
        <v>59</v>
      </c>
      <c r="B8" s="10" t="n">
        <f aca="false">SUM(B2:B7)</f>
        <v>39</v>
      </c>
      <c r="C8" s="10" t="n">
        <f aca="false">SUM(C2:C7)</f>
        <v>169</v>
      </c>
      <c r="D8" s="10" t="n">
        <f aca="false">SUM(D2:D7)</f>
        <v>49</v>
      </c>
      <c r="E8" s="10" t="n">
        <f aca="false">SUM(E2:E7)</f>
        <v>61</v>
      </c>
      <c r="F8" s="10" t="n">
        <f aca="false">SUM(F2:F7)</f>
        <v>64</v>
      </c>
      <c r="G8" s="10" t="n">
        <f aca="false">SUM(G2:G7)</f>
        <v>382</v>
      </c>
    </row>
    <row r="10" customFormat="false" ht="15" hidden="false" customHeight="false" outlineLevel="0" collapsed="false">
      <c r="A10" s="11" t="s">
        <v>60</v>
      </c>
    </row>
    <row r="11" customFormat="false" ht="15" hidden="false" customHeight="false" outlineLevel="0" collapsed="false">
      <c r="A11" s="11" t="s">
        <v>61</v>
      </c>
    </row>
    <row r="12" customFormat="false" ht="15" hidden="false" customHeight="false" outlineLevel="0" collapsed="false">
      <c r="A12" s="11" t="s">
        <v>62</v>
      </c>
    </row>
    <row r="13" customFormat="false" ht="15" hidden="false" customHeight="false" outlineLevel="0" collapsed="false">
      <c r="A13" s="11" t="s">
        <v>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7"/>
    <col collapsed="false" customWidth="true" hidden="false" outlineLevel="0" max="3" min="3" style="0" width="12"/>
    <col collapsed="false" customWidth="true" hidden="false" outlineLevel="0" max="4" min="4" style="0" width="16"/>
    <col collapsed="false" customWidth="true" hidden="false" outlineLevel="0" max="5" min="5" style="0" width="12"/>
  </cols>
  <sheetData>
    <row r="1" customFormat="false" ht="31.5" hidden="false" customHeight="true" outlineLevel="0" collapsed="false">
      <c r="A1" s="6" t="s">
        <v>64</v>
      </c>
      <c r="B1" s="6" t="s">
        <v>65</v>
      </c>
      <c r="C1" s="6" t="s">
        <v>66</v>
      </c>
      <c r="D1" s="6" t="s">
        <v>67</v>
      </c>
      <c r="E1" s="6" t="s">
        <v>68</v>
      </c>
    </row>
    <row r="2" customFormat="false" ht="15" hidden="false" customHeight="false" outlineLevel="0" collapsed="false">
      <c r="A2" s="12" t="s">
        <v>69</v>
      </c>
      <c r="B2" s="12" t="n">
        <v>46</v>
      </c>
      <c r="C2" s="12" t="n">
        <v>23</v>
      </c>
      <c r="D2" s="12" t="n">
        <v>23</v>
      </c>
      <c r="E2" s="13" t="n">
        <f aca="false">IF(B2=0,"",C2/B2)</f>
        <v>0.5</v>
      </c>
    </row>
    <row r="3" customFormat="false" ht="15" hidden="false" customHeight="false" outlineLevel="0" collapsed="false">
      <c r="A3" s="12" t="s">
        <v>70</v>
      </c>
      <c r="B3" s="12" t="n">
        <v>13</v>
      </c>
      <c r="C3" s="12" t="n">
        <v>0</v>
      </c>
      <c r="D3" s="12" t="n">
        <v>13</v>
      </c>
      <c r="E3" s="13" t="n">
        <f aca="false">IF(B3=0,"",C3/B3)</f>
        <v>0</v>
      </c>
    </row>
    <row r="4" customFormat="false" ht="15" hidden="false" customHeight="false" outlineLevel="0" collapsed="false">
      <c r="A4" s="12" t="s">
        <v>71</v>
      </c>
      <c r="B4" s="12" t="n">
        <v>37</v>
      </c>
      <c r="C4" s="12" t="n">
        <v>29</v>
      </c>
      <c r="D4" s="12" t="n">
        <v>8</v>
      </c>
      <c r="E4" s="13" t="n">
        <f aca="false">IF(B4=0,"",C4/B4)</f>
        <v>0.783783783783784</v>
      </c>
    </row>
    <row r="5" customFormat="false" ht="15" hidden="false" customHeight="false" outlineLevel="0" collapsed="false">
      <c r="A5" s="14" t="s">
        <v>72</v>
      </c>
      <c r="B5" s="14" t="n">
        <v>5</v>
      </c>
      <c r="C5" s="14" t="n">
        <v>1</v>
      </c>
      <c r="D5" s="14" t="n">
        <v>4</v>
      </c>
      <c r="E5" s="15" t="n">
        <f aca="false">IF(B5=0,"",C5/B5)</f>
        <v>0.2</v>
      </c>
    </row>
    <row r="6" customFormat="false" ht="15" hidden="false" customHeight="false" outlineLevel="0" collapsed="false">
      <c r="A6" s="14" t="s">
        <v>73</v>
      </c>
      <c r="B6" s="14" t="n">
        <v>18</v>
      </c>
      <c r="C6" s="14" t="n">
        <v>15</v>
      </c>
      <c r="D6" s="14" t="n">
        <v>3</v>
      </c>
      <c r="E6" s="15" t="n">
        <f aca="false">IF(B6=0,"",C6/B6)</f>
        <v>0.833333333333333</v>
      </c>
    </row>
    <row r="7" customFormat="false" ht="15" hidden="false" customHeight="false" outlineLevel="0" collapsed="false">
      <c r="A7" s="14" t="s">
        <v>74</v>
      </c>
      <c r="B7" s="14" t="n">
        <v>2</v>
      </c>
      <c r="C7" s="14" t="n">
        <v>0</v>
      </c>
      <c r="D7" s="14" t="n">
        <v>2</v>
      </c>
      <c r="E7" s="15" t="n">
        <f aca="false">IF(B7=0,"",C7/B7)</f>
        <v>0</v>
      </c>
    </row>
    <row r="8" customFormat="false" ht="15" hidden="false" customHeight="false" outlineLevel="0" collapsed="false">
      <c r="A8" s="14" t="s">
        <v>75</v>
      </c>
      <c r="B8" s="14" t="n">
        <v>32</v>
      </c>
      <c r="C8" s="14" t="n">
        <v>31</v>
      </c>
      <c r="D8" s="14" t="n">
        <v>1</v>
      </c>
      <c r="E8" s="15" t="n">
        <f aca="false">IF(B8=0,"",C8/B8)</f>
        <v>0.96875</v>
      </c>
    </row>
    <row r="9" customFormat="false" ht="15" hidden="false" customHeight="false" outlineLevel="0" collapsed="false">
      <c r="A9" s="14" t="s">
        <v>76</v>
      </c>
      <c r="B9" s="14" t="n">
        <v>22</v>
      </c>
      <c r="C9" s="14" t="n">
        <v>21</v>
      </c>
      <c r="D9" s="14" t="n">
        <v>1</v>
      </c>
      <c r="E9" s="15" t="n">
        <f aca="false">IF(B9=0,"",C9/B9)</f>
        <v>0.954545454545455</v>
      </c>
    </row>
    <row r="10" customFormat="false" ht="15" hidden="false" customHeight="false" outlineLevel="0" collapsed="false">
      <c r="A10" s="14" t="s">
        <v>77</v>
      </c>
      <c r="B10" s="14" t="n">
        <v>22</v>
      </c>
      <c r="C10" s="14" t="n">
        <v>21</v>
      </c>
      <c r="D10" s="14" t="n">
        <v>1</v>
      </c>
      <c r="E10" s="15" t="n">
        <f aca="false">IF(B10=0,"",C10/B10)</f>
        <v>0.954545454545455</v>
      </c>
    </row>
    <row r="11" customFormat="false" ht="15" hidden="false" customHeight="false" outlineLevel="0" collapsed="false">
      <c r="A11" s="14" t="s">
        <v>78</v>
      </c>
      <c r="B11" s="14" t="n">
        <v>13</v>
      </c>
      <c r="C11" s="14" t="n">
        <v>12</v>
      </c>
      <c r="D11" s="14" t="n">
        <v>1</v>
      </c>
      <c r="E11" s="15" t="n">
        <f aca="false">IF(B11=0,"",C11/B11)</f>
        <v>0.923076923076923</v>
      </c>
    </row>
    <row r="12" customFormat="false" ht="15" hidden="false" customHeight="false" outlineLevel="0" collapsed="false">
      <c r="A12" s="14" t="s">
        <v>79</v>
      </c>
      <c r="B12" s="14" t="n">
        <v>13</v>
      </c>
      <c r="C12" s="14" t="n">
        <v>12</v>
      </c>
      <c r="D12" s="14" t="n">
        <v>1</v>
      </c>
      <c r="E12" s="15" t="n">
        <f aca="false">IF(B12=0,"",C12/B12)</f>
        <v>0.923076923076923</v>
      </c>
    </row>
    <row r="13" customFormat="false" ht="15" hidden="false" customHeight="false" outlineLevel="0" collapsed="false">
      <c r="A13" s="14" t="s">
        <v>80</v>
      </c>
      <c r="B13" s="14" t="n">
        <v>1</v>
      </c>
      <c r="C13" s="14" t="n">
        <v>0</v>
      </c>
      <c r="D13" s="14" t="n">
        <v>1</v>
      </c>
      <c r="E13" s="15" t="n">
        <f aca="false">IF(B13=0,"",C13/B13)</f>
        <v>0</v>
      </c>
    </row>
    <row r="14" customFormat="false" ht="15" hidden="false" customHeight="false" outlineLevel="0" collapsed="false">
      <c r="A14" s="16" t="s">
        <v>81</v>
      </c>
      <c r="B14" s="16" t="n">
        <v>87</v>
      </c>
      <c r="C14" s="16" t="n">
        <v>87</v>
      </c>
      <c r="D14" s="16" t="n">
        <v>0</v>
      </c>
      <c r="E14" s="17" t="n">
        <f aca="false">IF(B14=0,"",C14/B14)</f>
        <v>1</v>
      </c>
    </row>
    <row r="15" customFormat="false" ht="15" hidden="false" customHeight="false" outlineLevel="0" collapsed="false">
      <c r="A15" s="16" t="s">
        <v>82</v>
      </c>
      <c r="B15" s="16" t="n">
        <v>36</v>
      </c>
      <c r="C15" s="16" t="n">
        <v>36</v>
      </c>
      <c r="D15" s="16" t="n">
        <v>0</v>
      </c>
      <c r="E15" s="17" t="n">
        <f aca="false">IF(B15=0,"",C15/B15)</f>
        <v>1</v>
      </c>
    </row>
    <row r="16" customFormat="false" ht="15" hidden="false" customHeight="false" outlineLevel="0" collapsed="false">
      <c r="A16" s="16" t="s">
        <v>83</v>
      </c>
      <c r="B16" s="16" t="n">
        <v>31</v>
      </c>
      <c r="C16" s="16" t="n">
        <v>31</v>
      </c>
      <c r="D16" s="16" t="n">
        <v>0</v>
      </c>
      <c r="E16" s="17" t="n">
        <f aca="false">IF(B16=0,"",C16/B16)</f>
        <v>1</v>
      </c>
    </row>
    <row r="17" customFormat="false" ht="15" hidden="false" customHeight="false" outlineLevel="0" collapsed="false">
      <c r="A17" s="16" t="s">
        <v>84</v>
      </c>
      <c r="B17" s="16" t="n">
        <v>29</v>
      </c>
      <c r="C17" s="16" t="n">
        <v>29</v>
      </c>
      <c r="D17" s="16" t="n">
        <v>0</v>
      </c>
      <c r="E17" s="17" t="n">
        <f aca="false">IF(B17=0,"",C17/B17)</f>
        <v>1</v>
      </c>
    </row>
    <row r="18" customFormat="false" ht="15" hidden="false" customHeight="false" outlineLevel="0" collapsed="false">
      <c r="A18" s="16" t="s">
        <v>85</v>
      </c>
      <c r="B18" s="16" t="n">
        <v>17</v>
      </c>
      <c r="C18" s="16" t="n">
        <v>17</v>
      </c>
      <c r="D18" s="16" t="n">
        <v>0</v>
      </c>
      <c r="E18" s="17" t="n">
        <f aca="false">IF(B18=0,"",C18/B18)</f>
        <v>1</v>
      </c>
    </row>
    <row r="19" customFormat="false" ht="15" hidden="false" customHeight="false" outlineLevel="0" collapsed="false">
      <c r="A19" s="16" t="s">
        <v>86</v>
      </c>
      <c r="B19" s="16" t="n">
        <v>16</v>
      </c>
      <c r="C19" s="16" t="n">
        <v>16</v>
      </c>
      <c r="D19" s="16" t="n">
        <v>0</v>
      </c>
      <c r="E19" s="17" t="n">
        <f aca="false">IF(B19=0,"",C19/B19)</f>
        <v>1</v>
      </c>
    </row>
    <row r="20" customFormat="false" ht="15" hidden="false" customHeight="false" outlineLevel="0" collapsed="false">
      <c r="A20" s="16" t="s">
        <v>87</v>
      </c>
      <c r="B20" s="16" t="n">
        <v>6</v>
      </c>
      <c r="C20" s="16" t="n">
        <v>6</v>
      </c>
      <c r="D20" s="16" t="n">
        <v>0</v>
      </c>
      <c r="E20" s="17" t="n">
        <f aca="false">IF(B20=0,"",C20/B20)</f>
        <v>1</v>
      </c>
    </row>
    <row r="21" customFormat="false" ht="15" hidden="false" customHeight="false" outlineLevel="0" collapsed="false">
      <c r="A21" s="16" t="s">
        <v>88</v>
      </c>
      <c r="B21" s="16" t="n">
        <v>1</v>
      </c>
      <c r="C21" s="16" t="n">
        <v>1</v>
      </c>
      <c r="D21" s="16" t="n">
        <v>0</v>
      </c>
      <c r="E21" s="17" t="n">
        <f aca="false">IF(B21=0,"",C21/B21)</f>
        <v>1</v>
      </c>
    </row>
    <row r="22" customFormat="false" ht="15" hidden="false" customHeight="false" outlineLevel="0" collapsed="false">
      <c r="A22" s="10" t="s">
        <v>59</v>
      </c>
      <c r="B22" s="10" t="n">
        <f aca="false">SUM(B2:B21)</f>
        <v>447</v>
      </c>
      <c r="C22" s="10" t="n">
        <f aca="false">SUM(C2:C21)</f>
        <v>388</v>
      </c>
      <c r="D22" s="10" t="n">
        <f aca="false">SUM(D2:D21)</f>
        <v>59</v>
      </c>
      <c r="E22" s="18" t="n">
        <f aca="false">IF(B22=0,"",C22/B22)</f>
        <v>0.868008948545861</v>
      </c>
    </row>
    <row r="24" customFormat="false" ht="15" hidden="false" customHeight="false" outlineLevel="0" collapsed="false">
      <c r="A24" s="11" t="s">
        <v>89</v>
      </c>
    </row>
    <row r="25" customFormat="false" ht="15" hidden="false" customHeight="false" outlineLevel="0" collapsed="false">
      <c r="A25" s="11" t="s">
        <v>90</v>
      </c>
    </row>
    <row r="26" customFormat="false" ht="15" hidden="false" customHeight="false" outlineLevel="0" collapsed="false">
      <c r="A26" s="11" t="s">
        <v>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10"/>
    <col collapsed="false" customWidth="true" hidden="false" outlineLevel="0" max="3" min="3" style="0" width="24"/>
    <col collapsed="false" customWidth="true" hidden="false" outlineLevel="0" max="4" min="4" style="0" width="18"/>
    <col collapsed="false" customWidth="true" hidden="false" outlineLevel="0" max="5" min="5" style="0" width="13"/>
    <col collapsed="false" customWidth="true" hidden="false" outlineLevel="0" max="7" min="6" style="0" width="32"/>
    <col collapsed="false" customWidth="true" hidden="false" outlineLevel="0" max="8" min="8" style="0" width="22"/>
    <col collapsed="false" customWidth="true" hidden="false" outlineLevel="0" max="9" min="9" style="0" width="12"/>
    <col collapsed="false" customWidth="true" hidden="false" outlineLevel="0" max="10" min="10" style="0" width="20"/>
    <col collapsed="false" customWidth="true" hidden="false" outlineLevel="0" max="11" min="11" style="0" width="10"/>
    <col collapsed="false" customWidth="true" hidden="false" outlineLevel="0" max="12" min="12" style="0" width="17"/>
    <col collapsed="false" customWidth="true" hidden="false" outlineLevel="0" max="13" min="13" style="0" width="16"/>
    <col collapsed="false" customWidth="true" hidden="false" outlineLevel="0" max="15" min="14" style="0" width="20"/>
    <col collapsed="false" customWidth="true" hidden="false" outlineLevel="0" max="16" min="16" style="0" width="34"/>
  </cols>
  <sheetData>
    <row r="1" customFormat="false" ht="31.5" hidden="false" customHeight="true" outlineLevel="0" collapsed="false">
      <c r="A1" s="6" t="s">
        <v>92</v>
      </c>
      <c r="B1" s="6" t="s">
        <v>93</v>
      </c>
      <c r="C1" s="6" t="s">
        <v>94</v>
      </c>
      <c r="D1" s="6" t="s">
        <v>95</v>
      </c>
      <c r="E1" s="6" t="s">
        <v>96</v>
      </c>
      <c r="F1" s="6" t="s">
        <v>97</v>
      </c>
      <c r="G1" s="6" t="s">
        <v>98</v>
      </c>
      <c r="H1" s="6" t="s">
        <v>99</v>
      </c>
      <c r="I1" s="6" t="s">
        <v>100</v>
      </c>
      <c r="J1" s="6" t="s">
        <v>101</v>
      </c>
      <c r="K1" s="6" t="s">
        <v>102</v>
      </c>
      <c r="L1" s="6" t="s">
        <v>103</v>
      </c>
      <c r="M1" s="6" t="s">
        <v>104</v>
      </c>
      <c r="N1" s="6" t="s">
        <v>105</v>
      </c>
      <c r="O1" s="6" t="s">
        <v>106</v>
      </c>
      <c r="P1" s="6" t="s">
        <v>107</v>
      </c>
    </row>
    <row r="2" customFormat="false" ht="15" hidden="false" customHeight="false" outlineLevel="0" collapsed="false">
      <c r="A2" s="19" t="s">
        <v>108</v>
      </c>
      <c r="B2" s="19" t="n">
        <v>28</v>
      </c>
      <c r="C2" s="19" t="s">
        <v>109</v>
      </c>
      <c r="D2" s="19" t="s">
        <v>110</v>
      </c>
      <c r="E2" s="19" t="s">
        <v>111</v>
      </c>
      <c r="F2" s="19" t="s">
        <v>112</v>
      </c>
      <c r="G2" s="19" t="s">
        <v>113</v>
      </c>
      <c r="H2" s="19"/>
      <c r="I2" s="19" t="s">
        <v>114</v>
      </c>
      <c r="J2" s="19" t="s">
        <v>115</v>
      </c>
      <c r="K2" s="19" t="s">
        <v>116</v>
      </c>
      <c r="L2" s="19" t="s">
        <v>117</v>
      </c>
      <c r="M2" s="19" t="s">
        <v>117</v>
      </c>
      <c r="N2" s="19" t="s">
        <v>58</v>
      </c>
      <c r="O2" s="19"/>
      <c r="P2" s="19" t="s">
        <v>118</v>
      </c>
    </row>
    <row r="3" customFormat="false" ht="15" hidden="false" customHeight="false" outlineLevel="0" collapsed="false">
      <c r="A3" s="19" t="s">
        <v>119</v>
      </c>
      <c r="B3" s="19" t="n">
        <v>28</v>
      </c>
      <c r="C3" s="19" t="s">
        <v>109</v>
      </c>
      <c r="D3" s="19" t="s">
        <v>120</v>
      </c>
      <c r="E3" s="19" t="s">
        <v>111</v>
      </c>
      <c r="F3" s="19" t="s">
        <v>112</v>
      </c>
      <c r="G3" s="19" t="s">
        <v>121</v>
      </c>
      <c r="H3" s="19" t="s">
        <v>121</v>
      </c>
      <c r="I3" s="19" t="s">
        <v>114</v>
      </c>
      <c r="J3" s="19" t="s">
        <v>115</v>
      </c>
      <c r="K3" s="19" t="s">
        <v>116</v>
      </c>
      <c r="L3" s="19" t="s">
        <v>117</v>
      </c>
      <c r="M3" s="19" t="s">
        <v>117</v>
      </c>
      <c r="N3" s="19" t="s">
        <v>58</v>
      </c>
      <c r="O3" s="19"/>
      <c r="P3" s="19" t="s">
        <v>122</v>
      </c>
    </row>
    <row r="4" customFormat="false" ht="15" hidden="false" customHeight="false" outlineLevel="0" collapsed="false">
      <c r="A4" s="19" t="s">
        <v>123</v>
      </c>
      <c r="B4" s="19" t="n">
        <v>28</v>
      </c>
      <c r="C4" s="19" t="s">
        <v>109</v>
      </c>
      <c r="D4" s="19" t="s">
        <v>124</v>
      </c>
      <c r="E4" s="19" t="s">
        <v>111</v>
      </c>
      <c r="F4" s="19" t="s">
        <v>112</v>
      </c>
      <c r="G4" s="19" t="s">
        <v>125</v>
      </c>
      <c r="H4" s="19" t="s">
        <v>125</v>
      </c>
      <c r="I4" s="19" t="s">
        <v>114</v>
      </c>
      <c r="J4" s="19" t="s">
        <v>115</v>
      </c>
      <c r="K4" s="19" t="s">
        <v>116</v>
      </c>
      <c r="L4" s="19" t="s">
        <v>117</v>
      </c>
      <c r="M4" s="19" t="s">
        <v>117</v>
      </c>
      <c r="N4" s="19" t="s">
        <v>58</v>
      </c>
      <c r="O4" s="19"/>
      <c r="P4" s="19" t="s">
        <v>126</v>
      </c>
    </row>
    <row r="5" customFormat="false" ht="15" hidden="false" customHeight="false" outlineLevel="0" collapsed="false">
      <c r="A5" s="19" t="s">
        <v>127</v>
      </c>
      <c r="B5" s="19" t="n">
        <v>28</v>
      </c>
      <c r="C5" s="19" t="s">
        <v>109</v>
      </c>
      <c r="D5" s="19" t="s">
        <v>128</v>
      </c>
      <c r="E5" s="19" t="s">
        <v>111</v>
      </c>
      <c r="F5" s="19" t="s">
        <v>112</v>
      </c>
      <c r="G5" s="19" t="s">
        <v>129</v>
      </c>
      <c r="H5" s="19" t="s">
        <v>129</v>
      </c>
      <c r="I5" s="19" t="s">
        <v>114</v>
      </c>
      <c r="J5" s="19" t="s">
        <v>115</v>
      </c>
      <c r="K5" s="19" t="s">
        <v>116</v>
      </c>
      <c r="L5" s="19" t="s">
        <v>117</v>
      </c>
      <c r="M5" s="19" t="s">
        <v>117</v>
      </c>
      <c r="N5" s="19" t="s">
        <v>58</v>
      </c>
      <c r="O5" s="19"/>
      <c r="P5" s="19" t="s">
        <v>130</v>
      </c>
    </row>
    <row r="6" customFormat="false" ht="15" hidden="false" customHeight="false" outlineLevel="0" collapsed="false">
      <c r="A6" s="19" t="s">
        <v>131</v>
      </c>
      <c r="B6" s="19" t="n">
        <v>28</v>
      </c>
      <c r="C6" s="19" t="s">
        <v>109</v>
      </c>
      <c r="D6" s="19" t="s">
        <v>132</v>
      </c>
      <c r="E6" s="19" t="s">
        <v>111</v>
      </c>
      <c r="F6" s="19" t="s">
        <v>112</v>
      </c>
      <c r="G6" s="19" t="s">
        <v>133</v>
      </c>
      <c r="H6" s="19" t="s">
        <v>134</v>
      </c>
      <c r="I6" s="19" t="s">
        <v>114</v>
      </c>
      <c r="J6" s="19" t="s">
        <v>135</v>
      </c>
      <c r="K6" s="19" t="s">
        <v>116</v>
      </c>
      <c r="L6" s="19" t="s">
        <v>117</v>
      </c>
      <c r="M6" s="19" t="s">
        <v>117</v>
      </c>
      <c r="N6" s="19" t="s">
        <v>58</v>
      </c>
      <c r="O6" s="19"/>
      <c r="P6" s="19" t="s">
        <v>136</v>
      </c>
    </row>
    <row r="7" customFormat="false" ht="15" hidden="false" customHeight="false" outlineLevel="0" collapsed="false">
      <c r="A7" s="19" t="s">
        <v>137</v>
      </c>
      <c r="B7" s="19" t="n">
        <v>28</v>
      </c>
      <c r="C7" s="19" t="s">
        <v>109</v>
      </c>
      <c r="D7" s="19" t="s">
        <v>138</v>
      </c>
      <c r="E7" s="19" t="s">
        <v>111</v>
      </c>
      <c r="F7" s="19" t="s">
        <v>112</v>
      </c>
      <c r="G7" s="19" t="s">
        <v>139</v>
      </c>
      <c r="H7" s="19" t="s">
        <v>139</v>
      </c>
      <c r="I7" s="19" t="s">
        <v>114</v>
      </c>
      <c r="J7" s="19" t="s">
        <v>140</v>
      </c>
      <c r="K7" s="19" t="s">
        <v>116</v>
      </c>
      <c r="L7" s="19" t="s">
        <v>117</v>
      </c>
      <c r="M7" s="19" t="s">
        <v>117</v>
      </c>
      <c r="N7" s="19" t="s">
        <v>58</v>
      </c>
      <c r="O7" s="19"/>
      <c r="P7" s="19" t="s">
        <v>141</v>
      </c>
    </row>
    <row r="8" customFormat="false" ht="15" hidden="false" customHeight="false" outlineLevel="0" collapsed="false">
      <c r="A8" s="19" t="s">
        <v>142</v>
      </c>
      <c r="B8" s="19" t="n">
        <v>28</v>
      </c>
      <c r="C8" s="19" t="s">
        <v>109</v>
      </c>
      <c r="D8" s="19" t="s">
        <v>143</v>
      </c>
      <c r="E8" s="19" t="s">
        <v>111</v>
      </c>
      <c r="F8" s="19" t="s">
        <v>112</v>
      </c>
      <c r="G8" s="19" t="s">
        <v>144</v>
      </c>
      <c r="H8" s="19" t="s">
        <v>145</v>
      </c>
      <c r="I8" s="19" t="s">
        <v>114</v>
      </c>
      <c r="J8" s="19" t="s">
        <v>140</v>
      </c>
      <c r="K8" s="19" t="s">
        <v>116</v>
      </c>
      <c r="L8" s="19" t="s">
        <v>117</v>
      </c>
      <c r="M8" s="19" t="s">
        <v>117</v>
      </c>
      <c r="N8" s="19" t="s">
        <v>58</v>
      </c>
      <c r="O8" s="19"/>
      <c r="P8" s="19" t="s">
        <v>146</v>
      </c>
    </row>
    <row r="9" customFormat="false" ht="15" hidden="false" customHeight="false" outlineLevel="0" collapsed="false">
      <c r="A9" s="19" t="s">
        <v>147</v>
      </c>
      <c r="B9" s="19" t="n">
        <v>28</v>
      </c>
      <c r="C9" s="19" t="s">
        <v>109</v>
      </c>
      <c r="D9" s="19" t="s">
        <v>148</v>
      </c>
      <c r="E9" s="19" t="s">
        <v>111</v>
      </c>
      <c r="F9" s="19" t="s">
        <v>112</v>
      </c>
      <c r="G9" s="19" t="s">
        <v>149</v>
      </c>
      <c r="H9" s="19" t="s">
        <v>149</v>
      </c>
      <c r="I9" s="19" t="s">
        <v>114</v>
      </c>
      <c r="J9" s="19" t="s">
        <v>140</v>
      </c>
      <c r="K9" s="19" t="s">
        <v>116</v>
      </c>
      <c r="L9" s="19" t="s">
        <v>117</v>
      </c>
      <c r="M9" s="19" t="s">
        <v>117</v>
      </c>
      <c r="N9" s="19" t="s">
        <v>58</v>
      </c>
      <c r="O9" s="19"/>
      <c r="P9" s="19" t="s">
        <v>150</v>
      </c>
    </row>
    <row r="10" customFormat="false" ht="15" hidden="false" customHeight="false" outlineLevel="0" collapsed="false">
      <c r="A10" s="19" t="s">
        <v>151</v>
      </c>
      <c r="B10" s="19" t="n">
        <v>28</v>
      </c>
      <c r="C10" s="19" t="s">
        <v>109</v>
      </c>
      <c r="D10" s="19" t="s">
        <v>152</v>
      </c>
      <c r="E10" s="19" t="s">
        <v>111</v>
      </c>
      <c r="F10" s="19" t="s">
        <v>112</v>
      </c>
      <c r="G10" s="19" t="s">
        <v>153</v>
      </c>
      <c r="H10" s="19" t="s">
        <v>154</v>
      </c>
      <c r="I10" s="19" t="s">
        <v>155</v>
      </c>
      <c r="J10" s="19" t="s">
        <v>140</v>
      </c>
      <c r="K10" s="19" t="s">
        <v>116</v>
      </c>
      <c r="L10" s="19" t="s">
        <v>156</v>
      </c>
      <c r="M10" s="19" t="s">
        <v>156</v>
      </c>
      <c r="N10" s="19" t="s">
        <v>58</v>
      </c>
      <c r="O10" s="19"/>
      <c r="P10" s="19" t="s">
        <v>157</v>
      </c>
    </row>
    <row r="11" customFormat="false" ht="15" hidden="false" customHeight="false" outlineLevel="0" collapsed="false">
      <c r="A11" s="19" t="s">
        <v>158</v>
      </c>
      <c r="B11" s="19" t="n">
        <v>28</v>
      </c>
      <c r="C11" s="19" t="s">
        <v>109</v>
      </c>
      <c r="D11" s="19" t="s">
        <v>159</v>
      </c>
      <c r="E11" s="19" t="s">
        <v>111</v>
      </c>
      <c r="F11" s="19" t="s">
        <v>112</v>
      </c>
      <c r="G11" s="19" t="s">
        <v>160</v>
      </c>
      <c r="H11" s="19" t="s">
        <v>160</v>
      </c>
      <c r="I11" s="19" t="s">
        <v>155</v>
      </c>
      <c r="J11" s="19" t="s">
        <v>140</v>
      </c>
      <c r="K11" s="19" t="s">
        <v>116</v>
      </c>
      <c r="L11" s="19" t="s">
        <v>156</v>
      </c>
      <c r="M11" s="19" t="s">
        <v>156</v>
      </c>
      <c r="N11" s="19" t="s">
        <v>58</v>
      </c>
      <c r="O11" s="19"/>
      <c r="P11" s="19" t="s">
        <v>161</v>
      </c>
    </row>
    <row r="12" customFormat="false" ht="15" hidden="false" customHeight="false" outlineLevel="0" collapsed="false">
      <c r="A12" s="19" t="s">
        <v>162</v>
      </c>
      <c r="B12" s="19" t="n">
        <v>28</v>
      </c>
      <c r="C12" s="19" t="s">
        <v>109</v>
      </c>
      <c r="D12" s="19" t="s">
        <v>163</v>
      </c>
      <c r="E12" s="19" t="s">
        <v>111</v>
      </c>
      <c r="F12" s="19" t="s">
        <v>112</v>
      </c>
      <c r="G12" s="19" t="s">
        <v>164</v>
      </c>
      <c r="H12" s="19" t="s">
        <v>165</v>
      </c>
      <c r="I12" s="19" t="s">
        <v>155</v>
      </c>
      <c r="J12" s="19" t="s">
        <v>140</v>
      </c>
      <c r="K12" s="19" t="s">
        <v>116</v>
      </c>
      <c r="L12" s="19" t="s">
        <v>156</v>
      </c>
      <c r="M12" s="19" t="s">
        <v>156</v>
      </c>
      <c r="N12" s="19" t="s">
        <v>58</v>
      </c>
      <c r="O12" s="19"/>
      <c r="P12" s="19" t="s">
        <v>166</v>
      </c>
    </row>
    <row r="13" customFormat="false" ht="15" hidden="false" customHeight="false" outlineLevel="0" collapsed="false">
      <c r="A13" s="19" t="s">
        <v>167</v>
      </c>
      <c r="B13" s="19" t="n">
        <v>28</v>
      </c>
      <c r="C13" s="19" t="s">
        <v>109</v>
      </c>
      <c r="D13" s="19" t="s">
        <v>168</v>
      </c>
      <c r="E13" s="19" t="s">
        <v>111</v>
      </c>
      <c r="F13" s="19" t="s">
        <v>112</v>
      </c>
      <c r="G13" s="19" t="s">
        <v>169</v>
      </c>
      <c r="H13" s="19"/>
      <c r="I13" s="19" t="s">
        <v>155</v>
      </c>
      <c r="J13" s="19" t="s">
        <v>140</v>
      </c>
      <c r="K13" s="19" t="s">
        <v>116</v>
      </c>
      <c r="L13" s="19" t="s">
        <v>117</v>
      </c>
      <c r="M13" s="19" t="s">
        <v>117</v>
      </c>
      <c r="N13" s="19" t="s">
        <v>58</v>
      </c>
      <c r="O13" s="19"/>
      <c r="P13" s="19" t="s">
        <v>170</v>
      </c>
    </row>
    <row r="14" customFormat="false" ht="15" hidden="false" customHeight="false" outlineLevel="0" collapsed="false">
      <c r="A14" s="19" t="s">
        <v>171</v>
      </c>
      <c r="B14" s="19" t="n">
        <v>28</v>
      </c>
      <c r="C14" s="19" t="s">
        <v>109</v>
      </c>
      <c r="D14" s="19" t="s">
        <v>172</v>
      </c>
      <c r="E14" s="19" t="s">
        <v>111</v>
      </c>
      <c r="F14" s="19" t="s">
        <v>112</v>
      </c>
      <c r="G14" s="19" t="s">
        <v>173</v>
      </c>
      <c r="H14" s="19"/>
      <c r="I14" s="19" t="s">
        <v>114</v>
      </c>
      <c r="J14" s="19" t="s">
        <v>115</v>
      </c>
      <c r="K14" s="19" t="s">
        <v>116</v>
      </c>
      <c r="L14" s="19" t="s">
        <v>117</v>
      </c>
      <c r="M14" s="19" t="s">
        <v>117</v>
      </c>
      <c r="N14" s="19" t="s">
        <v>58</v>
      </c>
      <c r="O14" s="19"/>
      <c r="P14" s="19" t="s">
        <v>174</v>
      </c>
    </row>
    <row r="15" customFormat="false" ht="15" hidden="false" customHeight="false" outlineLevel="0" collapsed="false">
      <c r="A15" s="19" t="s">
        <v>175</v>
      </c>
      <c r="B15" s="19" t="n">
        <v>28</v>
      </c>
      <c r="C15" s="19" t="s">
        <v>109</v>
      </c>
      <c r="D15" s="19" t="s">
        <v>176</v>
      </c>
      <c r="E15" s="19" t="s">
        <v>111</v>
      </c>
      <c r="F15" s="19" t="s">
        <v>112</v>
      </c>
      <c r="G15" s="19" t="s">
        <v>177</v>
      </c>
      <c r="H15" s="19"/>
      <c r="I15" s="19" t="s">
        <v>114</v>
      </c>
      <c r="J15" s="19" t="s">
        <v>115</v>
      </c>
      <c r="K15" s="19" t="s">
        <v>116</v>
      </c>
      <c r="L15" s="19" t="s">
        <v>117</v>
      </c>
      <c r="M15" s="19" t="s">
        <v>117</v>
      </c>
      <c r="N15" s="19" t="s">
        <v>58</v>
      </c>
      <c r="O15" s="19"/>
      <c r="P15" s="19" t="s">
        <v>178</v>
      </c>
    </row>
    <row r="16" customFormat="false" ht="15" hidden="false" customHeight="false" outlineLevel="0" collapsed="false">
      <c r="A16" s="19" t="s">
        <v>179</v>
      </c>
      <c r="B16" s="19" t="n">
        <v>28</v>
      </c>
      <c r="C16" s="19" t="s">
        <v>109</v>
      </c>
      <c r="D16" s="19" t="s">
        <v>180</v>
      </c>
      <c r="E16" s="19" t="s">
        <v>111</v>
      </c>
      <c r="F16" s="19" t="s">
        <v>112</v>
      </c>
      <c r="G16" s="19" t="s">
        <v>181</v>
      </c>
      <c r="H16" s="19"/>
      <c r="I16" s="19" t="s">
        <v>155</v>
      </c>
      <c r="J16" s="19" t="s">
        <v>115</v>
      </c>
      <c r="K16" s="19" t="s">
        <v>116</v>
      </c>
      <c r="L16" s="19" t="s">
        <v>156</v>
      </c>
      <c r="M16" s="19" t="s">
        <v>156</v>
      </c>
      <c r="N16" s="19" t="s">
        <v>58</v>
      </c>
      <c r="O16" s="19"/>
      <c r="P16" s="19" t="s">
        <v>182</v>
      </c>
    </row>
    <row r="17" customFormat="false" ht="15" hidden="false" customHeight="false" outlineLevel="0" collapsed="false">
      <c r="A17" s="19" t="s">
        <v>183</v>
      </c>
      <c r="B17" s="19" t="n">
        <v>28</v>
      </c>
      <c r="C17" s="19" t="s">
        <v>184</v>
      </c>
      <c r="D17" s="19" t="s">
        <v>185</v>
      </c>
      <c r="E17" s="19" t="s">
        <v>111</v>
      </c>
      <c r="F17" s="19" t="s">
        <v>112</v>
      </c>
      <c r="G17" s="19" t="s">
        <v>186</v>
      </c>
      <c r="H17" s="19"/>
      <c r="I17" s="19" t="s">
        <v>114</v>
      </c>
      <c r="J17" s="19" t="s">
        <v>115</v>
      </c>
      <c r="K17" s="19" t="s">
        <v>116</v>
      </c>
      <c r="L17" s="19" t="s">
        <v>117</v>
      </c>
      <c r="M17" s="19" t="s">
        <v>117</v>
      </c>
      <c r="N17" s="19" t="s">
        <v>58</v>
      </c>
      <c r="O17" s="19"/>
      <c r="P17" s="19" t="s">
        <v>187</v>
      </c>
    </row>
    <row r="18" customFormat="false" ht="15" hidden="false" customHeight="false" outlineLevel="0" collapsed="false">
      <c r="A18" s="19" t="s">
        <v>188</v>
      </c>
      <c r="B18" s="19" t="n">
        <v>28</v>
      </c>
      <c r="C18" s="19" t="s">
        <v>184</v>
      </c>
      <c r="D18" s="19" t="s">
        <v>189</v>
      </c>
      <c r="E18" s="19" t="s">
        <v>111</v>
      </c>
      <c r="F18" s="19" t="s">
        <v>112</v>
      </c>
      <c r="G18" s="19" t="s">
        <v>190</v>
      </c>
      <c r="H18" s="19"/>
      <c r="I18" s="19" t="s">
        <v>114</v>
      </c>
      <c r="J18" s="19" t="s">
        <v>115</v>
      </c>
      <c r="K18" s="19" t="s">
        <v>116</v>
      </c>
      <c r="L18" s="19" t="s">
        <v>117</v>
      </c>
      <c r="M18" s="19" t="s">
        <v>117</v>
      </c>
      <c r="N18" s="19" t="s">
        <v>58</v>
      </c>
      <c r="O18" s="19"/>
      <c r="P18" s="19" t="s">
        <v>191</v>
      </c>
    </row>
    <row r="19" customFormat="false" ht="15" hidden="false" customHeight="false" outlineLevel="0" collapsed="false">
      <c r="A19" s="19" t="s">
        <v>192</v>
      </c>
      <c r="B19" s="19" t="n">
        <v>28</v>
      </c>
      <c r="C19" s="19" t="s">
        <v>184</v>
      </c>
      <c r="D19" s="19" t="s">
        <v>193</v>
      </c>
      <c r="E19" s="19" t="s">
        <v>111</v>
      </c>
      <c r="F19" s="19" t="s">
        <v>112</v>
      </c>
      <c r="G19" s="19" t="s">
        <v>194</v>
      </c>
      <c r="H19" s="19"/>
      <c r="I19" s="19" t="s">
        <v>114</v>
      </c>
      <c r="J19" s="19" t="s">
        <v>115</v>
      </c>
      <c r="K19" s="19" t="s">
        <v>116</v>
      </c>
      <c r="L19" s="19" t="s">
        <v>117</v>
      </c>
      <c r="M19" s="19" t="s">
        <v>117</v>
      </c>
      <c r="N19" s="19" t="s">
        <v>58</v>
      </c>
      <c r="O19" s="19"/>
      <c r="P19" s="19" t="s">
        <v>195</v>
      </c>
    </row>
    <row r="20" customFormat="false" ht="15" hidden="false" customHeight="false" outlineLevel="0" collapsed="false">
      <c r="A20" s="19" t="s">
        <v>196</v>
      </c>
      <c r="B20" s="19" t="n">
        <v>28</v>
      </c>
      <c r="C20" s="19" t="s">
        <v>184</v>
      </c>
      <c r="D20" s="19" t="s">
        <v>197</v>
      </c>
      <c r="E20" s="19" t="s">
        <v>111</v>
      </c>
      <c r="F20" s="19" t="s">
        <v>112</v>
      </c>
      <c r="G20" s="19" t="s">
        <v>198</v>
      </c>
      <c r="H20" s="19"/>
      <c r="I20" s="19" t="s">
        <v>114</v>
      </c>
      <c r="J20" s="19" t="s">
        <v>115</v>
      </c>
      <c r="K20" s="19" t="s">
        <v>116</v>
      </c>
      <c r="L20" s="19" t="s">
        <v>117</v>
      </c>
      <c r="M20" s="19" t="s">
        <v>117</v>
      </c>
      <c r="N20" s="19" t="s">
        <v>58</v>
      </c>
      <c r="O20" s="19"/>
      <c r="P20" s="19" t="s">
        <v>199</v>
      </c>
    </row>
    <row r="21" customFormat="false" ht="15" hidden="false" customHeight="false" outlineLevel="0" collapsed="false">
      <c r="A21" s="19" t="s">
        <v>200</v>
      </c>
      <c r="B21" s="19" t="n">
        <v>28</v>
      </c>
      <c r="C21" s="19" t="s">
        <v>184</v>
      </c>
      <c r="D21" s="19" t="s">
        <v>201</v>
      </c>
      <c r="E21" s="19" t="s">
        <v>111</v>
      </c>
      <c r="F21" s="19" t="s">
        <v>112</v>
      </c>
      <c r="G21" s="19" t="s">
        <v>202</v>
      </c>
      <c r="H21" s="19"/>
      <c r="I21" s="19" t="s">
        <v>155</v>
      </c>
      <c r="J21" s="19" t="s">
        <v>115</v>
      </c>
      <c r="K21" s="19" t="s">
        <v>116</v>
      </c>
      <c r="L21" s="19" t="s">
        <v>156</v>
      </c>
      <c r="M21" s="19" t="s">
        <v>156</v>
      </c>
      <c r="N21" s="19" t="s">
        <v>58</v>
      </c>
      <c r="O21" s="19"/>
      <c r="P21" s="19" t="s">
        <v>203</v>
      </c>
    </row>
    <row r="22" customFormat="false" ht="15" hidden="false" customHeight="false" outlineLevel="0" collapsed="false">
      <c r="A22" s="19" t="s">
        <v>204</v>
      </c>
      <c r="B22" s="19" t="n">
        <v>28</v>
      </c>
      <c r="C22" s="19" t="s">
        <v>184</v>
      </c>
      <c r="D22" s="19" t="s">
        <v>205</v>
      </c>
      <c r="E22" s="19" t="s">
        <v>111</v>
      </c>
      <c r="F22" s="19" t="s">
        <v>112</v>
      </c>
      <c r="G22" s="19" t="s">
        <v>206</v>
      </c>
      <c r="H22" s="19"/>
      <c r="I22" s="19" t="s">
        <v>114</v>
      </c>
      <c r="J22" s="19" t="s">
        <v>115</v>
      </c>
      <c r="K22" s="19" t="s">
        <v>116</v>
      </c>
      <c r="L22" s="19" t="s">
        <v>117</v>
      </c>
      <c r="M22" s="19" t="s">
        <v>117</v>
      </c>
      <c r="N22" s="19" t="s">
        <v>58</v>
      </c>
      <c r="O22" s="19"/>
      <c r="P22" s="19" t="s">
        <v>207</v>
      </c>
    </row>
    <row r="23" customFormat="false" ht="15" hidden="false" customHeight="false" outlineLevel="0" collapsed="false">
      <c r="A23" s="19" t="s">
        <v>208</v>
      </c>
      <c r="B23" s="19" t="n">
        <v>28</v>
      </c>
      <c r="C23" s="19" t="s">
        <v>184</v>
      </c>
      <c r="D23" s="19" t="s">
        <v>209</v>
      </c>
      <c r="E23" s="19" t="s">
        <v>111</v>
      </c>
      <c r="F23" s="19" t="s">
        <v>112</v>
      </c>
      <c r="G23" s="19" t="s">
        <v>210</v>
      </c>
      <c r="H23" s="19"/>
      <c r="I23" s="19" t="s">
        <v>114</v>
      </c>
      <c r="J23" s="19" t="s">
        <v>115</v>
      </c>
      <c r="K23" s="19" t="s">
        <v>116</v>
      </c>
      <c r="L23" s="19" t="s">
        <v>117</v>
      </c>
      <c r="M23" s="19" t="s">
        <v>117</v>
      </c>
      <c r="N23" s="19" t="s">
        <v>58</v>
      </c>
      <c r="O23" s="19"/>
      <c r="P23" s="19" t="s">
        <v>211</v>
      </c>
    </row>
    <row r="24" customFormat="false" ht="15" hidden="false" customHeight="false" outlineLevel="0" collapsed="false">
      <c r="A24" s="19" t="s">
        <v>212</v>
      </c>
      <c r="B24" s="19" t="n">
        <v>28</v>
      </c>
      <c r="C24" s="19" t="s">
        <v>184</v>
      </c>
      <c r="D24" s="19" t="s">
        <v>213</v>
      </c>
      <c r="E24" s="19" t="s">
        <v>111</v>
      </c>
      <c r="F24" s="19" t="s">
        <v>112</v>
      </c>
      <c r="G24" s="19" t="s">
        <v>214</v>
      </c>
      <c r="H24" s="19"/>
      <c r="I24" s="19" t="s">
        <v>155</v>
      </c>
      <c r="J24" s="19" t="s">
        <v>115</v>
      </c>
      <c r="K24" s="19" t="s">
        <v>116</v>
      </c>
      <c r="L24" s="19" t="s">
        <v>156</v>
      </c>
      <c r="M24" s="19" t="s">
        <v>156</v>
      </c>
      <c r="N24" s="19" t="s">
        <v>58</v>
      </c>
      <c r="O24" s="19"/>
      <c r="P24" s="19" t="s">
        <v>215</v>
      </c>
    </row>
    <row r="25" customFormat="false" ht="15" hidden="false" customHeight="false" outlineLevel="0" collapsed="false">
      <c r="A25" s="19" t="s">
        <v>216</v>
      </c>
      <c r="B25" s="19" t="n">
        <v>28</v>
      </c>
      <c r="C25" s="19" t="s">
        <v>184</v>
      </c>
      <c r="D25" s="19" t="s">
        <v>217</v>
      </c>
      <c r="E25" s="19" t="s">
        <v>111</v>
      </c>
      <c r="F25" s="19" t="s">
        <v>112</v>
      </c>
      <c r="G25" s="19" t="s">
        <v>218</v>
      </c>
      <c r="H25" s="19"/>
      <c r="I25" s="19" t="s">
        <v>155</v>
      </c>
      <c r="J25" s="19" t="s">
        <v>115</v>
      </c>
      <c r="K25" s="19" t="s">
        <v>116</v>
      </c>
      <c r="L25" s="19" t="s">
        <v>156</v>
      </c>
      <c r="M25" s="19" t="s">
        <v>156</v>
      </c>
      <c r="N25" s="19" t="s">
        <v>58</v>
      </c>
      <c r="O25" s="19"/>
      <c r="P25" s="19" t="s">
        <v>219</v>
      </c>
    </row>
    <row r="26" customFormat="false" ht="15" hidden="false" customHeight="false" outlineLevel="0" collapsed="false">
      <c r="A26" s="19" t="s">
        <v>220</v>
      </c>
      <c r="B26" s="19" t="n">
        <v>28</v>
      </c>
      <c r="C26" s="19" t="s">
        <v>184</v>
      </c>
      <c r="D26" s="19" t="s">
        <v>221</v>
      </c>
      <c r="E26" s="19" t="s">
        <v>111</v>
      </c>
      <c r="F26" s="19"/>
      <c r="G26" s="19" t="s">
        <v>222</v>
      </c>
      <c r="H26" s="19"/>
      <c r="I26" s="19" t="s">
        <v>114</v>
      </c>
      <c r="J26" s="19" t="s">
        <v>115</v>
      </c>
      <c r="K26" s="19" t="s">
        <v>116</v>
      </c>
      <c r="L26" s="19" t="s">
        <v>117</v>
      </c>
      <c r="M26" s="19" t="s">
        <v>117</v>
      </c>
      <c r="N26" s="19" t="s">
        <v>58</v>
      </c>
      <c r="O26" s="19"/>
      <c r="P26" s="19" t="s">
        <v>223</v>
      </c>
    </row>
    <row r="27" customFormat="false" ht="15" hidden="false" customHeight="false" outlineLevel="0" collapsed="false">
      <c r="A27" s="19" t="s">
        <v>224</v>
      </c>
      <c r="B27" s="19" t="n">
        <v>28</v>
      </c>
      <c r="C27" s="19" t="s">
        <v>184</v>
      </c>
      <c r="D27" s="19" t="s">
        <v>225</v>
      </c>
      <c r="E27" s="19" t="s">
        <v>111</v>
      </c>
      <c r="F27" s="19" t="s">
        <v>112</v>
      </c>
      <c r="G27" s="19" t="s">
        <v>226</v>
      </c>
      <c r="H27" s="19" t="s">
        <v>227</v>
      </c>
      <c r="I27" s="19" t="s">
        <v>155</v>
      </c>
      <c r="J27" s="19" t="s">
        <v>228</v>
      </c>
      <c r="K27" s="19" t="s">
        <v>229</v>
      </c>
      <c r="L27" s="19" t="s">
        <v>156</v>
      </c>
      <c r="M27" s="19" t="s">
        <v>156</v>
      </c>
      <c r="N27" s="19" t="s">
        <v>58</v>
      </c>
      <c r="O27" s="19"/>
      <c r="P27" s="19" t="s">
        <v>230</v>
      </c>
    </row>
    <row r="28" customFormat="false" ht="15" hidden="false" customHeight="false" outlineLevel="0" collapsed="false">
      <c r="A28" s="19" t="s">
        <v>231</v>
      </c>
      <c r="B28" s="19" t="n">
        <v>28</v>
      </c>
      <c r="C28" s="19" t="s">
        <v>184</v>
      </c>
      <c r="D28" s="19" t="s">
        <v>232</v>
      </c>
      <c r="E28" s="19" t="s">
        <v>111</v>
      </c>
      <c r="F28" s="19" t="s">
        <v>112</v>
      </c>
      <c r="G28" s="19" t="s">
        <v>233</v>
      </c>
      <c r="H28" s="19" t="s">
        <v>234</v>
      </c>
      <c r="I28" s="19" t="s">
        <v>155</v>
      </c>
      <c r="J28" s="19" t="s">
        <v>228</v>
      </c>
      <c r="K28" s="19" t="s">
        <v>229</v>
      </c>
      <c r="L28" s="19" t="s">
        <v>156</v>
      </c>
      <c r="M28" s="19" t="s">
        <v>156</v>
      </c>
      <c r="N28" s="19" t="s">
        <v>58</v>
      </c>
      <c r="O28" s="19"/>
      <c r="P28" s="19" t="s">
        <v>235</v>
      </c>
    </row>
    <row r="29" customFormat="false" ht="15" hidden="false" customHeight="false" outlineLevel="0" collapsed="false">
      <c r="A29" s="19" t="s">
        <v>236</v>
      </c>
      <c r="B29" s="19" t="n">
        <v>28</v>
      </c>
      <c r="C29" s="19" t="s">
        <v>184</v>
      </c>
      <c r="D29" s="19" t="s">
        <v>237</v>
      </c>
      <c r="E29" s="19" t="s">
        <v>111</v>
      </c>
      <c r="F29" s="19" t="s">
        <v>112</v>
      </c>
      <c r="G29" s="19" t="s">
        <v>238</v>
      </c>
      <c r="H29" s="19" t="s">
        <v>239</v>
      </c>
      <c r="I29" s="19" t="s">
        <v>155</v>
      </c>
      <c r="J29" s="19" t="s">
        <v>140</v>
      </c>
      <c r="K29" s="19" t="s">
        <v>229</v>
      </c>
      <c r="L29" s="19" t="s">
        <v>156</v>
      </c>
      <c r="M29" s="19" t="s">
        <v>156</v>
      </c>
      <c r="N29" s="19" t="s">
        <v>58</v>
      </c>
      <c r="O29" s="19"/>
      <c r="P29" s="19" t="s">
        <v>240</v>
      </c>
    </row>
    <row r="30" customFormat="false" ht="15" hidden="false" customHeight="false" outlineLevel="0" collapsed="false">
      <c r="A30" s="19" t="s">
        <v>241</v>
      </c>
      <c r="B30" s="19" t="n">
        <v>28</v>
      </c>
      <c r="C30" s="19" t="s">
        <v>184</v>
      </c>
      <c r="D30" s="19" t="s">
        <v>242</v>
      </c>
      <c r="E30" s="19" t="s">
        <v>111</v>
      </c>
      <c r="F30" s="19" t="s">
        <v>112</v>
      </c>
      <c r="G30" s="19" t="s">
        <v>243</v>
      </c>
      <c r="H30" s="19" t="s">
        <v>244</v>
      </c>
      <c r="I30" s="19" t="s">
        <v>155</v>
      </c>
      <c r="J30" s="19" t="s">
        <v>228</v>
      </c>
      <c r="K30" s="19" t="s">
        <v>229</v>
      </c>
      <c r="L30" s="19" t="s">
        <v>156</v>
      </c>
      <c r="M30" s="19" t="s">
        <v>156</v>
      </c>
      <c r="N30" s="19" t="s">
        <v>58</v>
      </c>
      <c r="O30" s="19"/>
      <c r="P30" s="19" t="s">
        <v>245</v>
      </c>
    </row>
    <row r="31" customFormat="false" ht="15" hidden="false" customHeight="false" outlineLevel="0" collapsed="false">
      <c r="A31" s="19" t="s">
        <v>246</v>
      </c>
      <c r="B31" s="19" t="n">
        <v>28</v>
      </c>
      <c r="C31" s="19" t="s">
        <v>184</v>
      </c>
      <c r="D31" s="19" t="s">
        <v>247</v>
      </c>
      <c r="E31" s="19" t="s">
        <v>111</v>
      </c>
      <c r="F31" s="19" t="s">
        <v>112</v>
      </c>
      <c r="G31" s="19" t="s">
        <v>248</v>
      </c>
      <c r="H31" s="19"/>
      <c r="I31" s="19" t="s">
        <v>114</v>
      </c>
      <c r="J31" s="19" t="s">
        <v>115</v>
      </c>
      <c r="K31" s="19" t="s">
        <v>116</v>
      </c>
      <c r="L31" s="19" t="s">
        <v>117</v>
      </c>
      <c r="M31" s="19" t="s">
        <v>117</v>
      </c>
      <c r="N31" s="19" t="s">
        <v>58</v>
      </c>
      <c r="O31" s="19"/>
      <c r="P31" s="19" t="s">
        <v>249</v>
      </c>
    </row>
    <row r="32" customFormat="false" ht="15" hidden="false" customHeight="false" outlineLevel="0" collapsed="false">
      <c r="A32" s="19" t="s">
        <v>250</v>
      </c>
      <c r="B32" s="19" t="n">
        <v>28</v>
      </c>
      <c r="C32" s="19" t="s">
        <v>184</v>
      </c>
      <c r="D32" s="19" t="s">
        <v>251</v>
      </c>
      <c r="E32" s="19" t="s">
        <v>111</v>
      </c>
      <c r="F32" s="19" t="s">
        <v>112</v>
      </c>
      <c r="G32" s="19" t="s">
        <v>252</v>
      </c>
      <c r="H32" s="19"/>
      <c r="I32" s="19" t="s">
        <v>155</v>
      </c>
      <c r="J32" s="19" t="s">
        <v>115</v>
      </c>
      <c r="K32" s="19" t="s">
        <v>116</v>
      </c>
      <c r="L32" s="19" t="s">
        <v>156</v>
      </c>
      <c r="M32" s="19" t="s">
        <v>156</v>
      </c>
      <c r="N32" s="19" t="s">
        <v>58</v>
      </c>
      <c r="O32" s="19"/>
      <c r="P32" s="19" t="s">
        <v>253</v>
      </c>
    </row>
    <row r="33" customFormat="false" ht="15" hidden="false" customHeight="false" outlineLevel="0" collapsed="false">
      <c r="A33" s="19" t="s">
        <v>254</v>
      </c>
      <c r="B33" s="19" t="n">
        <v>28</v>
      </c>
      <c r="C33" s="19" t="s">
        <v>184</v>
      </c>
      <c r="D33" s="19" t="s">
        <v>255</v>
      </c>
      <c r="E33" s="19" t="s">
        <v>111</v>
      </c>
      <c r="F33" s="19" t="s">
        <v>112</v>
      </c>
      <c r="G33" s="19" t="s">
        <v>256</v>
      </c>
      <c r="H33" s="19"/>
      <c r="I33" s="19" t="s">
        <v>114</v>
      </c>
      <c r="J33" s="19" t="s">
        <v>115</v>
      </c>
      <c r="K33" s="19" t="s">
        <v>116</v>
      </c>
      <c r="L33" s="19" t="s">
        <v>117</v>
      </c>
      <c r="M33" s="19" t="s">
        <v>117</v>
      </c>
      <c r="N33" s="19" t="s">
        <v>58</v>
      </c>
      <c r="O33" s="19"/>
      <c r="P33" s="19" t="s">
        <v>257</v>
      </c>
    </row>
    <row r="34" customFormat="false" ht="15" hidden="false" customHeight="false" outlineLevel="0" collapsed="false">
      <c r="A34" s="19" t="s">
        <v>258</v>
      </c>
      <c r="B34" s="19" t="n">
        <v>28</v>
      </c>
      <c r="C34" s="19" t="s">
        <v>184</v>
      </c>
      <c r="D34" s="19" t="s">
        <v>259</v>
      </c>
      <c r="E34" s="19" t="s">
        <v>111</v>
      </c>
      <c r="F34" s="19"/>
      <c r="G34" s="19" t="s">
        <v>260</v>
      </c>
      <c r="H34" s="19"/>
      <c r="I34" s="19" t="s">
        <v>114</v>
      </c>
      <c r="J34" s="19" t="s">
        <v>115</v>
      </c>
      <c r="K34" s="19" t="s">
        <v>116</v>
      </c>
      <c r="L34" s="19" t="s">
        <v>117</v>
      </c>
      <c r="M34" s="19" t="s">
        <v>117</v>
      </c>
      <c r="N34" s="19" t="s">
        <v>58</v>
      </c>
      <c r="O34" s="19"/>
      <c r="P34" s="19" t="s">
        <v>261</v>
      </c>
    </row>
    <row r="35" customFormat="false" ht="15" hidden="false" customHeight="false" outlineLevel="0" collapsed="false">
      <c r="A35" s="19" t="s">
        <v>262</v>
      </c>
      <c r="B35" s="19" t="n">
        <v>28</v>
      </c>
      <c r="C35" s="19" t="s">
        <v>184</v>
      </c>
      <c r="D35" s="19" t="s">
        <v>263</v>
      </c>
      <c r="E35" s="19" t="s">
        <v>111</v>
      </c>
      <c r="F35" s="19" t="s">
        <v>112</v>
      </c>
      <c r="G35" s="19" t="s">
        <v>264</v>
      </c>
      <c r="H35" s="19" t="s">
        <v>264</v>
      </c>
      <c r="I35" s="19" t="s">
        <v>155</v>
      </c>
      <c r="J35" s="19" t="s">
        <v>115</v>
      </c>
      <c r="K35" s="19" t="s">
        <v>229</v>
      </c>
      <c r="L35" s="19" t="s">
        <v>156</v>
      </c>
      <c r="M35" s="19" t="s">
        <v>156</v>
      </c>
      <c r="N35" s="19" t="s">
        <v>58</v>
      </c>
      <c r="O35" s="19"/>
      <c r="P35" s="19" t="s">
        <v>265</v>
      </c>
    </row>
    <row r="36" customFormat="false" ht="15" hidden="false" customHeight="false" outlineLevel="0" collapsed="false">
      <c r="A36" s="19" t="s">
        <v>266</v>
      </c>
      <c r="B36" s="19" t="n">
        <v>28</v>
      </c>
      <c r="C36" s="19" t="s">
        <v>184</v>
      </c>
      <c r="D36" s="19" t="s">
        <v>267</v>
      </c>
      <c r="E36" s="19" t="s">
        <v>111</v>
      </c>
      <c r="F36" s="19" t="s">
        <v>112</v>
      </c>
      <c r="G36" s="19" t="s">
        <v>268</v>
      </c>
      <c r="H36" s="19" t="s">
        <v>268</v>
      </c>
      <c r="I36" s="19" t="s">
        <v>155</v>
      </c>
      <c r="J36" s="19" t="s">
        <v>115</v>
      </c>
      <c r="K36" s="19" t="s">
        <v>229</v>
      </c>
      <c r="L36" s="19" t="s">
        <v>156</v>
      </c>
      <c r="M36" s="19" t="s">
        <v>156</v>
      </c>
      <c r="N36" s="19" t="s">
        <v>58</v>
      </c>
      <c r="O36" s="19"/>
      <c r="P36" s="19" t="s">
        <v>269</v>
      </c>
    </row>
    <row r="37" customFormat="false" ht="15" hidden="false" customHeight="false" outlineLevel="0" collapsed="false">
      <c r="A37" s="19" t="s">
        <v>270</v>
      </c>
      <c r="B37" s="19" t="n">
        <v>28</v>
      </c>
      <c r="C37" s="19" t="s">
        <v>184</v>
      </c>
      <c r="D37" s="19" t="s">
        <v>271</v>
      </c>
      <c r="E37" s="19" t="s">
        <v>111</v>
      </c>
      <c r="F37" s="19" t="s">
        <v>112</v>
      </c>
      <c r="G37" s="19" t="s">
        <v>272</v>
      </c>
      <c r="H37" s="19" t="s">
        <v>272</v>
      </c>
      <c r="I37" s="19" t="s">
        <v>155</v>
      </c>
      <c r="J37" s="19" t="s">
        <v>115</v>
      </c>
      <c r="K37" s="19" t="s">
        <v>229</v>
      </c>
      <c r="L37" s="19" t="s">
        <v>156</v>
      </c>
      <c r="M37" s="19" t="s">
        <v>156</v>
      </c>
      <c r="N37" s="19" t="s">
        <v>58</v>
      </c>
      <c r="O37" s="19"/>
      <c r="P37" s="19" t="s">
        <v>273</v>
      </c>
    </row>
    <row r="38" customFormat="false" ht="15" hidden="false" customHeight="false" outlineLevel="0" collapsed="false">
      <c r="A38" s="19" t="s">
        <v>274</v>
      </c>
      <c r="B38" s="19" t="n">
        <v>28</v>
      </c>
      <c r="C38" s="19" t="s">
        <v>184</v>
      </c>
      <c r="D38" s="19" t="s">
        <v>275</v>
      </c>
      <c r="E38" s="19" t="s">
        <v>111</v>
      </c>
      <c r="F38" s="19" t="s">
        <v>112</v>
      </c>
      <c r="G38" s="19" t="s">
        <v>276</v>
      </c>
      <c r="H38" s="19" t="s">
        <v>276</v>
      </c>
      <c r="I38" s="19" t="s">
        <v>155</v>
      </c>
      <c r="J38" s="19" t="s">
        <v>115</v>
      </c>
      <c r="K38" s="19" t="s">
        <v>229</v>
      </c>
      <c r="L38" s="19" t="s">
        <v>156</v>
      </c>
      <c r="M38" s="19" t="s">
        <v>156</v>
      </c>
      <c r="N38" s="19" t="s">
        <v>58</v>
      </c>
      <c r="O38" s="19"/>
      <c r="P38" s="19" t="s">
        <v>277</v>
      </c>
    </row>
    <row r="39" customFormat="false" ht="15" hidden="false" customHeight="false" outlineLevel="0" collapsed="false">
      <c r="A39" s="19" t="s">
        <v>278</v>
      </c>
      <c r="B39" s="19" t="n">
        <v>28</v>
      </c>
      <c r="C39" s="19" t="s">
        <v>184</v>
      </c>
      <c r="D39" s="19" t="s">
        <v>279</v>
      </c>
      <c r="E39" s="19" t="s">
        <v>111</v>
      </c>
      <c r="F39" s="19" t="s">
        <v>112</v>
      </c>
      <c r="G39" s="19" t="s">
        <v>280</v>
      </c>
      <c r="H39" s="19" t="s">
        <v>280</v>
      </c>
      <c r="I39" s="19" t="s">
        <v>155</v>
      </c>
      <c r="J39" s="19" t="s">
        <v>115</v>
      </c>
      <c r="K39" s="19" t="s">
        <v>229</v>
      </c>
      <c r="L39" s="19" t="s">
        <v>156</v>
      </c>
      <c r="M39" s="19" t="s">
        <v>156</v>
      </c>
      <c r="N39" s="19" t="s">
        <v>58</v>
      </c>
      <c r="O39" s="19"/>
      <c r="P39" s="19" t="s">
        <v>281</v>
      </c>
    </row>
    <row r="40" customFormat="false" ht="15" hidden="false" customHeight="false" outlineLevel="0" collapsed="false">
      <c r="A40" s="19" t="s">
        <v>282</v>
      </c>
      <c r="B40" s="19" t="n">
        <v>28</v>
      </c>
      <c r="C40" s="19" t="s">
        <v>184</v>
      </c>
      <c r="D40" s="19" t="s">
        <v>283</v>
      </c>
      <c r="E40" s="19" t="s">
        <v>111</v>
      </c>
      <c r="F40" s="19" t="s">
        <v>112</v>
      </c>
      <c r="G40" s="19" t="s">
        <v>284</v>
      </c>
      <c r="H40" s="19" t="s">
        <v>284</v>
      </c>
      <c r="I40" s="19" t="s">
        <v>155</v>
      </c>
      <c r="J40" s="19" t="s">
        <v>115</v>
      </c>
      <c r="K40" s="19" t="s">
        <v>229</v>
      </c>
      <c r="L40" s="19" t="s">
        <v>156</v>
      </c>
      <c r="M40" s="19" t="s">
        <v>156</v>
      </c>
      <c r="N40" s="19" t="s">
        <v>58</v>
      </c>
      <c r="O40" s="19"/>
      <c r="P40" s="19" t="s">
        <v>285</v>
      </c>
    </row>
    <row r="41" customFormat="false" ht="15" hidden="false" customHeight="false" outlineLevel="0" collapsed="false">
      <c r="A41" s="20" t="s">
        <v>286</v>
      </c>
      <c r="B41" s="20" t="n">
        <v>29</v>
      </c>
      <c r="C41" s="20" t="s">
        <v>69</v>
      </c>
      <c r="D41" s="20" t="s">
        <v>287</v>
      </c>
      <c r="E41" s="20" t="s">
        <v>111</v>
      </c>
      <c r="F41" s="20" t="s">
        <v>288</v>
      </c>
      <c r="G41" s="20" t="s">
        <v>289</v>
      </c>
      <c r="H41" s="20"/>
      <c r="I41" s="20" t="s">
        <v>114</v>
      </c>
      <c r="J41" s="20" t="s">
        <v>115</v>
      </c>
      <c r="K41" s="20" t="s">
        <v>229</v>
      </c>
      <c r="L41" s="20" t="s">
        <v>117</v>
      </c>
      <c r="M41" s="20" t="s">
        <v>117</v>
      </c>
      <c r="N41" s="20" t="s">
        <v>55</v>
      </c>
      <c r="O41" s="20"/>
      <c r="P41" s="20" t="s">
        <v>290</v>
      </c>
    </row>
    <row r="42" customFormat="false" ht="15" hidden="false" customHeight="false" outlineLevel="0" collapsed="false">
      <c r="A42" s="20" t="s">
        <v>291</v>
      </c>
      <c r="B42" s="20" t="n">
        <v>29</v>
      </c>
      <c r="C42" s="20" t="s">
        <v>87</v>
      </c>
      <c r="D42" s="20" t="s">
        <v>292</v>
      </c>
      <c r="E42" s="20" t="s">
        <v>111</v>
      </c>
      <c r="F42" s="20" t="s">
        <v>293</v>
      </c>
      <c r="G42" s="20" t="s">
        <v>294</v>
      </c>
      <c r="H42" s="20"/>
      <c r="I42" s="20" t="s">
        <v>114</v>
      </c>
      <c r="J42" s="20" t="s">
        <v>115</v>
      </c>
      <c r="K42" s="20" t="s">
        <v>229</v>
      </c>
      <c r="L42" s="20" t="s">
        <v>117</v>
      </c>
      <c r="M42" s="20" t="s">
        <v>117</v>
      </c>
      <c r="N42" s="20" t="s">
        <v>55</v>
      </c>
      <c r="O42" s="20"/>
      <c r="P42" s="20" t="s">
        <v>295</v>
      </c>
    </row>
    <row r="43" customFormat="false" ht="15" hidden="false" customHeight="false" outlineLevel="0" collapsed="false">
      <c r="A43" s="20" t="s">
        <v>296</v>
      </c>
      <c r="B43" s="20" t="n">
        <v>29</v>
      </c>
      <c r="C43" s="20" t="s">
        <v>87</v>
      </c>
      <c r="D43" s="20" t="s">
        <v>297</v>
      </c>
      <c r="E43" s="20" t="s">
        <v>111</v>
      </c>
      <c r="F43" s="20" t="s">
        <v>293</v>
      </c>
      <c r="G43" s="20" t="s">
        <v>298</v>
      </c>
      <c r="H43" s="20" t="s">
        <v>298</v>
      </c>
      <c r="I43" s="20" t="s">
        <v>155</v>
      </c>
      <c r="J43" s="20" t="s">
        <v>115</v>
      </c>
      <c r="K43" s="20" t="s">
        <v>116</v>
      </c>
      <c r="L43" s="20" t="s">
        <v>156</v>
      </c>
      <c r="M43" s="20" t="s">
        <v>156</v>
      </c>
      <c r="N43" s="20" t="s">
        <v>54</v>
      </c>
      <c r="O43" s="20"/>
      <c r="P43" s="20" t="s">
        <v>299</v>
      </c>
    </row>
    <row r="44" customFormat="false" ht="15" hidden="false" customHeight="false" outlineLevel="0" collapsed="false">
      <c r="A44" s="19" t="s">
        <v>300</v>
      </c>
      <c r="B44" s="19" t="n">
        <v>29</v>
      </c>
      <c r="C44" s="19" t="s">
        <v>109</v>
      </c>
      <c r="D44" s="19" t="s">
        <v>301</v>
      </c>
      <c r="E44" s="19" t="s">
        <v>111</v>
      </c>
      <c r="F44" s="19" t="s">
        <v>112</v>
      </c>
      <c r="G44" s="19" t="s">
        <v>302</v>
      </c>
      <c r="H44" s="19" t="s">
        <v>302</v>
      </c>
      <c r="I44" s="19" t="s">
        <v>155</v>
      </c>
      <c r="J44" s="19" t="s">
        <v>303</v>
      </c>
      <c r="K44" s="19" t="s">
        <v>229</v>
      </c>
      <c r="L44" s="19" t="s">
        <v>156</v>
      </c>
      <c r="M44" s="19" t="s">
        <v>156</v>
      </c>
      <c r="N44" s="19" t="s">
        <v>58</v>
      </c>
      <c r="O44" s="19"/>
      <c r="P44" s="19" t="s">
        <v>304</v>
      </c>
    </row>
    <row r="45" customFormat="false" ht="15" hidden="false" customHeight="false" outlineLevel="0" collapsed="false">
      <c r="A45" s="19" t="s">
        <v>305</v>
      </c>
      <c r="B45" s="19" t="n">
        <v>29</v>
      </c>
      <c r="C45" s="19" t="s">
        <v>109</v>
      </c>
      <c r="D45" s="19" t="s">
        <v>306</v>
      </c>
      <c r="E45" s="19" t="s">
        <v>111</v>
      </c>
      <c r="F45" s="19" t="s">
        <v>112</v>
      </c>
      <c r="G45" s="19" t="s">
        <v>307</v>
      </c>
      <c r="H45" s="19"/>
      <c r="I45" s="19" t="s">
        <v>114</v>
      </c>
      <c r="J45" s="19" t="s">
        <v>115</v>
      </c>
      <c r="K45" s="19" t="s">
        <v>116</v>
      </c>
      <c r="L45" s="19" t="s">
        <v>117</v>
      </c>
      <c r="M45" s="19" t="s">
        <v>117</v>
      </c>
      <c r="N45" s="19" t="s">
        <v>58</v>
      </c>
      <c r="O45" s="19"/>
      <c r="P45" s="19" t="s">
        <v>308</v>
      </c>
    </row>
    <row r="46" customFormat="false" ht="15" hidden="false" customHeight="false" outlineLevel="0" collapsed="false">
      <c r="A46" s="19" t="s">
        <v>309</v>
      </c>
      <c r="B46" s="19" t="n">
        <v>29</v>
      </c>
      <c r="C46" s="19" t="s">
        <v>109</v>
      </c>
      <c r="D46" s="19" t="s">
        <v>310</v>
      </c>
      <c r="E46" s="19" t="s">
        <v>111</v>
      </c>
      <c r="F46" s="19" t="s">
        <v>112</v>
      </c>
      <c r="G46" s="19" t="s">
        <v>177</v>
      </c>
      <c r="H46" s="19"/>
      <c r="I46" s="19" t="s">
        <v>114</v>
      </c>
      <c r="J46" s="19" t="s">
        <v>115</v>
      </c>
      <c r="K46" s="19" t="s">
        <v>116</v>
      </c>
      <c r="L46" s="19" t="s">
        <v>117</v>
      </c>
      <c r="M46" s="19" t="s">
        <v>117</v>
      </c>
      <c r="N46" s="19" t="s">
        <v>58</v>
      </c>
      <c r="O46" s="19"/>
      <c r="P46" s="19" t="s">
        <v>311</v>
      </c>
    </row>
    <row r="47" customFormat="false" ht="15" hidden="false" customHeight="false" outlineLevel="0" collapsed="false">
      <c r="A47" s="19" t="s">
        <v>312</v>
      </c>
      <c r="B47" s="19" t="n">
        <v>29</v>
      </c>
      <c r="C47" s="19" t="s">
        <v>109</v>
      </c>
      <c r="D47" s="19" t="s">
        <v>313</v>
      </c>
      <c r="E47" s="19" t="s">
        <v>111</v>
      </c>
      <c r="F47" s="19" t="s">
        <v>112</v>
      </c>
      <c r="G47" s="19" t="s">
        <v>177</v>
      </c>
      <c r="H47" s="19"/>
      <c r="I47" s="19" t="s">
        <v>114</v>
      </c>
      <c r="J47" s="19" t="s">
        <v>115</v>
      </c>
      <c r="K47" s="19" t="s">
        <v>116</v>
      </c>
      <c r="L47" s="19" t="s">
        <v>117</v>
      </c>
      <c r="M47" s="19" t="s">
        <v>117</v>
      </c>
      <c r="N47" s="19" t="s">
        <v>58</v>
      </c>
      <c r="O47" s="19"/>
      <c r="P47" s="19" t="s">
        <v>314</v>
      </c>
    </row>
    <row r="48" customFormat="false" ht="15" hidden="false" customHeight="false" outlineLevel="0" collapsed="false">
      <c r="A48" s="19" t="s">
        <v>315</v>
      </c>
      <c r="B48" s="19" t="n">
        <v>29</v>
      </c>
      <c r="C48" s="19" t="s">
        <v>109</v>
      </c>
      <c r="D48" s="19" t="s">
        <v>316</v>
      </c>
      <c r="E48" s="19" t="s">
        <v>111</v>
      </c>
      <c r="F48" s="19" t="s">
        <v>112</v>
      </c>
      <c r="G48" s="19" t="s">
        <v>177</v>
      </c>
      <c r="H48" s="19" t="s">
        <v>317</v>
      </c>
      <c r="I48" s="19" t="s">
        <v>155</v>
      </c>
      <c r="J48" s="19" t="s">
        <v>115</v>
      </c>
      <c r="K48" s="19" t="s">
        <v>116</v>
      </c>
      <c r="L48" s="19" t="s">
        <v>156</v>
      </c>
      <c r="M48" s="19" t="s">
        <v>156</v>
      </c>
      <c r="N48" s="19" t="s">
        <v>58</v>
      </c>
      <c r="O48" s="19"/>
      <c r="P48" s="19" t="s">
        <v>318</v>
      </c>
    </row>
    <row r="49" customFormat="false" ht="15" hidden="false" customHeight="false" outlineLevel="0" collapsed="false">
      <c r="A49" s="19" t="s">
        <v>319</v>
      </c>
      <c r="B49" s="19" t="n">
        <v>29</v>
      </c>
      <c r="C49" s="19" t="s">
        <v>109</v>
      </c>
      <c r="D49" s="19" t="s">
        <v>320</v>
      </c>
      <c r="E49" s="19" t="s">
        <v>111</v>
      </c>
      <c r="F49" s="19" t="s">
        <v>112</v>
      </c>
      <c r="G49" s="19" t="s">
        <v>321</v>
      </c>
      <c r="H49" s="19"/>
      <c r="I49" s="19" t="s">
        <v>114</v>
      </c>
      <c r="J49" s="19" t="s">
        <v>115</v>
      </c>
      <c r="K49" s="19" t="s">
        <v>116</v>
      </c>
      <c r="L49" s="19" t="s">
        <v>117</v>
      </c>
      <c r="M49" s="19" t="s">
        <v>117</v>
      </c>
      <c r="N49" s="19" t="s">
        <v>58</v>
      </c>
      <c r="O49" s="19"/>
      <c r="P49" s="19" t="s">
        <v>322</v>
      </c>
    </row>
    <row r="50" customFormat="false" ht="15" hidden="false" customHeight="false" outlineLevel="0" collapsed="false">
      <c r="A50" s="19" t="s">
        <v>323</v>
      </c>
      <c r="B50" s="19" t="n">
        <v>29</v>
      </c>
      <c r="C50" s="19" t="s">
        <v>109</v>
      </c>
      <c r="D50" s="19" t="s">
        <v>324</v>
      </c>
      <c r="E50" s="19" t="s">
        <v>111</v>
      </c>
      <c r="F50" s="19" t="s">
        <v>112</v>
      </c>
      <c r="G50" s="19" t="s">
        <v>325</v>
      </c>
      <c r="H50" s="19"/>
      <c r="I50" s="19" t="s">
        <v>114</v>
      </c>
      <c r="J50" s="19" t="s">
        <v>115</v>
      </c>
      <c r="K50" s="19" t="s">
        <v>116</v>
      </c>
      <c r="L50" s="19" t="s">
        <v>117</v>
      </c>
      <c r="M50" s="19" t="s">
        <v>117</v>
      </c>
      <c r="N50" s="19" t="s">
        <v>58</v>
      </c>
      <c r="O50" s="19"/>
      <c r="P50" s="19" t="s">
        <v>326</v>
      </c>
    </row>
    <row r="51" customFormat="false" ht="15" hidden="false" customHeight="false" outlineLevel="0" collapsed="false">
      <c r="A51" s="19" t="s">
        <v>327</v>
      </c>
      <c r="B51" s="19" t="n">
        <v>29</v>
      </c>
      <c r="C51" s="19" t="s">
        <v>109</v>
      </c>
      <c r="D51" s="19" t="s">
        <v>328</v>
      </c>
      <c r="E51" s="19" t="s">
        <v>111</v>
      </c>
      <c r="F51" s="19" t="s">
        <v>112</v>
      </c>
      <c r="G51" s="19" t="s">
        <v>325</v>
      </c>
      <c r="H51" s="19"/>
      <c r="I51" s="19" t="s">
        <v>114</v>
      </c>
      <c r="J51" s="19" t="s">
        <v>115</v>
      </c>
      <c r="K51" s="19" t="s">
        <v>116</v>
      </c>
      <c r="L51" s="19" t="s">
        <v>117</v>
      </c>
      <c r="M51" s="19" t="s">
        <v>117</v>
      </c>
      <c r="N51" s="19" t="s">
        <v>58</v>
      </c>
      <c r="O51" s="19"/>
      <c r="P51" s="19" t="s">
        <v>329</v>
      </c>
    </row>
    <row r="52" customFormat="false" ht="15" hidden="false" customHeight="false" outlineLevel="0" collapsed="false">
      <c r="A52" s="19" t="s">
        <v>330</v>
      </c>
      <c r="B52" s="19" t="n">
        <v>29</v>
      </c>
      <c r="C52" s="19" t="s">
        <v>109</v>
      </c>
      <c r="D52" s="19" t="s">
        <v>331</v>
      </c>
      <c r="E52" s="19" t="s">
        <v>111</v>
      </c>
      <c r="F52" s="19" t="s">
        <v>112</v>
      </c>
      <c r="G52" s="19" t="s">
        <v>332</v>
      </c>
      <c r="H52" s="19" t="s">
        <v>332</v>
      </c>
      <c r="I52" s="19" t="s">
        <v>155</v>
      </c>
      <c r="J52" s="19" t="s">
        <v>115</v>
      </c>
      <c r="K52" s="19" t="s">
        <v>116</v>
      </c>
      <c r="L52" s="19" t="s">
        <v>156</v>
      </c>
      <c r="M52" s="19" t="s">
        <v>156</v>
      </c>
      <c r="N52" s="19" t="s">
        <v>58</v>
      </c>
      <c r="O52" s="19"/>
      <c r="P52" s="19" t="s">
        <v>333</v>
      </c>
    </row>
    <row r="53" customFormat="false" ht="15" hidden="false" customHeight="false" outlineLevel="0" collapsed="false">
      <c r="A53" s="19" t="s">
        <v>334</v>
      </c>
      <c r="B53" s="19" t="n">
        <v>29</v>
      </c>
      <c r="C53" s="19" t="s">
        <v>109</v>
      </c>
      <c r="D53" s="19" t="s">
        <v>335</v>
      </c>
      <c r="E53" s="19" t="s">
        <v>111</v>
      </c>
      <c r="F53" s="19" t="s">
        <v>112</v>
      </c>
      <c r="G53" s="19" t="s">
        <v>336</v>
      </c>
      <c r="H53" s="19" t="s">
        <v>336</v>
      </c>
      <c r="I53" s="19" t="s">
        <v>155</v>
      </c>
      <c r="J53" s="19" t="s">
        <v>115</v>
      </c>
      <c r="K53" s="19" t="s">
        <v>116</v>
      </c>
      <c r="L53" s="19" t="s">
        <v>156</v>
      </c>
      <c r="M53" s="19" t="s">
        <v>156</v>
      </c>
      <c r="N53" s="19" t="s">
        <v>58</v>
      </c>
      <c r="O53" s="19"/>
      <c r="P53" s="19" t="s">
        <v>337</v>
      </c>
    </row>
    <row r="54" customFormat="false" ht="15" hidden="false" customHeight="false" outlineLevel="0" collapsed="false">
      <c r="A54" s="19" t="s">
        <v>338</v>
      </c>
      <c r="B54" s="19" t="n">
        <v>29</v>
      </c>
      <c r="C54" s="19" t="s">
        <v>109</v>
      </c>
      <c r="D54" s="19" t="s">
        <v>339</v>
      </c>
      <c r="E54" s="19" t="s">
        <v>111</v>
      </c>
      <c r="F54" s="19" t="s">
        <v>112</v>
      </c>
      <c r="G54" s="19" t="s">
        <v>340</v>
      </c>
      <c r="H54" s="19" t="s">
        <v>340</v>
      </c>
      <c r="I54" s="19" t="s">
        <v>155</v>
      </c>
      <c r="J54" s="19" t="s">
        <v>115</v>
      </c>
      <c r="K54" s="19" t="s">
        <v>116</v>
      </c>
      <c r="L54" s="19" t="s">
        <v>156</v>
      </c>
      <c r="M54" s="19" t="s">
        <v>156</v>
      </c>
      <c r="N54" s="19" t="s">
        <v>58</v>
      </c>
      <c r="O54" s="19"/>
      <c r="P54" s="19" t="s">
        <v>341</v>
      </c>
    </row>
    <row r="55" customFormat="false" ht="15" hidden="false" customHeight="false" outlineLevel="0" collapsed="false">
      <c r="A55" s="19" t="s">
        <v>342</v>
      </c>
      <c r="B55" s="19" t="n">
        <v>29</v>
      </c>
      <c r="C55" s="19" t="s">
        <v>109</v>
      </c>
      <c r="D55" s="19" t="s">
        <v>343</v>
      </c>
      <c r="E55" s="19" t="s">
        <v>111</v>
      </c>
      <c r="F55" s="19" t="s">
        <v>112</v>
      </c>
      <c r="G55" s="19" t="s">
        <v>344</v>
      </c>
      <c r="H55" s="19" t="s">
        <v>344</v>
      </c>
      <c r="I55" s="19" t="s">
        <v>155</v>
      </c>
      <c r="J55" s="19" t="s">
        <v>115</v>
      </c>
      <c r="K55" s="19" t="s">
        <v>116</v>
      </c>
      <c r="L55" s="19" t="s">
        <v>156</v>
      </c>
      <c r="M55" s="19" t="s">
        <v>156</v>
      </c>
      <c r="N55" s="19" t="s">
        <v>58</v>
      </c>
      <c r="O55" s="19"/>
      <c r="P55" s="19" t="s">
        <v>345</v>
      </c>
    </row>
    <row r="56" customFormat="false" ht="15" hidden="false" customHeight="false" outlineLevel="0" collapsed="false">
      <c r="A56" s="19" t="s">
        <v>346</v>
      </c>
      <c r="B56" s="19" t="n">
        <v>29</v>
      </c>
      <c r="C56" s="19" t="s">
        <v>109</v>
      </c>
      <c r="D56" s="19" t="s">
        <v>347</v>
      </c>
      <c r="E56" s="19" t="s">
        <v>111</v>
      </c>
      <c r="F56" s="19" t="s">
        <v>112</v>
      </c>
      <c r="G56" s="19" t="s">
        <v>348</v>
      </c>
      <c r="H56" s="19" t="s">
        <v>348</v>
      </c>
      <c r="I56" s="19" t="s">
        <v>155</v>
      </c>
      <c r="J56" s="19" t="s">
        <v>115</v>
      </c>
      <c r="K56" s="19" t="s">
        <v>116</v>
      </c>
      <c r="L56" s="19" t="s">
        <v>156</v>
      </c>
      <c r="M56" s="19" t="s">
        <v>156</v>
      </c>
      <c r="N56" s="19" t="s">
        <v>58</v>
      </c>
      <c r="O56" s="19"/>
      <c r="P56" s="19" t="s">
        <v>349</v>
      </c>
    </row>
    <row r="57" customFormat="false" ht="15" hidden="false" customHeight="false" outlineLevel="0" collapsed="false">
      <c r="A57" s="19" t="s">
        <v>350</v>
      </c>
      <c r="B57" s="19" t="n">
        <v>29</v>
      </c>
      <c r="C57" s="19" t="s">
        <v>109</v>
      </c>
      <c r="D57" s="19" t="s">
        <v>351</v>
      </c>
      <c r="E57" s="19" t="s">
        <v>111</v>
      </c>
      <c r="F57" s="19" t="s">
        <v>112</v>
      </c>
      <c r="G57" s="19" t="s">
        <v>352</v>
      </c>
      <c r="H57" s="19" t="s">
        <v>352</v>
      </c>
      <c r="I57" s="19" t="s">
        <v>155</v>
      </c>
      <c r="J57" s="19" t="s">
        <v>115</v>
      </c>
      <c r="K57" s="19" t="s">
        <v>116</v>
      </c>
      <c r="L57" s="19" t="s">
        <v>156</v>
      </c>
      <c r="M57" s="19" t="s">
        <v>156</v>
      </c>
      <c r="N57" s="19" t="s">
        <v>58</v>
      </c>
      <c r="O57" s="19"/>
      <c r="P57" s="19" t="s">
        <v>353</v>
      </c>
    </row>
    <row r="58" customFormat="false" ht="15" hidden="false" customHeight="false" outlineLevel="0" collapsed="false">
      <c r="A58" s="19" t="s">
        <v>354</v>
      </c>
      <c r="B58" s="19" t="n">
        <v>29</v>
      </c>
      <c r="C58" s="19" t="s">
        <v>109</v>
      </c>
      <c r="D58" s="19" t="s">
        <v>355</v>
      </c>
      <c r="E58" s="19" t="s">
        <v>111</v>
      </c>
      <c r="F58" s="19" t="s">
        <v>112</v>
      </c>
      <c r="G58" s="19" t="s">
        <v>356</v>
      </c>
      <c r="H58" s="19"/>
      <c r="I58" s="19" t="s">
        <v>114</v>
      </c>
      <c r="J58" s="19" t="s">
        <v>115</v>
      </c>
      <c r="K58" s="19" t="s">
        <v>116</v>
      </c>
      <c r="L58" s="19" t="s">
        <v>117</v>
      </c>
      <c r="M58" s="19" t="s">
        <v>117</v>
      </c>
      <c r="N58" s="19" t="s">
        <v>58</v>
      </c>
      <c r="O58" s="19"/>
      <c r="P58" s="19" t="s">
        <v>357</v>
      </c>
    </row>
    <row r="59" customFormat="false" ht="15" hidden="false" customHeight="false" outlineLevel="0" collapsed="false">
      <c r="A59" s="19" t="s">
        <v>358</v>
      </c>
      <c r="B59" s="19" t="n">
        <v>29</v>
      </c>
      <c r="C59" s="19" t="s">
        <v>109</v>
      </c>
      <c r="D59" s="19" t="s">
        <v>359</v>
      </c>
      <c r="E59" s="19" t="s">
        <v>111</v>
      </c>
      <c r="F59" s="19" t="s">
        <v>112</v>
      </c>
      <c r="G59" s="19" t="s">
        <v>360</v>
      </c>
      <c r="H59" s="19" t="s">
        <v>360</v>
      </c>
      <c r="I59" s="19" t="s">
        <v>155</v>
      </c>
      <c r="J59" s="19" t="s">
        <v>115</v>
      </c>
      <c r="K59" s="19" t="s">
        <v>116</v>
      </c>
      <c r="L59" s="19" t="s">
        <v>156</v>
      </c>
      <c r="M59" s="19" t="s">
        <v>156</v>
      </c>
      <c r="N59" s="19" t="s">
        <v>58</v>
      </c>
      <c r="O59" s="19"/>
      <c r="P59" s="19" t="s">
        <v>361</v>
      </c>
    </row>
    <row r="60" customFormat="false" ht="15" hidden="false" customHeight="false" outlineLevel="0" collapsed="false">
      <c r="A60" s="19" t="s">
        <v>362</v>
      </c>
      <c r="B60" s="19" t="n">
        <v>29</v>
      </c>
      <c r="C60" s="19" t="s">
        <v>109</v>
      </c>
      <c r="D60" s="19" t="s">
        <v>363</v>
      </c>
      <c r="E60" s="19" t="s">
        <v>111</v>
      </c>
      <c r="F60" s="19" t="s">
        <v>112</v>
      </c>
      <c r="G60" s="19" t="s">
        <v>364</v>
      </c>
      <c r="H60" s="19"/>
      <c r="I60" s="19" t="s">
        <v>114</v>
      </c>
      <c r="J60" s="19" t="s">
        <v>115</v>
      </c>
      <c r="K60" s="19" t="s">
        <v>116</v>
      </c>
      <c r="L60" s="19" t="s">
        <v>117</v>
      </c>
      <c r="M60" s="19" t="s">
        <v>117</v>
      </c>
      <c r="N60" s="19" t="s">
        <v>58</v>
      </c>
      <c r="O60" s="19"/>
      <c r="P60" s="19" t="s">
        <v>365</v>
      </c>
    </row>
    <row r="61" customFormat="false" ht="15" hidden="false" customHeight="false" outlineLevel="0" collapsed="false">
      <c r="A61" s="19" t="s">
        <v>366</v>
      </c>
      <c r="B61" s="19" t="n">
        <v>29</v>
      </c>
      <c r="C61" s="19" t="s">
        <v>109</v>
      </c>
      <c r="D61" s="19" t="s">
        <v>367</v>
      </c>
      <c r="E61" s="19" t="s">
        <v>111</v>
      </c>
      <c r="F61" s="19" t="s">
        <v>112</v>
      </c>
      <c r="G61" s="19" t="s">
        <v>364</v>
      </c>
      <c r="H61" s="19"/>
      <c r="I61" s="19" t="s">
        <v>114</v>
      </c>
      <c r="J61" s="19" t="s">
        <v>115</v>
      </c>
      <c r="K61" s="19" t="s">
        <v>116</v>
      </c>
      <c r="L61" s="19" t="s">
        <v>117</v>
      </c>
      <c r="M61" s="19" t="s">
        <v>117</v>
      </c>
      <c r="N61" s="19" t="s">
        <v>58</v>
      </c>
      <c r="O61" s="19"/>
      <c r="P61" s="19" t="s">
        <v>368</v>
      </c>
    </row>
    <row r="62" customFormat="false" ht="15" hidden="false" customHeight="false" outlineLevel="0" collapsed="false">
      <c r="A62" s="19" t="s">
        <v>369</v>
      </c>
      <c r="B62" s="19" t="n">
        <v>29</v>
      </c>
      <c r="C62" s="19" t="s">
        <v>109</v>
      </c>
      <c r="D62" s="19" t="s">
        <v>370</v>
      </c>
      <c r="E62" s="19" t="s">
        <v>111</v>
      </c>
      <c r="F62" s="19" t="s">
        <v>112</v>
      </c>
      <c r="G62" s="19" t="s">
        <v>371</v>
      </c>
      <c r="H62" s="19" t="s">
        <v>371</v>
      </c>
      <c r="I62" s="19" t="s">
        <v>155</v>
      </c>
      <c r="J62" s="19" t="s">
        <v>115</v>
      </c>
      <c r="K62" s="19" t="s">
        <v>116</v>
      </c>
      <c r="L62" s="19" t="s">
        <v>156</v>
      </c>
      <c r="M62" s="19" t="s">
        <v>156</v>
      </c>
      <c r="N62" s="19" t="s">
        <v>58</v>
      </c>
      <c r="O62" s="19"/>
      <c r="P62" s="19" t="s">
        <v>372</v>
      </c>
    </row>
    <row r="63" customFormat="false" ht="15" hidden="false" customHeight="false" outlineLevel="0" collapsed="false">
      <c r="A63" s="19" t="s">
        <v>373</v>
      </c>
      <c r="B63" s="19" t="n">
        <v>29</v>
      </c>
      <c r="C63" s="19" t="s">
        <v>109</v>
      </c>
      <c r="D63" s="19" t="s">
        <v>374</v>
      </c>
      <c r="E63" s="19" t="s">
        <v>111</v>
      </c>
      <c r="F63" s="19" t="s">
        <v>112</v>
      </c>
      <c r="G63" s="19" t="s">
        <v>375</v>
      </c>
      <c r="H63" s="19" t="s">
        <v>375</v>
      </c>
      <c r="I63" s="19" t="s">
        <v>155</v>
      </c>
      <c r="J63" s="19" t="s">
        <v>115</v>
      </c>
      <c r="K63" s="19" t="s">
        <v>116</v>
      </c>
      <c r="L63" s="19" t="s">
        <v>156</v>
      </c>
      <c r="M63" s="19" t="s">
        <v>156</v>
      </c>
      <c r="N63" s="19" t="s">
        <v>58</v>
      </c>
      <c r="O63" s="19"/>
      <c r="P63" s="19" t="s">
        <v>376</v>
      </c>
    </row>
    <row r="64" customFormat="false" ht="15" hidden="false" customHeight="false" outlineLevel="0" collapsed="false">
      <c r="A64" s="19" t="s">
        <v>377</v>
      </c>
      <c r="B64" s="19" t="n">
        <v>29</v>
      </c>
      <c r="C64" s="19" t="s">
        <v>109</v>
      </c>
      <c r="D64" s="19" t="s">
        <v>378</v>
      </c>
      <c r="E64" s="19" t="s">
        <v>111</v>
      </c>
      <c r="F64" s="19" t="s">
        <v>112</v>
      </c>
      <c r="G64" s="19" t="s">
        <v>379</v>
      </c>
      <c r="H64" s="19" t="s">
        <v>379</v>
      </c>
      <c r="I64" s="19" t="s">
        <v>155</v>
      </c>
      <c r="J64" s="19" t="s">
        <v>115</v>
      </c>
      <c r="K64" s="19" t="s">
        <v>116</v>
      </c>
      <c r="L64" s="19" t="s">
        <v>156</v>
      </c>
      <c r="M64" s="19" t="s">
        <v>156</v>
      </c>
      <c r="N64" s="19" t="s">
        <v>58</v>
      </c>
      <c r="O64" s="19"/>
      <c r="P64" s="19" t="s">
        <v>380</v>
      </c>
    </row>
    <row r="65" customFormat="false" ht="15" hidden="false" customHeight="false" outlineLevel="0" collapsed="false">
      <c r="A65" s="19" t="s">
        <v>381</v>
      </c>
      <c r="B65" s="19" t="n">
        <v>29</v>
      </c>
      <c r="C65" s="19" t="s">
        <v>109</v>
      </c>
      <c r="D65" s="19" t="s">
        <v>382</v>
      </c>
      <c r="E65" s="19" t="s">
        <v>111</v>
      </c>
      <c r="F65" s="19" t="s">
        <v>112</v>
      </c>
      <c r="G65" s="19" t="s">
        <v>383</v>
      </c>
      <c r="H65" s="19" t="s">
        <v>383</v>
      </c>
      <c r="I65" s="19" t="s">
        <v>155</v>
      </c>
      <c r="J65" s="19" t="s">
        <v>115</v>
      </c>
      <c r="K65" s="19" t="s">
        <v>116</v>
      </c>
      <c r="L65" s="19" t="s">
        <v>156</v>
      </c>
      <c r="M65" s="19" t="s">
        <v>156</v>
      </c>
      <c r="N65" s="19" t="s">
        <v>58</v>
      </c>
      <c r="O65" s="19"/>
      <c r="P65" s="19" t="s">
        <v>384</v>
      </c>
    </row>
    <row r="66" customFormat="false" ht="15" hidden="false" customHeight="false" outlineLevel="0" collapsed="false">
      <c r="A66" s="19" t="s">
        <v>385</v>
      </c>
      <c r="B66" s="19" t="n">
        <v>29</v>
      </c>
      <c r="C66" s="19" t="s">
        <v>109</v>
      </c>
      <c r="D66" s="19" t="s">
        <v>386</v>
      </c>
      <c r="E66" s="19" t="s">
        <v>111</v>
      </c>
      <c r="F66" s="19" t="s">
        <v>112</v>
      </c>
      <c r="G66" s="19" t="s">
        <v>387</v>
      </c>
      <c r="H66" s="19" t="s">
        <v>387</v>
      </c>
      <c r="I66" s="19" t="s">
        <v>155</v>
      </c>
      <c r="J66" s="19" t="s">
        <v>115</v>
      </c>
      <c r="K66" s="19" t="s">
        <v>116</v>
      </c>
      <c r="L66" s="19" t="s">
        <v>156</v>
      </c>
      <c r="M66" s="19" t="s">
        <v>156</v>
      </c>
      <c r="N66" s="19" t="s">
        <v>58</v>
      </c>
      <c r="O66" s="19"/>
      <c r="P66" s="19" t="s">
        <v>388</v>
      </c>
    </row>
    <row r="67" customFormat="false" ht="15" hidden="false" customHeight="false" outlineLevel="0" collapsed="false">
      <c r="A67" s="19" t="s">
        <v>389</v>
      </c>
      <c r="B67" s="19" t="n">
        <v>29</v>
      </c>
      <c r="C67" s="19" t="s">
        <v>109</v>
      </c>
      <c r="D67" s="19" t="s">
        <v>390</v>
      </c>
      <c r="E67" s="19" t="s">
        <v>111</v>
      </c>
      <c r="F67" s="19" t="s">
        <v>112</v>
      </c>
      <c r="G67" s="19" t="s">
        <v>391</v>
      </c>
      <c r="H67" s="19"/>
      <c r="I67" s="19" t="s">
        <v>114</v>
      </c>
      <c r="J67" s="19" t="s">
        <v>115</v>
      </c>
      <c r="K67" s="19" t="s">
        <v>116</v>
      </c>
      <c r="L67" s="19" t="s">
        <v>117</v>
      </c>
      <c r="M67" s="19" t="s">
        <v>117</v>
      </c>
      <c r="N67" s="19" t="s">
        <v>58</v>
      </c>
      <c r="O67" s="19"/>
      <c r="P67" s="19" t="s">
        <v>392</v>
      </c>
    </row>
    <row r="68" customFormat="false" ht="15" hidden="false" customHeight="false" outlineLevel="0" collapsed="false">
      <c r="A68" s="19" t="s">
        <v>393</v>
      </c>
      <c r="B68" s="19" t="n">
        <v>29</v>
      </c>
      <c r="C68" s="19" t="s">
        <v>109</v>
      </c>
      <c r="D68" s="19" t="s">
        <v>394</v>
      </c>
      <c r="E68" s="19" t="s">
        <v>111</v>
      </c>
      <c r="F68" s="19" t="s">
        <v>112</v>
      </c>
      <c r="G68" s="19" t="s">
        <v>395</v>
      </c>
      <c r="H68" s="19" t="s">
        <v>395</v>
      </c>
      <c r="I68" s="19" t="s">
        <v>155</v>
      </c>
      <c r="J68" s="19" t="s">
        <v>115</v>
      </c>
      <c r="K68" s="19" t="s">
        <v>116</v>
      </c>
      <c r="L68" s="19" t="s">
        <v>156</v>
      </c>
      <c r="M68" s="19" t="s">
        <v>156</v>
      </c>
      <c r="N68" s="19" t="s">
        <v>58</v>
      </c>
      <c r="O68" s="19"/>
      <c r="P68" s="19" t="s">
        <v>396</v>
      </c>
    </row>
    <row r="69" customFormat="false" ht="15" hidden="false" customHeight="false" outlineLevel="0" collapsed="false">
      <c r="A69" s="19" t="s">
        <v>397</v>
      </c>
      <c r="B69" s="19" t="n">
        <v>29</v>
      </c>
      <c r="C69" s="19" t="s">
        <v>109</v>
      </c>
      <c r="D69" s="19" t="s">
        <v>398</v>
      </c>
      <c r="E69" s="19" t="s">
        <v>111</v>
      </c>
      <c r="F69" s="19" t="s">
        <v>112</v>
      </c>
      <c r="G69" s="19" t="s">
        <v>399</v>
      </c>
      <c r="H69" s="19" t="s">
        <v>399</v>
      </c>
      <c r="I69" s="19" t="s">
        <v>155</v>
      </c>
      <c r="J69" s="19" t="s">
        <v>115</v>
      </c>
      <c r="K69" s="19" t="s">
        <v>116</v>
      </c>
      <c r="L69" s="19" t="s">
        <v>156</v>
      </c>
      <c r="M69" s="19" t="s">
        <v>156</v>
      </c>
      <c r="N69" s="19" t="s">
        <v>58</v>
      </c>
      <c r="O69" s="19"/>
      <c r="P69" s="19" t="s">
        <v>400</v>
      </c>
    </row>
    <row r="70" customFormat="false" ht="15" hidden="false" customHeight="false" outlineLevel="0" collapsed="false">
      <c r="A70" s="19" t="s">
        <v>401</v>
      </c>
      <c r="B70" s="19" t="n">
        <v>29</v>
      </c>
      <c r="C70" s="19" t="s">
        <v>109</v>
      </c>
      <c r="D70" s="19" t="s">
        <v>402</v>
      </c>
      <c r="E70" s="19" t="s">
        <v>111</v>
      </c>
      <c r="F70" s="19" t="s">
        <v>112</v>
      </c>
      <c r="G70" s="19" t="s">
        <v>403</v>
      </c>
      <c r="H70" s="19" t="s">
        <v>403</v>
      </c>
      <c r="I70" s="19" t="s">
        <v>155</v>
      </c>
      <c r="J70" s="19" t="s">
        <v>115</v>
      </c>
      <c r="K70" s="19" t="s">
        <v>116</v>
      </c>
      <c r="L70" s="19" t="s">
        <v>156</v>
      </c>
      <c r="M70" s="19" t="s">
        <v>156</v>
      </c>
      <c r="N70" s="19" t="s">
        <v>58</v>
      </c>
      <c r="O70" s="19"/>
      <c r="P70" s="19" t="s">
        <v>404</v>
      </c>
    </row>
    <row r="71" customFormat="false" ht="15" hidden="false" customHeight="false" outlineLevel="0" collapsed="false">
      <c r="A71" s="19" t="s">
        <v>405</v>
      </c>
      <c r="B71" s="19" t="n">
        <v>29</v>
      </c>
      <c r="C71" s="19" t="s">
        <v>109</v>
      </c>
      <c r="D71" s="19" t="s">
        <v>406</v>
      </c>
      <c r="E71" s="19" t="s">
        <v>111</v>
      </c>
      <c r="F71" s="19" t="s">
        <v>112</v>
      </c>
      <c r="G71" s="19" t="s">
        <v>407</v>
      </c>
      <c r="H71" s="19" t="s">
        <v>407</v>
      </c>
      <c r="I71" s="19" t="s">
        <v>155</v>
      </c>
      <c r="J71" s="19" t="s">
        <v>115</v>
      </c>
      <c r="K71" s="19" t="s">
        <v>116</v>
      </c>
      <c r="L71" s="19" t="s">
        <v>156</v>
      </c>
      <c r="M71" s="19" t="s">
        <v>156</v>
      </c>
      <c r="N71" s="19" t="s">
        <v>58</v>
      </c>
      <c r="O71" s="19"/>
      <c r="P71" s="19" t="s">
        <v>408</v>
      </c>
    </row>
    <row r="72" customFormat="false" ht="15" hidden="false" customHeight="false" outlineLevel="0" collapsed="false">
      <c r="A72" s="19" t="s">
        <v>409</v>
      </c>
      <c r="B72" s="19" t="n">
        <v>29</v>
      </c>
      <c r="C72" s="19" t="s">
        <v>109</v>
      </c>
      <c r="D72" s="19" t="s">
        <v>410</v>
      </c>
      <c r="E72" s="19" t="s">
        <v>111</v>
      </c>
      <c r="F72" s="19" t="s">
        <v>112</v>
      </c>
      <c r="G72" s="19" t="s">
        <v>411</v>
      </c>
      <c r="H72" s="19"/>
      <c r="I72" s="19" t="s">
        <v>114</v>
      </c>
      <c r="J72" s="19" t="s">
        <v>115</v>
      </c>
      <c r="K72" s="19" t="s">
        <v>116</v>
      </c>
      <c r="L72" s="19" t="s">
        <v>117</v>
      </c>
      <c r="M72" s="19" t="s">
        <v>117</v>
      </c>
      <c r="N72" s="19" t="s">
        <v>58</v>
      </c>
      <c r="O72" s="19"/>
      <c r="P72" s="19" t="s">
        <v>412</v>
      </c>
    </row>
    <row r="73" customFormat="false" ht="15" hidden="false" customHeight="false" outlineLevel="0" collapsed="false">
      <c r="A73" s="19" t="s">
        <v>413</v>
      </c>
      <c r="B73" s="19" t="n">
        <v>29</v>
      </c>
      <c r="C73" s="19" t="s">
        <v>109</v>
      </c>
      <c r="D73" s="19" t="s">
        <v>414</v>
      </c>
      <c r="E73" s="19" t="s">
        <v>111</v>
      </c>
      <c r="F73" s="19" t="s">
        <v>112</v>
      </c>
      <c r="G73" s="19" t="s">
        <v>415</v>
      </c>
      <c r="H73" s="19"/>
      <c r="I73" s="19" t="s">
        <v>114</v>
      </c>
      <c r="J73" s="19" t="s">
        <v>115</v>
      </c>
      <c r="K73" s="19" t="s">
        <v>116</v>
      </c>
      <c r="L73" s="19" t="s">
        <v>117</v>
      </c>
      <c r="M73" s="19" t="s">
        <v>117</v>
      </c>
      <c r="N73" s="19" t="s">
        <v>58</v>
      </c>
      <c r="O73" s="19"/>
      <c r="P73" s="19" t="s">
        <v>416</v>
      </c>
    </row>
    <row r="74" customFormat="false" ht="15" hidden="false" customHeight="false" outlineLevel="0" collapsed="false">
      <c r="A74" s="19" t="s">
        <v>417</v>
      </c>
      <c r="B74" s="19" t="n">
        <v>29</v>
      </c>
      <c r="C74" s="19" t="s">
        <v>109</v>
      </c>
      <c r="D74" s="19" t="s">
        <v>418</v>
      </c>
      <c r="E74" s="19" t="s">
        <v>111</v>
      </c>
      <c r="F74" s="19" t="s">
        <v>112</v>
      </c>
      <c r="G74" s="19" t="s">
        <v>419</v>
      </c>
      <c r="H74" s="19"/>
      <c r="I74" s="19" t="s">
        <v>114</v>
      </c>
      <c r="J74" s="19" t="s">
        <v>115</v>
      </c>
      <c r="K74" s="19" t="s">
        <v>116</v>
      </c>
      <c r="L74" s="19" t="s">
        <v>117</v>
      </c>
      <c r="M74" s="19" t="s">
        <v>117</v>
      </c>
      <c r="N74" s="19" t="s">
        <v>58</v>
      </c>
      <c r="O74" s="19"/>
      <c r="P74" s="19" t="s">
        <v>420</v>
      </c>
    </row>
    <row r="75" customFormat="false" ht="15" hidden="false" customHeight="false" outlineLevel="0" collapsed="false">
      <c r="A75" s="19" t="s">
        <v>421</v>
      </c>
      <c r="B75" s="19" t="n">
        <v>29</v>
      </c>
      <c r="C75" s="19" t="s">
        <v>109</v>
      </c>
      <c r="D75" s="19" t="s">
        <v>422</v>
      </c>
      <c r="E75" s="19" t="s">
        <v>111</v>
      </c>
      <c r="F75" s="19" t="s">
        <v>112</v>
      </c>
      <c r="G75" s="19" t="s">
        <v>423</v>
      </c>
      <c r="H75" s="19" t="s">
        <v>423</v>
      </c>
      <c r="I75" s="19" t="s">
        <v>155</v>
      </c>
      <c r="J75" s="19" t="s">
        <v>115</v>
      </c>
      <c r="K75" s="19" t="s">
        <v>116</v>
      </c>
      <c r="L75" s="19" t="s">
        <v>156</v>
      </c>
      <c r="M75" s="19" t="s">
        <v>156</v>
      </c>
      <c r="N75" s="19" t="s">
        <v>58</v>
      </c>
      <c r="O75" s="19"/>
      <c r="P75" s="19" t="s">
        <v>424</v>
      </c>
    </row>
    <row r="76" customFormat="false" ht="15" hidden="false" customHeight="false" outlineLevel="0" collapsed="false">
      <c r="A76" s="19" t="s">
        <v>425</v>
      </c>
      <c r="B76" s="19" t="n">
        <v>29</v>
      </c>
      <c r="C76" s="19" t="s">
        <v>109</v>
      </c>
      <c r="D76" s="19" t="s">
        <v>426</v>
      </c>
      <c r="E76" s="19" t="s">
        <v>111</v>
      </c>
      <c r="F76" s="19" t="s">
        <v>112</v>
      </c>
      <c r="G76" s="19" t="s">
        <v>427</v>
      </c>
      <c r="H76" s="19" t="s">
        <v>427</v>
      </c>
      <c r="I76" s="19" t="s">
        <v>155</v>
      </c>
      <c r="J76" s="19" t="s">
        <v>115</v>
      </c>
      <c r="K76" s="19" t="s">
        <v>116</v>
      </c>
      <c r="L76" s="19" t="s">
        <v>156</v>
      </c>
      <c r="M76" s="19" t="s">
        <v>156</v>
      </c>
      <c r="N76" s="19" t="s">
        <v>58</v>
      </c>
      <c r="O76" s="19"/>
      <c r="P76" s="19" t="s">
        <v>428</v>
      </c>
    </row>
    <row r="77" customFormat="false" ht="15" hidden="false" customHeight="false" outlineLevel="0" collapsed="false">
      <c r="A77" s="19" t="s">
        <v>429</v>
      </c>
      <c r="B77" s="19" t="n">
        <v>29</v>
      </c>
      <c r="C77" s="19" t="s">
        <v>109</v>
      </c>
      <c r="D77" s="19" t="s">
        <v>430</v>
      </c>
      <c r="E77" s="19" t="s">
        <v>111</v>
      </c>
      <c r="F77" s="19" t="s">
        <v>112</v>
      </c>
      <c r="G77" s="19" t="s">
        <v>431</v>
      </c>
      <c r="H77" s="19" t="s">
        <v>431</v>
      </c>
      <c r="I77" s="19" t="s">
        <v>155</v>
      </c>
      <c r="J77" s="19" t="s">
        <v>115</v>
      </c>
      <c r="K77" s="19" t="s">
        <v>116</v>
      </c>
      <c r="L77" s="19" t="s">
        <v>156</v>
      </c>
      <c r="M77" s="19" t="s">
        <v>156</v>
      </c>
      <c r="N77" s="19" t="s">
        <v>58</v>
      </c>
      <c r="O77" s="19"/>
      <c r="P77" s="19" t="s">
        <v>432</v>
      </c>
    </row>
    <row r="78" customFormat="false" ht="15" hidden="false" customHeight="false" outlineLevel="0" collapsed="false">
      <c r="A78" s="19" t="s">
        <v>433</v>
      </c>
      <c r="B78" s="19" t="n">
        <v>29</v>
      </c>
      <c r="C78" s="19" t="s">
        <v>109</v>
      </c>
      <c r="D78" s="19" t="s">
        <v>434</v>
      </c>
      <c r="E78" s="19" t="s">
        <v>111</v>
      </c>
      <c r="F78" s="19" t="s">
        <v>112</v>
      </c>
      <c r="G78" s="19" t="s">
        <v>435</v>
      </c>
      <c r="H78" s="19" t="s">
        <v>435</v>
      </c>
      <c r="I78" s="19" t="s">
        <v>155</v>
      </c>
      <c r="J78" s="19" t="s">
        <v>115</v>
      </c>
      <c r="K78" s="19" t="s">
        <v>116</v>
      </c>
      <c r="L78" s="19" t="s">
        <v>156</v>
      </c>
      <c r="M78" s="19" t="s">
        <v>156</v>
      </c>
      <c r="N78" s="19" t="s">
        <v>58</v>
      </c>
      <c r="O78" s="19"/>
      <c r="P78" s="19" t="s">
        <v>436</v>
      </c>
    </row>
    <row r="79" customFormat="false" ht="15" hidden="false" customHeight="false" outlineLevel="0" collapsed="false">
      <c r="A79" s="19" t="s">
        <v>437</v>
      </c>
      <c r="B79" s="19" t="n">
        <v>29</v>
      </c>
      <c r="C79" s="19" t="s">
        <v>109</v>
      </c>
      <c r="D79" s="19" t="s">
        <v>438</v>
      </c>
      <c r="E79" s="19" t="s">
        <v>111</v>
      </c>
      <c r="F79" s="19" t="s">
        <v>112</v>
      </c>
      <c r="G79" s="19" t="s">
        <v>439</v>
      </c>
      <c r="H79" s="19" t="s">
        <v>439</v>
      </c>
      <c r="I79" s="19" t="s">
        <v>155</v>
      </c>
      <c r="J79" s="19" t="s">
        <v>115</v>
      </c>
      <c r="K79" s="19" t="s">
        <v>116</v>
      </c>
      <c r="L79" s="19" t="s">
        <v>156</v>
      </c>
      <c r="M79" s="19" t="s">
        <v>156</v>
      </c>
      <c r="N79" s="19" t="s">
        <v>58</v>
      </c>
      <c r="O79" s="19"/>
      <c r="P79" s="19" t="s">
        <v>440</v>
      </c>
    </row>
    <row r="80" customFormat="false" ht="15" hidden="false" customHeight="false" outlineLevel="0" collapsed="false">
      <c r="A80" s="19" t="s">
        <v>441</v>
      </c>
      <c r="B80" s="19" t="n">
        <v>29</v>
      </c>
      <c r="C80" s="19" t="s">
        <v>109</v>
      </c>
      <c r="D80" s="19" t="s">
        <v>442</v>
      </c>
      <c r="E80" s="19" t="s">
        <v>111</v>
      </c>
      <c r="F80" s="19" t="s">
        <v>112</v>
      </c>
      <c r="G80" s="19" t="s">
        <v>443</v>
      </c>
      <c r="H80" s="19"/>
      <c r="I80" s="19" t="s">
        <v>114</v>
      </c>
      <c r="J80" s="19" t="s">
        <v>115</v>
      </c>
      <c r="K80" s="19" t="s">
        <v>116</v>
      </c>
      <c r="L80" s="19" t="s">
        <v>117</v>
      </c>
      <c r="M80" s="19" t="s">
        <v>117</v>
      </c>
      <c r="N80" s="19" t="s">
        <v>58</v>
      </c>
      <c r="O80" s="19"/>
      <c r="P80" s="19" t="s">
        <v>444</v>
      </c>
    </row>
    <row r="81" customFormat="false" ht="15" hidden="false" customHeight="false" outlineLevel="0" collapsed="false">
      <c r="A81" s="19" t="s">
        <v>445</v>
      </c>
      <c r="B81" s="19" t="n">
        <v>29</v>
      </c>
      <c r="C81" s="19" t="s">
        <v>109</v>
      </c>
      <c r="D81" s="19" t="s">
        <v>446</v>
      </c>
      <c r="E81" s="19" t="s">
        <v>111</v>
      </c>
      <c r="F81" s="19" t="s">
        <v>112</v>
      </c>
      <c r="G81" s="19" t="s">
        <v>447</v>
      </c>
      <c r="H81" s="19"/>
      <c r="I81" s="19" t="s">
        <v>114</v>
      </c>
      <c r="J81" s="19" t="s">
        <v>115</v>
      </c>
      <c r="K81" s="19" t="s">
        <v>116</v>
      </c>
      <c r="L81" s="19" t="s">
        <v>117</v>
      </c>
      <c r="M81" s="19" t="s">
        <v>117</v>
      </c>
      <c r="N81" s="19" t="s">
        <v>58</v>
      </c>
      <c r="O81" s="19"/>
      <c r="P81" s="19" t="s">
        <v>448</v>
      </c>
    </row>
    <row r="82" customFormat="false" ht="15" hidden="false" customHeight="false" outlineLevel="0" collapsed="false">
      <c r="A82" s="19" t="s">
        <v>449</v>
      </c>
      <c r="B82" s="19" t="n">
        <v>29</v>
      </c>
      <c r="C82" s="19" t="s">
        <v>109</v>
      </c>
      <c r="D82" s="19" t="s">
        <v>450</v>
      </c>
      <c r="E82" s="19" t="s">
        <v>111</v>
      </c>
      <c r="F82" s="19" t="s">
        <v>112</v>
      </c>
      <c r="G82" s="19" t="s">
        <v>451</v>
      </c>
      <c r="H82" s="19"/>
      <c r="I82" s="19" t="s">
        <v>114</v>
      </c>
      <c r="J82" s="19" t="s">
        <v>115</v>
      </c>
      <c r="K82" s="19" t="s">
        <v>116</v>
      </c>
      <c r="L82" s="19" t="s">
        <v>117</v>
      </c>
      <c r="M82" s="19" t="s">
        <v>117</v>
      </c>
      <c r="N82" s="19" t="s">
        <v>58</v>
      </c>
      <c r="O82" s="19"/>
      <c r="P82" s="19" t="s">
        <v>452</v>
      </c>
    </row>
    <row r="83" customFormat="false" ht="15" hidden="false" customHeight="false" outlineLevel="0" collapsed="false">
      <c r="A83" s="19" t="s">
        <v>453</v>
      </c>
      <c r="B83" s="19" t="n">
        <v>29</v>
      </c>
      <c r="C83" s="19" t="s">
        <v>109</v>
      </c>
      <c r="D83" s="19" t="s">
        <v>454</v>
      </c>
      <c r="E83" s="19" t="s">
        <v>111</v>
      </c>
      <c r="F83" s="19" t="s">
        <v>112</v>
      </c>
      <c r="G83" s="19" t="s">
        <v>455</v>
      </c>
      <c r="H83" s="19"/>
      <c r="I83" s="19" t="s">
        <v>114</v>
      </c>
      <c r="J83" s="19" t="s">
        <v>115</v>
      </c>
      <c r="K83" s="19" t="s">
        <v>116</v>
      </c>
      <c r="L83" s="19" t="s">
        <v>117</v>
      </c>
      <c r="M83" s="19" t="s">
        <v>117</v>
      </c>
      <c r="N83" s="19" t="s">
        <v>58</v>
      </c>
      <c r="O83" s="19"/>
      <c r="P83" s="19" t="s">
        <v>456</v>
      </c>
    </row>
    <row r="84" customFormat="false" ht="15" hidden="false" customHeight="false" outlineLevel="0" collapsed="false">
      <c r="A84" s="19" t="s">
        <v>457</v>
      </c>
      <c r="B84" s="19" t="n">
        <v>29</v>
      </c>
      <c r="C84" s="19" t="s">
        <v>109</v>
      </c>
      <c r="D84" s="19" t="s">
        <v>458</v>
      </c>
      <c r="E84" s="19" t="s">
        <v>111</v>
      </c>
      <c r="F84" s="19" t="s">
        <v>112</v>
      </c>
      <c r="G84" s="19" t="s">
        <v>459</v>
      </c>
      <c r="H84" s="19"/>
      <c r="I84" s="19" t="s">
        <v>114</v>
      </c>
      <c r="J84" s="19" t="s">
        <v>115</v>
      </c>
      <c r="K84" s="19" t="s">
        <v>116</v>
      </c>
      <c r="L84" s="19" t="s">
        <v>117</v>
      </c>
      <c r="M84" s="19" t="s">
        <v>117</v>
      </c>
      <c r="N84" s="19" t="s">
        <v>58</v>
      </c>
      <c r="O84" s="19"/>
      <c r="P84" s="19" t="s">
        <v>460</v>
      </c>
    </row>
    <row r="85" customFormat="false" ht="15" hidden="false" customHeight="false" outlineLevel="0" collapsed="false">
      <c r="A85" s="19" t="s">
        <v>461</v>
      </c>
      <c r="B85" s="19" t="n">
        <v>29</v>
      </c>
      <c r="C85" s="19" t="s">
        <v>109</v>
      </c>
      <c r="D85" s="19" t="s">
        <v>462</v>
      </c>
      <c r="E85" s="19" t="s">
        <v>111</v>
      </c>
      <c r="F85" s="19" t="s">
        <v>112</v>
      </c>
      <c r="G85" s="19" t="s">
        <v>463</v>
      </c>
      <c r="H85" s="19"/>
      <c r="I85" s="19" t="s">
        <v>114</v>
      </c>
      <c r="J85" s="19" t="s">
        <v>115</v>
      </c>
      <c r="K85" s="19" t="s">
        <v>116</v>
      </c>
      <c r="L85" s="19" t="s">
        <v>117</v>
      </c>
      <c r="M85" s="19" t="s">
        <v>117</v>
      </c>
      <c r="N85" s="19" t="s">
        <v>58</v>
      </c>
      <c r="O85" s="19"/>
      <c r="P85" s="19" t="s">
        <v>464</v>
      </c>
    </row>
    <row r="86" customFormat="false" ht="15" hidden="false" customHeight="false" outlineLevel="0" collapsed="false">
      <c r="A86" s="19" t="s">
        <v>465</v>
      </c>
      <c r="B86" s="19" t="n">
        <v>29</v>
      </c>
      <c r="C86" s="19" t="s">
        <v>109</v>
      </c>
      <c r="D86" s="19" t="s">
        <v>466</v>
      </c>
      <c r="E86" s="19" t="s">
        <v>111</v>
      </c>
      <c r="F86" s="19" t="s">
        <v>112</v>
      </c>
      <c r="G86" s="19" t="s">
        <v>467</v>
      </c>
      <c r="H86" s="19"/>
      <c r="I86" s="19" t="s">
        <v>114</v>
      </c>
      <c r="J86" s="19" t="s">
        <v>115</v>
      </c>
      <c r="K86" s="19" t="s">
        <v>116</v>
      </c>
      <c r="L86" s="19" t="s">
        <v>117</v>
      </c>
      <c r="M86" s="19" t="s">
        <v>117</v>
      </c>
      <c r="N86" s="19" t="s">
        <v>58</v>
      </c>
      <c r="O86" s="19"/>
      <c r="P86" s="19" t="s">
        <v>468</v>
      </c>
    </row>
    <row r="87" customFormat="false" ht="15" hidden="false" customHeight="false" outlineLevel="0" collapsed="false">
      <c r="A87" s="19" t="s">
        <v>469</v>
      </c>
      <c r="B87" s="19" t="n">
        <v>29</v>
      </c>
      <c r="C87" s="19" t="s">
        <v>109</v>
      </c>
      <c r="D87" s="19" t="s">
        <v>470</v>
      </c>
      <c r="E87" s="19" t="s">
        <v>111</v>
      </c>
      <c r="F87" s="19" t="s">
        <v>112</v>
      </c>
      <c r="G87" s="19" t="s">
        <v>471</v>
      </c>
      <c r="H87" s="19"/>
      <c r="I87" s="19" t="s">
        <v>114</v>
      </c>
      <c r="J87" s="19" t="s">
        <v>115</v>
      </c>
      <c r="K87" s="19" t="s">
        <v>116</v>
      </c>
      <c r="L87" s="19" t="s">
        <v>117</v>
      </c>
      <c r="M87" s="19" t="s">
        <v>117</v>
      </c>
      <c r="N87" s="19" t="s">
        <v>58</v>
      </c>
      <c r="O87" s="19"/>
      <c r="P87" s="19" t="s">
        <v>472</v>
      </c>
    </row>
    <row r="88" customFormat="false" ht="15" hidden="false" customHeight="false" outlineLevel="0" collapsed="false">
      <c r="A88" s="19" t="s">
        <v>473</v>
      </c>
      <c r="B88" s="19" t="n">
        <v>29</v>
      </c>
      <c r="C88" s="19" t="s">
        <v>109</v>
      </c>
      <c r="D88" s="19" t="s">
        <v>474</v>
      </c>
      <c r="E88" s="19" t="s">
        <v>111</v>
      </c>
      <c r="F88" s="19" t="s">
        <v>112</v>
      </c>
      <c r="G88" s="19" t="s">
        <v>475</v>
      </c>
      <c r="H88" s="19" t="s">
        <v>475</v>
      </c>
      <c r="I88" s="19" t="s">
        <v>155</v>
      </c>
      <c r="J88" s="19" t="s">
        <v>115</v>
      </c>
      <c r="K88" s="19" t="s">
        <v>116</v>
      </c>
      <c r="L88" s="19" t="s">
        <v>156</v>
      </c>
      <c r="M88" s="19" t="s">
        <v>156</v>
      </c>
      <c r="N88" s="19" t="s">
        <v>58</v>
      </c>
      <c r="O88" s="19"/>
      <c r="P88" s="19" t="s">
        <v>476</v>
      </c>
    </row>
    <row r="89" customFormat="false" ht="15" hidden="false" customHeight="false" outlineLevel="0" collapsed="false">
      <c r="A89" s="19" t="s">
        <v>477</v>
      </c>
      <c r="B89" s="19" t="n">
        <v>29</v>
      </c>
      <c r="C89" s="19" t="s">
        <v>109</v>
      </c>
      <c r="D89" s="19" t="s">
        <v>478</v>
      </c>
      <c r="E89" s="19" t="s">
        <v>111</v>
      </c>
      <c r="F89" s="19" t="s">
        <v>112</v>
      </c>
      <c r="G89" s="19" t="s">
        <v>479</v>
      </c>
      <c r="H89" s="19" t="s">
        <v>479</v>
      </c>
      <c r="I89" s="19" t="s">
        <v>155</v>
      </c>
      <c r="J89" s="19" t="s">
        <v>115</v>
      </c>
      <c r="K89" s="19" t="s">
        <v>116</v>
      </c>
      <c r="L89" s="19" t="s">
        <v>156</v>
      </c>
      <c r="M89" s="19" t="s">
        <v>156</v>
      </c>
      <c r="N89" s="19" t="s">
        <v>58</v>
      </c>
      <c r="O89" s="19"/>
      <c r="P89" s="19" t="s">
        <v>480</v>
      </c>
    </row>
    <row r="90" customFormat="false" ht="15" hidden="false" customHeight="false" outlineLevel="0" collapsed="false">
      <c r="A90" s="19" t="s">
        <v>481</v>
      </c>
      <c r="B90" s="19" t="n">
        <v>29</v>
      </c>
      <c r="C90" s="19" t="s">
        <v>109</v>
      </c>
      <c r="D90" s="19" t="s">
        <v>482</v>
      </c>
      <c r="E90" s="19" t="s">
        <v>111</v>
      </c>
      <c r="F90" s="19" t="s">
        <v>112</v>
      </c>
      <c r="G90" s="19" t="s">
        <v>483</v>
      </c>
      <c r="H90" s="19" t="s">
        <v>483</v>
      </c>
      <c r="I90" s="19" t="s">
        <v>155</v>
      </c>
      <c r="J90" s="19" t="s">
        <v>115</v>
      </c>
      <c r="K90" s="19" t="s">
        <v>116</v>
      </c>
      <c r="L90" s="19" t="s">
        <v>156</v>
      </c>
      <c r="M90" s="19" t="s">
        <v>156</v>
      </c>
      <c r="N90" s="19" t="s">
        <v>58</v>
      </c>
      <c r="O90" s="19"/>
      <c r="P90" s="19" t="s">
        <v>484</v>
      </c>
    </row>
    <row r="91" customFormat="false" ht="15" hidden="false" customHeight="false" outlineLevel="0" collapsed="false">
      <c r="A91" s="19" t="s">
        <v>485</v>
      </c>
      <c r="B91" s="19" t="n">
        <v>29</v>
      </c>
      <c r="C91" s="19" t="s">
        <v>109</v>
      </c>
      <c r="D91" s="19" t="s">
        <v>486</v>
      </c>
      <c r="E91" s="19" t="s">
        <v>111</v>
      </c>
      <c r="F91" s="19" t="s">
        <v>112</v>
      </c>
      <c r="G91" s="19" t="s">
        <v>487</v>
      </c>
      <c r="H91" s="19" t="s">
        <v>487</v>
      </c>
      <c r="I91" s="19" t="s">
        <v>155</v>
      </c>
      <c r="J91" s="19" t="s">
        <v>115</v>
      </c>
      <c r="K91" s="19" t="s">
        <v>116</v>
      </c>
      <c r="L91" s="19" t="s">
        <v>156</v>
      </c>
      <c r="M91" s="19" t="s">
        <v>156</v>
      </c>
      <c r="N91" s="19" t="s">
        <v>58</v>
      </c>
      <c r="O91" s="19"/>
      <c r="P91" s="19" t="s">
        <v>488</v>
      </c>
    </row>
    <row r="92" customFormat="false" ht="15" hidden="false" customHeight="false" outlineLevel="0" collapsed="false">
      <c r="A92" s="19" t="s">
        <v>489</v>
      </c>
      <c r="B92" s="19" t="n">
        <v>29</v>
      </c>
      <c r="C92" s="19" t="s">
        <v>109</v>
      </c>
      <c r="D92" s="19" t="s">
        <v>490</v>
      </c>
      <c r="E92" s="19" t="s">
        <v>111</v>
      </c>
      <c r="F92" s="19" t="s">
        <v>112</v>
      </c>
      <c r="G92" s="19" t="s">
        <v>491</v>
      </c>
      <c r="H92" s="19"/>
      <c r="I92" s="19" t="s">
        <v>114</v>
      </c>
      <c r="J92" s="19" t="s">
        <v>115</v>
      </c>
      <c r="K92" s="19" t="s">
        <v>116</v>
      </c>
      <c r="L92" s="19" t="s">
        <v>117</v>
      </c>
      <c r="M92" s="19" t="s">
        <v>117</v>
      </c>
      <c r="N92" s="19" t="s">
        <v>58</v>
      </c>
      <c r="O92" s="19"/>
      <c r="P92" s="19" t="s">
        <v>492</v>
      </c>
    </row>
    <row r="93" customFormat="false" ht="15" hidden="false" customHeight="false" outlineLevel="0" collapsed="false">
      <c r="A93" s="19" t="s">
        <v>493</v>
      </c>
      <c r="B93" s="19" t="n">
        <v>29</v>
      </c>
      <c r="C93" s="19" t="s">
        <v>109</v>
      </c>
      <c r="D93" s="19" t="s">
        <v>494</v>
      </c>
      <c r="E93" s="19" t="s">
        <v>111</v>
      </c>
      <c r="F93" s="19" t="s">
        <v>112</v>
      </c>
      <c r="G93" s="19" t="s">
        <v>495</v>
      </c>
      <c r="H93" s="19" t="s">
        <v>495</v>
      </c>
      <c r="I93" s="19" t="s">
        <v>155</v>
      </c>
      <c r="J93" s="19" t="s">
        <v>115</v>
      </c>
      <c r="K93" s="19" t="s">
        <v>116</v>
      </c>
      <c r="L93" s="19" t="s">
        <v>156</v>
      </c>
      <c r="M93" s="19" t="s">
        <v>156</v>
      </c>
      <c r="N93" s="19" t="s">
        <v>58</v>
      </c>
      <c r="O93" s="19"/>
      <c r="P93" s="19" t="s">
        <v>496</v>
      </c>
    </row>
    <row r="94" customFormat="false" ht="15" hidden="false" customHeight="false" outlineLevel="0" collapsed="false">
      <c r="A94" s="19" t="s">
        <v>497</v>
      </c>
      <c r="B94" s="19" t="n">
        <v>29</v>
      </c>
      <c r="C94" s="19" t="s">
        <v>109</v>
      </c>
      <c r="D94" s="19" t="s">
        <v>498</v>
      </c>
      <c r="E94" s="19" t="s">
        <v>111</v>
      </c>
      <c r="F94" s="19" t="s">
        <v>112</v>
      </c>
      <c r="G94" s="19" t="s">
        <v>499</v>
      </c>
      <c r="H94" s="19" t="s">
        <v>499</v>
      </c>
      <c r="I94" s="19" t="s">
        <v>155</v>
      </c>
      <c r="J94" s="19" t="s">
        <v>115</v>
      </c>
      <c r="K94" s="19" t="s">
        <v>116</v>
      </c>
      <c r="L94" s="19" t="s">
        <v>156</v>
      </c>
      <c r="M94" s="19" t="s">
        <v>156</v>
      </c>
      <c r="N94" s="19" t="s">
        <v>58</v>
      </c>
      <c r="O94" s="19"/>
      <c r="P94" s="19" t="s">
        <v>500</v>
      </c>
    </row>
    <row r="95" customFormat="false" ht="15" hidden="false" customHeight="false" outlineLevel="0" collapsed="false">
      <c r="A95" s="19" t="s">
        <v>501</v>
      </c>
      <c r="B95" s="19" t="n">
        <v>29</v>
      </c>
      <c r="C95" s="19" t="s">
        <v>109</v>
      </c>
      <c r="D95" s="19" t="s">
        <v>502</v>
      </c>
      <c r="E95" s="19" t="s">
        <v>111</v>
      </c>
      <c r="F95" s="19" t="s">
        <v>112</v>
      </c>
      <c r="G95" s="19" t="s">
        <v>503</v>
      </c>
      <c r="H95" s="19"/>
      <c r="I95" s="19" t="s">
        <v>114</v>
      </c>
      <c r="J95" s="19" t="s">
        <v>115</v>
      </c>
      <c r="K95" s="19" t="s">
        <v>116</v>
      </c>
      <c r="L95" s="19" t="s">
        <v>117</v>
      </c>
      <c r="M95" s="19" t="s">
        <v>117</v>
      </c>
      <c r="N95" s="19" t="s">
        <v>58</v>
      </c>
      <c r="O95" s="19"/>
      <c r="P95" s="19" t="s">
        <v>504</v>
      </c>
    </row>
    <row r="96" customFormat="false" ht="15" hidden="false" customHeight="false" outlineLevel="0" collapsed="false">
      <c r="A96" s="19" t="s">
        <v>505</v>
      </c>
      <c r="B96" s="19" t="n">
        <v>29</v>
      </c>
      <c r="C96" s="19" t="s">
        <v>109</v>
      </c>
      <c r="D96" s="19" t="s">
        <v>506</v>
      </c>
      <c r="E96" s="19" t="s">
        <v>111</v>
      </c>
      <c r="F96" s="19" t="s">
        <v>112</v>
      </c>
      <c r="G96" s="19" t="s">
        <v>507</v>
      </c>
      <c r="H96" s="19" t="s">
        <v>507</v>
      </c>
      <c r="I96" s="19" t="s">
        <v>155</v>
      </c>
      <c r="J96" s="19" t="s">
        <v>115</v>
      </c>
      <c r="K96" s="19" t="s">
        <v>116</v>
      </c>
      <c r="L96" s="19" t="s">
        <v>156</v>
      </c>
      <c r="M96" s="19" t="s">
        <v>156</v>
      </c>
      <c r="N96" s="19" t="s">
        <v>58</v>
      </c>
      <c r="O96" s="19"/>
      <c r="P96" s="19" t="s">
        <v>508</v>
      </c>
    </row>
    <row r="97" customFormat="false" ht="15" hidden="false" customHeight="false" outlineLevel="0" collapsed="false">
      <c r="A97" s="19" t="s">
        <v>509</v>
      </c>
      <c r="B97" s="19" t="n">
        <v>29</v>
      </c>
      <c r="C97" s="19" t="s">
        <v>109</v>
      </c>
      <c r="D97" s="19" t="s">
        <v>510</v>
      </c>
      <c r="E97" s="19" t="s">
        <v>111</v>
      </c>
      <c r="F97" s="19" t="s">
        <v>112</v>
      </c>
      <c r="G97" s="19" t="s">
        <v>511</v>
      </c>
      <c r="H97" s="19" t="s">
        <v>511</v>
      </c>
      <c r="I97" s="19" t="s">
        <v>155</v>
      </c>
      <c r="J97" s="19" t="s">
        <v>115</v>
      </c>
      <c r="K97" s="19" t="s">
        <v>116</v>
      </c>
      <c r="L97" s="19" t="s">
        <v>156</v>
      </c>
      <c r="M97" s="19" t="s">
        <v>156</v>
      </c>
      <c r="N97" s="19" t="s">
        <v>58</v>
      </c>
      <c r="O97" s="19"/>
      <c r="P97" s="19" t="s">
        <v>512</v>
      </c>
    </row>
    <row r="98" customFormat="false" ht="15" hidden="false" customHeight="false" outlineLevel="0" collapsed="false">
      <c r="A98" s="19" t="s">
        <v>513</v>
      </c>
      <c r="B98" s="19" t="n">
        <v>29</v>
      </c>
      <c r="C98" s="19" t="s">
        <v>109</v>
      </c>
      <c r="D98" s="19" t="s">
        <v>514</v>
      </c>
      <c r="E98" s="19" t="s">
        <v>111</v>
      </c>
      <c r="F98" s="19" t="s">
        <v>112</v>
      </c>
      <c r="G98" s="19" t="s">
        <v>515</v>
      </c>
      <c r="H98" s="19" t="s">
        <v>515</v>
      </c>
      <c r="I98" s="19" t="s">
        <v>155</v>
      </c>
      <c r="J98" s="19" t="s">
        <v>115</v>
      </c>
      <c r="K98" s="19" t="s">
        <v>116</v>
      </c>
      <c r="L98" s="19" t="s">
        <v>156</v>
      </c>
      <c r="M98" s="19" t="s">
        <v>156</v>
      </c>
      <c r="N98" s="19" t="s">
        <v>58</v>
      </c>
      <c r="O98" s="19"/>
      <c r="P98" s="19" t="s">
        <v>516</v>
      </c>
    </row>
    <row r="99" customFormat="false" ht="15" hidden="false" customHeight="false" outlineLevel="0" collapsed="false">
      <c r="A99" s="19" t="s">
        <v>517</v>
      </c>
      <c r="B99" s="19" t="n">
        <v>29</v>
      </c>
      <c r="C99" s="19" t="s">
        <v>109</v>
      </c>
      <c r="D99" s="19" t="s">
        <v>518</v>
      </c>
      <c r="E99" s="19" t="s">
        <v>111</v>
      </c>
      <c r="F99" s="19" t="s">
        <v>112</v>
      </c>
      <c r="G99" s="19" t="s">
        <v>519</v>
      </c>
      <c r="H99" s="19" t="s">
        <v>519</v>
      </c>
      <c r="I99" s="19" t="s">
        <v>155</v>
      </c>
      <c r="J99" s="19" t="s">
        <v>115</v>
      </c>
      <c r="K99" s="19" t="s">
        <v>116</v>
      </c>
      <c r="L99" s="19" t="s">
        <v>156</v>
      </c>
      <c r="M99" s="19" t="s">
        <v>156</v>
      </c>
      <c r="N99" s="19" t="s">
        <v>58</v>
      </c>
      <c r="O99" s="19"/>
      <c r="P99" s="19" t="s">
        <v>520</v>
      </c>
    </row>
    <row r="100" customFormat="false" ht="15" hidden="false" customHeight="false" outlineLevel="0" collapsed="false">
      <c r="A100" s="19" t="s">
        <v>521</v>
      </c>
      <c r="B100" s="19" t="n">
        <v>29</v>
      </c>
      <c r="C100" s="19" t="s">
        <v>109</v>
      </c>
      <c r="D100" s="19" t="s">
        <v>522</v>
      </c>
      <c r="E100" s="19" t="s">
        <v>111</v>
      </c>
      <c r="F100" s="19" t="s">
        <v>112</v>
      </c>
      <c r="G100" s="19" t="s">
        <v>523</v>
      </c>
      <c r="H100" s="19" t="s">
        <v>523</v>
      </c>
      <c r="I100" s="19" t="s">
        <v>155</v>
      </c>
      <c r="J100" s="19" t="s">
        <v>115</v>
      </c>
      <c r="K100" s="19" t="s">
        <v>116</v>
      </c>
      <c r="L100" s="19" t="s">
        <v>156</v>
      </c>
      <c r="M100" s="19" t="s">
        <v>156</v>
      </c>
      <c r="N100" s="19" t="s">
        <v>58</v>
      </c>
      <c r="O100" s="19"/>
      <c r="P100" s="19" t="s">
        <v>524</v>
      </c>
    </row>
    <row r="101" customFormat="false" ht="15" hidden="false" customHeight="false" outlineLevel="0" collapsed="false">
      <c r="A101" s="19" t="s">
        <v>525</v>
      </c>
      <c r="B101" s="19" t="n">
        <v>29</v>
      </c>
      <c r="C101" s="19" t="s">
        <v>109</v>
      </c>
      <c r="D101" s="19" t="s">
        <v>526</v>
      </c>
      <c r="E101" s="19" t="s">
        <v>111</v>
      </c>
      <c r="F101" s="19" t="s">
        <v>112</v>
      </c>
      <c r="G101" s="19" t="s">
        <v>527</v>
      </c>
      <c r="H101" s="19" t="s">
        <v>527</v>
      </c>
      <c r="I101" s="19" t="s">
        <v>155</v>
      </c>
      <c r="J101" s="19" t="s">
        <v>115</v>
      </c>
      <c r="K101" s="19" t="s">
        <v>116</v>
      </c>
      <c r="L101" s="19" t="s">
        <v>156</v>
      </c>
      <c r="M101" s="19" t="s">
        <v>156</v>
      </c>
      <c r="N101" s="19" t="s">
        <v>58</v>
      </c>
      <c r="O101" s="19"/>
      <c r="P101" s="19" t="s">
        <v>528</v>
      </c>
    </row>
    <row r="102" customFormat="false" ht="15" hidden="false" customHeight="false" outlineLevel="0" collapsed="false">
      <c r="A102" s="19" t="s">
        <v>529</v>
      </c>
      <c r="B102" s="19" t="n">
        <v>29</v>
      </c>
      <c r="C102" s="19" t="s">
        <v>109</v>
      </c>
      <c r="D102" s="19" t="s">
        <v>530</v>
      </c>
      <c r="E102" s="19" t="s">
        <v>111</v>
      </c>
      <c r="F102" s="19" t="s">
        <v>112</v>
      </c>
      <c r="G102" s="19" t="s">
        <v>531</v>
      </c>
      <c r="H102" s="19" t="s">
        <v>531</v>
      </c>
      <c r="I102" s="19" t="s">
        <v>155</v>
      </c>
      <c r="J102" s="19" t="s">
        <v>115</v>
      </c>
      <c r="K102" s="19" t="s">
        <v>116</v>
      </c>
      <c r="L102" s="19" t="s">
        <v>156</v>
      </c>
      <c r="M102" s="19" t="s">
        <v>156</v>
      </c>
      <c r="N102" s="19" t="s">
        <v>58</v>
      </c>
      <c r="O102" s="19"/>
      <c r="P102" s="19" t="s">
        <v>532</v>
      </c>
    </row>
    <row r="103" customFormat="false" ht="15" hidden="false" customHeight="false" outlineLevel="0" collapsed="false">
      <c r="A103" s="19" t="s">
        <v>533</v>
      </c>
      <c r="B103" s="19" t="n">
        <v>29</v>
      </c>
      <c r="C103" s="19" t="s">
        <v>109</v>
      </c>
      <c r="D103" s="19" t="s">
        <v>534</v>
      </c>
      <c r="E103" s="19" t="s">
        <v>111</v>
      </c>
      <c r="F103" s="19" t="s">
        <v>112</v>
      </c>
      <c r="G103" s="19" t="s">
        <v>535</v>
      </c>
      <c r="H103" s="19" t="s">
        <v>535</v>
      </c>
      <c r="I103" s="19" t="s">
        <v>155</v>
      </c>
      <c r="J103" s="19" t="s">
        <v>115</v>
      </c>
      <c r="K103" s="19" t="s">
        <v>116</v>
      </c>
      <c r="L103" s="19" t="s">
        <v>156</v>
      </c>
      <c r="M103" s="19" t="s">
        <v>156</v>
      </c>
      <c r="N103" s="19" t="s">
        <v>58</v>
      </c>
      <c r="O103" s="19"/>
      <c r="P103" s="19" t="s">
        <v>536</v>
      </c>
    </row>
    <row r="104" customFormat="false" ht="15" hidden="false" customHeight="false" outlineLevel="0" collapsed="false">
      <c r="A104" s="19" t="s">
        <v>537</v>
      </c>
      <c r="B104" s="19" t="n">
        <v>29</v>
      </c>
      <c r="C104" s="19" t="s">
        <v>109</v>
      </c>
      <c r="D104" s="19" t="s">
        <v>538</v>
      </c>
      <c r="E104" s="19" t="s">
        <v>111</v>
      </c>
      <c r="F104" s="19" t="s">
        <v>112</v>
      </c>
      <c r="G104" s="19" t="s">
        <v>539</v>
      </c>
      <c r="H104" s="19" t="s">
        <v>539</v>
      </c>
      <c r="I104" s="19" t="s">
        <v>155</v>
      </c>
      <c r="J104" s="19" t="s">
        <v>115</v>
      </c>
      <c r="K104" s="19" t="s">
        <v>116</v>
      </c>
      <c r="L104" s="19" t="s">
        <v>156</v>
      </c>
      <c r="M104" s="19" t="s">
        <v>156</v>
      </c>
      <c r="N104" s="19" t="s">
        <v>58</v>
      </c>
      <c r="O104" s="19"/>
      <c r="P104" s="19" t="s">
        <v>540</v>
      </c>
    </row>
    <row r="105" customFormat="false" ht="15" hidden="false" customHeight="false" outlineLevel="0" collapsed="false">
      <c r="A105" s="19" t="s">
        <v>541</v>
      </c>
      <c r="B105" s="19" t="n">
        <v>29</v>
      </c>
      <c r="C105" s="19" t="s">
        <v>109</v>
      </c>
      <c r="D105" s="19" t="s">
        <v>542</v>
      </c>
      <c r="E105" s="19" t="s">
        <v>111</v>
      </c>
      <c r="F105" s="19" t="s">
        <v>112</v>
      </c>
      <c r="G105" s="19" t="s">
        <v>543</v>
      </c>
      <c r="H105" s="19" t="s">
        <v>543</v>
      </c>
      <c r="I105" s="19" t="s">
        <v>155</v>
      </c>
      <c r="J105" s="19" t="s">
        <v>115</v>
      </c>
      <c r="K105" s="19" t="s">
        <v>116</v>
      </c>
      <c r="L105" s="19" t="s">
        <v>156</v>
      </c>
      <c r="M105" s="19" t="s">
        <v>156</v>
      </c>
      <c r="N105" s="19" t="s">
        <v>58</v>
      </c>
      <c r="O105" s="19"/>
      <c r="P105" s="19" t="s">
        <v>544</v>
      </c>
    </row>
    <row r="106" customFormat="false" ht="15" hidden="false" customHeight="false" outlineLevel="0" collapsed="false">
      <c r="A106" s="19" t="s">
        <v>545</v>
      </c>
      <c r="B106" s="19" t="n">
        <v>29</v>
      </c>
      <c r="C106" s="19" t="s">
        <v>109</v>
      </c>
      <c r="D106" s="19" t="s">
        <v>546</v>
      </c>
      <c r="E106" s="19" t="s">
        <v>111</v>
      </c>
      <c r="F106" s="19" t="s">
        <v>112</v>
      </c>
      <c r="G106" s="19" t="s">
        <v>547</v>
      </c>
      <c r="H106" s="19" t="s">
        <v>547</v>
      </c>
      <c r="I106" s="19" t="s">
        <v>155</v>
      </c>
      <c r="J106" s="19" t="s">
        <v>115</v>
      </c>
      <c r="K106" s="19" t="s">
        <v>116</v>
      </c>
      <c r="L106" s="19" t="s">
        <v>156</v>
      </c>
      <c r="M106" s="19" t="s">
        <v>156</v>
      </c>
      <c r="N106" s="19" t="s">
        <v>58</v>
      </c>
      <c r="O106" s="19"/>
      <c r="P106" s="19" t="s">
        <v>548</v>
      </c>
    </row>
    <row r="107" customFormat="false" ht="15" hidden="false" customHeight="false" outlineLevel="0" collapsed="false">
      <c r="A107" s="19" t="s">
        <v>549</v>
      </c>
      <c r="B107" s="19" t="n">
        <v>29</v>
      </c>
      <c r="C107" s="19" t="s">
        <v>109</v>
      </c>
      <c r="D107" s="19" t="s">
        <v>550</v>
      </c>
      <c r="E107" s="19" t="s">
        <v>111</v>
      </c>
      <c r="F107" s="19" t="s">
        <v>112</v>
      </c>
      <c r="G107" s="19" t="s">
        <v>551</v>
      </c>
      <c r="H107" s="19"/>
      <c r="I107" s="19" t="s">
        <v>114</v>
      </c>
      <c r="J107" s="19" t="s">
        <v>115</v>
      </c>
      <c r="K107" s="19" t="s">
        <v>116</v>
      </c>
      <c r="L107" s="19" t="s">
        <v>117</v>
      </c>
      <c r="M107" s="19" t="s">
        <v>117</v>
      </c>
      <c r="N107" s="19" t="s">
        <v>58</v>
      </c>
      <c r="O107" s="19"/>
      <c r="P107" s="19" t="s">
        <v>552</v>
      </c>
    </row>
    <row r="108" customFormat="false" ht="15" hidden="false" customHeight="false" outlineLevel="0" collapsed="false">
      <c r="A108" s="19" t="s">
        <v>553</v>
      </c>
      <c r="B108" s="19" t="n">
        <v>29</v>
      </c>
      <c r="C108" s="19" t="s">
        <v>109</v>
      </c>
      <c r="D108" s="19" t="s">
        <v>554</v>
      </c>
      <c r="E108" s="19" t="s">
        <v>111</v>
      </c>
      <c r="F108" s="19" t="s">
        <v>112</v>
      </c>
      <c r="G108" s="19" t="s">
        <v>555</v>
      </c>
      <c r="H108" s="19" t="s">
        <v>555</v>
      </c>
      <c r="I108" s="19" t="s">
        <v>155</v>
      </c>
      <c r="J108" s="19" t="s">
        <v>115</v>
      </c>
      <c r="K108" s="19" t="s">
        <v>116</v>
      </c>
      <c r="L108" s="19" t="s">
        <v>156</v>
      </c>
      <c r="M108" s="19" t="s">
        <v>156</v>
      </c>
      <c r="N108" s="19" t="s">
        <v>58</v>
      </c>
      <c r="O108" s="19"/>
      <c r="P108" s="19" t="s">
        <v>556</v>
      </c>
    </row>
    <row r="109" customFormat="false" ht="15" hidden="false" customHeight="false" outlineLevel="0" collapsed="false">
      <c r="A109" s="19" t="s">
        <v>557</v>
      </c>
      <c r="B109" s="19" t="n">
        <v>29</v>
      </c>
      <c r="C109" s="19" t="s">
        <v>109</v>
      </c>
      <c r="D109" s="19" t="s">
        <v>558</v>
      </c>
      <c r="E109" s="19" t="s">
        <v>111</v>
      </c>
      <c r="F109" s="19" t="s">
        <v>112</v>
      </c>
      <c r="G109" s="19" t="s">
        <v>559</v>
      </c>
      <c r="H109" s="19"/>
      <c r="I109" s="19" t="s">
        <v>114</v>
      </c>
      <c r="J109" s="19" t="s">
        <v>115</v>
      </c>
      <c r="K109" s="19" t="s">
        <v>116</v>
      </c>
      <c r="L109" s="19" t="s">
        <v>117</v>
      </c>
      <c r="M109" s="19" t="s">
        <v>117</v>
      </c>
      <c r="N109" s="19" t="s">
        <v>58</v>
      </c>
      <c r="O109" s="19"/>
      <c r="P109" s="19" t="s">
        <v>560</v>
      </c>
    </row>
    <row r="110" customFormat="false" ht="15" hidden="false" customHeight="false" outlineLevel="0" collapsed="false">
      <c r="A110" s="19" t="s">
        <v>561</v>
      </c>
      <c r="B110" s="19" t="n">
        <v>29</v>
      </c>
      <c r="C110" s="19" t="s">
        <v>109</v>
      </c>
      <c r="D110" s="19" t="s">
        <v>562</v>
      </c>
      <c r="E110" s="19" t="s">
        <v>111</v>
      </c>
      <c r="F110" s="19" t="s">
        <v>112</v>
      </c>
      <c r="G110" s="19" t="s">
        <v>563</v>
      </c>
      <c r="H110" s="19"/>
      <c r="I110" s="19" t="s">
        <v>114</v>
      </c>
      <c r="J110" s="19" t="s">
        <v>115</v>
      </c>
      <c r="K110" s="19" t="s">
        <v>116</v>
      </c>
      <c r="L110" s="19" t="s">
        <v>117</v>
      </c>
      <c r="M110" s="19" t="s">
        <v>117</v>
      </c>
      <c r="N110" s="19" t="s">
        <v>58</v>
      </c>
      <c r="O110" s="19"/>
      <c r="P110" s="19" t="s">
        <v>564</v>
      </c>
    </row>
    <row r="111" customFormat="false" ht="15" hidden="false" customHeight="false" outlineLevel="0" collapsed="false">
      <c r="A111" s="19" t="s">
        <v>565</v>
      </c>
      <c r="B111" s="19" t="n">
        <v>29</v>
      </c>
      <c r="C111" s="19" t="s">
        <v>109</v>
      </c>
      <c r="D111" s="19" t="s">
        <v>566</v>
      </c>
      <c r="E111" s="19" t="s">
        <v>111</v>
      </c>
      <c r="F111" s="19" t="s">
        <v>112</v>
      </c>
      <c r="G111" s="19" t="s">
        <v>567</v>
      </c>
      <c r="H111" s="19"/>
      <c r="I111" s="19" t="s">
        <v>114</v>
      </c>
      <c r="J111" s="19" t="s">
        <v>115</v>
      </c>
      <c r="K111" s="19" t="s">
        <v>116</v>
      </c>
      <c r="L111" s="19" t="s">
        <v>117</v>
      </c>
      <c r="M111" s="19" t="s">
        <v>117</v>
      </c>
      <c r="N111" s="19" t="s">
        <v>58</v>
      </c>
      <c r="O111" s="19"/>
      <c r="P111" s="19" t="s">
        <v>568</v>
      </c>
    </row>
    <row r="112" customFormat="false" ht="15" hidden="false" customHeight="false" outlineLevel="0" collapsed="false">
      <c r="A112" s="19" t="s">
        <v>569</v>
      </c>
      <c r="B112" s="19" t="n">
        <v>29</v>
      </c>
      <c r="C112" s="19" t="s">
        <v>109</v>
      </c>
      <c r="D112" s="19" t="s">
        <v>570</v>
      </c>
      <c r="E112" s="19" t="s">
        <v>111</v>
      </c>
      <c r="F112" s="19" t="s">
        <v>112</v>
      </c>
      <c r="G112" s="19" t="s">
        <v>571</v>
      </c>
      <c r="H112" s="19"/>
      <c r="I112" s="19" t="s">
        <v>114</v>
      </c>
      <c r="J112" s="19" t="s">
        <v>115</v>
      </c>
      <c r="K112" s="19" t="s">
        <v>116</v>
      </c>
      <c r="L112" s="19" t="s">
        <v>117</v>
      </c>
      <c r="M112" s="19" t="s">
        <v>117</v>
      </c>
      <c r="N112" s="19" t="s">
        <v>58</v>
      </c>
      <c r="O112" s="19"/>
      <c r="P112" s="19" t="s">
        <v>572</v>
      </c>
    </row>
    <row r="113" customFormat="false" ht="15" hidden="false" customHeight="false" outlineLevel="0" collapsed="false">
      <c r="A113" s="19" t="s">
        <v>573</v>
      </c>
      <c r="B113" s="19" t="n">
        <v>29</v>
      </c>
      <c r="C113" s="19" t="s">
        <v>109</v>
      </c>
      <c r="D113" s="19" t="s">
        <v>574</v>
      </c>
      <c r="E113" s="19" t="s">
        <v>111</v>
      </c>
      <c r="F113" s="19" t="s">
        <v>112</v>
      </c>
      <c r="G113" s="19" t="s">
        <v>575</v>
      </c>
      <c r="H113" s="19"/>
      <c r="I113" s="19" t="s">
        <v>114</v>
      </c>
      <c r="J113" s="19" t="s">
        <v>115</v>
      </c>
      <c r="K113" s="19" t="s">
        <v>116</v>
      </c>
      <c r="L113" s="19" t="s">
        <v>117</v>
      </c>
      <c r="M113" s="19" t="s">
        <v>117</v>
      </c>
      <c r="N113" s="19" t="s">
        <v>58</v>
      </c>
      <c r="O113" s="19"/>
      <c r="P113" s="19" t="s">
        <v>576</v>
      </c>
    </row>
    <row r="114" customFormat="false" ht="15" hidden="false" customHeight="false" outlineLevel="0" collapsed="false">
      <c r="A114" s="19" t="s">
        <v>577</v>
      </c>
      <c r="B114" s="19" t="n">
        <v>29</v>
      </c>
      <c r="C114" s="19" t="s">
        <v>109</v>
      </c>
      <c r="D114" s="19" t="s">
        <v>578</v>
      </c>
      <c r="E114" s="19" t="s">
        <v>111</v>
      </c>
      <c r="F114" s="19" t="s">
        <v>112</v>
      </c>
      <c r="G114" s="19" t="s">
        <v>579</v>
      </c>
      <c r="H114" s="19"/>
      <c r="I114" s="19" t="s">
        <v>114</v>
      </c>
      <c r="J114" s="19" t="s">
        <v>115</v>
      </c>
      <c r="K114" s="19" t="s">
        <v>116</v>
      </c>
      <c r="L114" s="19" t="s">
        <v>117</v>
      </c>
      <c r="M114" s="19" t="s">
        <v>117</v>
      </c>
      <c r="N114" s="19" t="s">
        <v>58</v>
      </c>
      <c r="O114" s="19"/>
      <c r="P114" s="19" t="s">
        <v>580</v>
      </c>
    </row>
    <row r="115" customFormat="false" ht="15" hidden="false" customHeight="false" outlineLevel="0" collapsed="false">
      <c r="A115" s="19" t="s">
        <v>581</v>
      </c>
      <c r="B115" s="19" t="n">
        <v>29</v>
      </c>
      <c r="C115" s="19" t="s">
        <v>109</v>
      </c>
      <c r="D115" s="19" t="s">
        <v>582</v>
      </c>
      <c r="E115" s="19" t="s">
        <v>111</v>
      </c>
      <c r="F115" s="19" t="s">
        <v>112</v>
      </c>
      <c r="G115" s="19" t="s">
        <v>583</v>
      </c>
      <c r="H115" s="19"/>
      <c r="I115" s="19" t="s">
        <v>114</v>
      </c>
      <c r="J115" s="19" t="s">
        <v>115</v>
      </c>
      <c r="K115" s="19" t="s">
        <v>116</v>
      </c>
      <c r="L115" s="19" t="s">
        <v>117</v>
      </c>
      <c r="M115" s="19" t="s">
        <v>117</v>
      </c>
      <c r="N115" s="19" t="s">
        <v>58</v>
      </c>
      <c r="O115" s="19"/>
      <c r="P115" s="19" t="s">
        <v>584</v>
      </c>
    </row>
    <row r="116" customFormat="false" ht="15" hidden="false" customHeight="false" outlineLevel="0" collapsed="false">
      <c r="A116" s="19" t="s">
        <v>585</v>
      </c>
      <c r="B116" s="19" t="n">
        <v>29</v>
      </c>
      <c r="C116" s="19" t="s">
        <v>109</v>
      </c>
      <c r="D116" s="19" t="s">
        <v>586</v>
      </c>
      <c r="E116" s="19" t="s">
        <v>111</v>
      </c>
      <c r="F116" s="19" t="s">
        <v>112</v>
      </c>
      <c r="G116" s="19" t="s">
        <v>587</v>
      </c>
      <c r="H116" s="19"/>
      <c r="I116" s="19" t="s">
        <v>114</v>
      </c>
      <c r="J116" s="19" t="s">
        <v>115</v>
      </c>
      <c r="K116" s="19" t="s">
        <v>116</v>
      </c>
      <c r="L116" s="19" t="s">
        <v>117</v>
      </c>
      <c r="M116" s="19" t="s">
        <v>117</v>
      </c>
      <c r="N116" s="19" t="s">
        <v>58</v>
      </c>
      <c r="O116" s="19"/>
      <c r="P116" s="19" t="s">
        <v>588</v>
      </c>
    </row>
    <row r="117" customFormat="false" ht="15" hidden="false" customHeight="false" outlineLevel="0" collapsed="false">
      <c r="A117" s="19" t="s">
        <v>589</v>
      </c>
      <c r="B117" s="19" t="n">
        <v>29</v>
      </c>
      <c r="C117" s="19" t="s">
        <v>109</v>
      </c>
      <c r="D117" s="19" t="s">
        <v>590</v>
      </c>
      <c r="E117" s="19" t="s">
        <v>111</v>
      </c>
      <c r="F117" s="19" t="s">
        <v>112</v>
      </c>
      <c r="G117" s="19" t="s">
        <v>587</v>
      </c>
      <c r="H117" s="19" t="s">
        <v>587</v>
      </c>
      <c r="I117" s="19" t="s">
        <v>155</v>
      </c>
      <c r="J117" s="19" t="s">
        <v>115</v>
      </c>
      <c r="K117" s="19" t="s">
        <v>116</v>
      </c>
      <c r="L117" s="19" t="s">
        <v>156</v>
      </c>
      <c r="M117" s="19" t="s">
        <v>156</v>
      </c>
      <c r="N117" s="19" t="s">
        <v>58</v>
      </c>
      <c r="O117" s="19"/>
      <c r="P117" s="19" t="s">
        <v>591</v>
      </c>
    </row>
    <row r="118" customFormat="false" ht="15" hidden="false" customHeight="false" outlineLevel="0" collapsed="false">
      <c r="A118" s="19" t="s">
        <v>592</v>
      </c>
      <c r="B118" s="19" t="n">
        <v>29</v>
      </c>
      <c r="C118" s="19" t="s">
        <v>109</v>
      </c>
      <c r="D118" s="19" t="s">
        <v>593</v>
      </c>
      <c r="E118" s="19" t="s">
        <v>111</v>
      </c>
      <c r="F118" s="19" t="s">
        <v>112</v>
      </c>
      <c r="G118" s="19" t="s">
        <v>594</v>
      </c>
      <c r="H118" s="19"/>
      <c r="I118" s="19" t="s">
        <v>114</v>
      </c>
      <c r="J118" s="19" t="s">
        <v>115</v>
      </c>
      <c r="K118" s="19" t="s">
        <v>116</v>
      </c>
      <c r="L118" s="19" t="s">
        <v>117</v>
      </c>
      <c r="M118" s="19" t="s">
        <v>117</v>
      </c>
      <c r="N118" s="19" t="s">
        <v>58</v>
      </c>
      <c r="O118" s="19"/>
      <c r="P118" s="19" t="s">
        <v>595</v>
      </c>
    </row>
    <row r="119" customFormat="false" ht="15" hidden="false" customHeight="false" outlineLevel="0" collapsed="false">
      <c r="A119" s="19" t="s">
        <v>596</v>
      </c>
      <c r="B119" s="19" t="n">
        <v>29</v>
      </c>
      <c r="C119" s="19" t="s">
        <v>109</v>
      </c>
      <c r="D119" s="19" t="s">
        <v>597</v>
      </c>
      <c r="E119" s="19" t="s">
        <v>111</v>
      </c>
      <c r="F119" s="19" t="s">
        <v>112</v>
      </c>
      <c r="G119" s="19" t="s">
        <v>598</v>
      </c>
      <c r="H119" s="19"/>
      <c r="I119" s="19" t="s">
        <v>114</v>
      </c>
      <c r="J119" s="19" t="s">
        <v>115</v>
      </c>
      <c r="K119" s="19" t="s">
        <v>116</v>
      </c>
      <c r="L119" s="19" t="s">
        <v>117</v>
      </c>
      <c r="M119" s="19" t="s">
        <v>117</v>
      </c>
      <c r="N119" s="19" t="s">
        <v>58</v>
      </c>
      <c r="O119" s="19"/>
      <c r="P119" s="19" t="s">
        <v>599</v>
      </c>
    </row>
    <row r="120" customFormat="false" ht="15" hidden="false" customHeight="false" outlineLevel="0" collapsed="false">
      <c r="A120" s="19" t="s">
        <v>600</v>
      </c>
      <c r="B120" s="19" t="n">
        <v>29</v>
      </c>
      <c r="C120" s="19" t="s">
        <v>109</v>
      </c>
      <c r="D120" s="19" t="s">
        <v>601</v>
      </c>
      <c r="E120" s="19" t="s">
        <v>111</v>
      </c>
      <c r="F120" s="19" t="s">
        <v>112</v>
      </c>
      <c r="G120" s="19" t="s">
        <v>598</v>
      </c>
      <c r="H120" s="19" t="s">
        <v>598</v>
      </c>
      <c r="I120" s="19" t="s">
        <v>155</v>
      </c>
      <c r="J120" s="19" t="s">
        <v>115</v>
      </c>
      <c r="K120" s="19" t="s">
        <v>116</v>
      </c>
      <c r="L120" s="19" t="s">
        <v>156</v>
      </c>
      <c r="M120" s="19" t="s">
        <v>156</v>
      </c>
      <c r="N120" s="19" t="s">
        <v>58</v>
      </c>
      <c r="O120" s="19"/>
      <c r="P120" s="19" t="s">
        <v>602</v>
      </c>
    </row>
    <row r="121" customFormat="false" ht="15" hidden="false" customHeight="false" outlineLevel="0" collapsed="false">
      <c r="A121" s="19" t="s">
        <v>603</v>
      </c>
      <c r="B121" s="19" t="n">
        <v>29</v>
      </c>
      <c r="C121" s="19" t="s">
        <v>109</v>
      </c>
      <c r="D121" s="19" t="s">
        <v>604</v>
      </c>
      <c r="E121" s="19" t="s">
        <v>111</v>
      </c>
      <c r="F121" s="19" t="s">
        <v>112</v>
      </c>
      <c r="G121" s="19" t="s">
        <v>605</v>
      </c>
      <c r="H121" s="19"/>
      <c r="I121" s="19" t="s">
        <v>114</v>
      </c>
      <c r="J121" s="19" t="s">
        <v>115</v>
      </c>
      <c r="K121" s="19" t="s">
        <v>116</v>
      </c>
      <c r="L121" s="19" t="s">
        <v>117</v>
      </c>
      <c r="M121" s="19" t="s">
        <v>117</v>
      </c>
      <c r="N121" s="19" t="s">
        <v>58</v>
      </c>
      <c r="O121" s="19"/>
      <c r="P121" s="19" t="s">
        <v>606</v>
      </c>
    </row>
    <row r="122" customFormat="false" ht="15" hidden="false" customHeight="false" outlineLevel="0" collapsed="false">
      <c r="A122" s="19" t="s">
        <v>607</v>
      </c>
      <c r="B122" s="19" t="n">
        <v>29</v>
      </c>
      <c r="C122" s="19" t="s">
        <v>109</v>
      </c>
      <c r="D122" s="19" t="s">
        <v>608</v>
      </c>
      <c r="E122" s="19" t="s">
        <v>111</v>
      </c>
      <c r="F122" s="19" t="s">
        <v>112</v>
      </c>
      <c r="G122" s="19" t="s">
        <v>609</v>
      </c>
      <c r="H122" s="19"/>
      <c r="I122" s="19" t="s">
        <v>114</v>
      </c>
      <c r="J122" s="19" t="s">
        <v>115</v>
      </c>
      <c r="K122" s="19" t="s">
        <v>116</v>
      </c>
      <c r="L122" s="19" t="s">
        <v>610</v>
      </c>
      <c r="M122" s="19" t="s">
        <v>117</v>
      </c>
      <c r="N122" s="19" t="s">
        <v>58</v>
      </c>
      <c r="O122" s="19" t="s">
        <v>611</v>
      </c>
      <c r="P122" s="19" t="s">
        <v>612</v>
      </c>
    </row>
    <row r="123" customFormat="false" ht="15" hidden="false" customHeight="false" outlineLevel="0" collapsed="false">
      <c r="A123" s="19" t="s">
        <v>613</v>
      </c>
      <c r="B123" s="19" t="n">
        <v>29</v>
      </c>
      <c r="C123" s="19" t="s">
        <v>109</v>
      </c>
      <c r="D123" s="19" t="s">
        <v>614</v>
      </c>
      <c r="E123" s="19" t="s">
        <v>111</v>
      </c>
      <c r="F123" s="19" t="s">
        <v>112</v>
      </c>
      <c r="G123" s="19" t="s">
        <v>615</v>
      </c>
      <c r="H123" s="19" t="s">
        <v>615</v>
      </c>
      <c r="I123" s="19" t="s">
        <v>155</v>
      </c>
      <c r="J123" s="19" t="s">
        <v>115</v>
      </c>
      <c r="K123" s="19" t="s">
        <v>116</v>
      </c>
      <c r="L123" s="19" t="s">
        <v>156</v>
      </c>
      <c r="M123" s="19" t="s">
        <v>156</v>
      </c>
      <c r="N123" s="19" t="s">
        <v>58</v>
      </c>
      <c r="O123" s="19"/>
      <c r="P123" s="19" t="s">
        <v>616</v>
      </c>
    </row>
    <row r="124" customFormat="false" ht="15" hidden="false" customHeight="false" outlineLevel="0" collapsed="false">
      <c r="A124" s="19" t="s">
        <v>617</v>
      </c>
      <c r="B124" s="19" t="n">
        <v>29</v>
      </c>
      <c r="C124" s="19" t="s">
        <v>109</v>
      </c>
      <c r="D124" s="19" t="s">
        <v>618</v>
      </c>
      <c r="E124" s="19" t="s">
        <v>619</v>
      </c>
      <c r="F124" s="19"/>
      <c r="G124" s="19" t="s">
        <v>620</v>
      </c>
      <c r="H124" s="19" t="s">
        <v>620</v>
      </c>
      <c r="I124" s="19" t="s">
        <v>155</v>
      </c>
      <c r="J124" s="19" t="s">
        <v>115</v>
      </c>
      <c r="K124" s="19" t="s">
        <v>116</v>
      </c>
      <c r="L124" s="19" t="s">
        <v>156</v>
      </c>
      <c r="M124" s="19" t="s">
        <v>156</v>
      </c>
      <c r="N124" s="19" t="s">
        <v>58</v>
      </c>
      <c r="O124" s="19"/>
      <c r="P124" s="19" t="s">
        <v>621</v>
      </c>
    </row>
    <row r="125" customFormat="false" ht="15" hidden="false" customHeight="false" outlineLevel="0" collapsed="false">
      <c r="A125" s="19" t="s">
        <v>622</v>
      </c>
      <c r="B125" s="19" t="n">
        <v>29</v>
      </c>
      <c r="C125" s="19" t="s">
        <v>109</v>
      </c>
      <c r="D125" s="19" t="s">
        <v>623</v>
      </c>
      <c r="E125" s="19" t="s">
        <v>619</v>
      </c>
      <c r="F125" s="19"/>
      <c r="G125" s="19" t="s">
        <v>624</v>
      </c>
      <c r="H125" s="19"/>
      <c r="I125" s="19" t="s">
        <v>114</v>
      </c>
      <c r="J125" s="19" t="s">
        <v>115</v>
      </c>
      <c r="K125" s="19" t="s">
        <v>116</v>
      </c>
      <c r="L125" s="19" t="s">
        <v>117</v>
      </c>
      <c r="M125" s="19" t="s">
        <v>117</v>
      </c>
      <c r="N125" s="19" t="s">
        <v>58</v>
      </c>
      <c r="O125" s="19"/>
      <c r="P125" s="19" t="s">
        <v>625</v>
      </c>
    </row>
    <row r="126" customFormat="false" ht="15" hidden="false" customHeight="false" outlineLevel="0" collapsed="false">
      <c r="A126" s="19" t="s">
        <v>626</v>
      </c>
      <c r="B126" s="19" t="n">
        <v>29</v>
      </c>
      <c r="C126" s="19" t="s">
        <v>109</v>
      </c>
      <c r="D126" s="19" t="s">
        <v>627</v>
      </c>
      <c r="E126" s="19" t="s">
        <v>619</v>
      </c>
      <c r="F126" s="19"/>
      <c r="G126" s="19" t="s">
        <v>628</v>
      </c>
      <c r="H126" s="19"/>
      <c r="I126" s="19" t="s">
        <v>114</v>
      </c>
      <c r="J126" s="19" t="s">
        <v>115</v>
      </c>
      <c r="K126" s="19" t="s">
        <v>116</v>
      </c>
      <c r="L126" s="19" t="s">
        <v>117</v>
      </c>
      <c r="M126" s="19" t="s">
        <v>117</v>
      </c>
      <c r="N126" s="19" t="s">
        <v>58</v>
      </c>
      <c r="O126" s="19"/>
      <c r="P126" s="19" t="s">
        <v>629</v>
      </c>
    </row>
    <row r="127" customFormat="false" ht="15" hidden="false" customHeight="false" outlineLevel="0" collapsed="false">
      <c r="A127" s="19" t="s">
        <v>630</v>
      </c>
      <c r="B127" s="19" t="n">
        <v>29</v>
      </c>
      <c r="C127" s="19" t="s">
        <v>109</v>
      </c>
      <c r="D127" s="19" t="s">
        <v>631</v>
      </c>
      <c r="E127" s="19" t="s">
        <v>619</v>
      </c>
      <c r="F127" s="19" t="s">
        <v>112</v>
      </c>
      <c r="G127" s="19" t="s">
        <v>632</v>
      </c>
      <c r="H127" s="19" t="s">
        <v>632</v>
      </c>
      <c r="I127" s="19" t="s">
        <v>155</v>
      </c>
      <c r="J127" s="19" t="s">
        <v>115</v>
      </c>
      <c r="K127" s="19" t="s">
        <v>116</v>
      </c>
      <c r="L127" s="19" t="s">
        <v>156</v>
      </c>
      <c r="M127" s="19" t="s">
        <v>156</v>
      </c>
      <c r="N127" s="19" t="s">
        <v>58</v>
      </c>
      <c r="O127" s="19"/>
      <c r="P127" s="19" t="s">
        <v>633</v>
      </c>
    </row>
    <row r="128" customFormat="false" ht="15" hidden="false" customHeight="false" outlineLevel="0" collapsed="false">
      <c r="A128" s="19" t="s">
        <v>634</v>
      </c>
      <c r="B128" s="19" t="n">
        <v>29</v>
      </c>
      <c r="C128" s="19" t="s">
        <v>109</v>
      </c>
      <c r="D128" s="19" t="s">
        <v>635</v>
      </c>
      <c r="E128" s="19" t="s">
        <v>619</v>
      </c>
      <c r="F128" s="19" t="s">
        <v>112</v>
      </c>
      <c r="G128" s="19" t="s">
        <v>636</v>
      </c>
      <c r="H128" s="19"/>
      <c r="I128" s="19" t="s">
        <v>114</v>
      </c>
      <c r="J128" s="19" t="s">
        <v>115</v>
      </c>
      <c r="K128" s="19" t="s">
        <v>116</v>
      </c>
      <c r="L128" s="19" t="s">
        <v>610</v>
      </c>
      <c r="M128" s="19" t="s">
        <v>117</v>
      </c>
      <c r="N128" s="19" t="s">
        <v>58</v>
      </c>
      <c r="O128" s="19" t="s">
        <v>637</v>
      </c>
      <c r="P128" s="19" t="s">
        <v>638</v>
      </c>
    </row>
    <row r="129" customFormat="false" ht="15" hidden="false" customHeight="false" outlineLevel="0" collapsed="false">
      <c r="A129" s="19" t="s">
        <v>639</v>
      </c>
      <c r="B129" s="19" t="n">
        <v>29</v>
      </c>
      <c r="C129" s="19" t="s">
        <v>109</v>
      </c>
      <c r="D129" s="19" t="s">
        <v>640</v>
      </c>
      <c r="E129" s="19" t="s">
        <v>641</v>
      </c>
      <c r="F129" s="19" t="s">
        <v>112</v>
      </c>
      <c r="G129" s="19" t="s">
        <v>642</v>
      </c>
      <c r="H129" s="19"/>
      <c r="I129" s="19" t="s">
        <v>114</v>
      </c>
      <c r="J129" s="19" t="s">
        <v>115</v>
      </c>
      <c r="K129" s="19" t="s">
        <v>116</v>
      </c>
      <c r="L129" s="19" t="s">
        <v>643</v>
      </c>
      <c r="M129" s="19" t="s">
        <v>117</v>
      </c>
      <c r="N129" s="19" t="s">
        <v>58</v>
      </c>
      <c r="O129" s="19" t="s">
        <v>611</v>
      </c>
      <c r="P129" s="19" t="s">
        <v>644</v>
      </c>
    </row>
    <row r="130" customFormat="false" ht="15" hidden="false" customHeight="false" outlineLevel="0" collapsed="false">
      <c r="A130" s="19" t="s">
        <v>645</v>
      </c>
      <c r="B130" s="19" t="n">
        <v>29</v>
      </c>
      <c r="C130" s="19" t="s">
        <v>109</v>
      </c>
      <c r="D130" s="19" t="s">
        <v>646</v>
      </c>
      <c r="E130" s="19" t="s">
        <v>641</v>
      </c>
      <c r="F130" s="19"/>
      <c r="G130" s="19" t="s">
        <v>647</v>
      </c>
      <c r="H130" s="19"/>
      <c r="I130" s="19" t="s">
        <v>114</v>
      </c>
      <c r="J130" s="19" t="s">
        <v>115</v>
      </c>
      <c r="K130" s="19" t="s">
        <v>116</v>
      </c>
      <c r="L130" s="19" t="s">
        <v>610</v>
      </c>
      <c r="M130" s="19" t="s">
        <v>117</v>
      </c>
      <c r="N130" s="19" t="s">
        <v>58</v>
      </c>
      <c r="O130" s="19"/>
      <c r="P130" s="19" t="s">
        <v>648</v>
      </c>
    </row>
    <row r="131" customFormat="false" ht="15" hidden="false" customHeight="false" outlineLevel="0" collapsed="false">
      <c r="A131" s="19" t="s">
        <v>649</v>
      </c>
      <c r="B131" s="19" t="n">
        <v>29</v>
      </c>
      <c r="C131" s="19" t="s">
        <v>109</v>
      </c>
      <c r="D131" s="19" t="s">
        <v>650</v>
      </c>
      <c r="E131" s="19" t="s">
        <v>641</v>
      </c>
      <c r="F131" s="19" t="s">
        <v>112</v>
      </c>
      <c r="G131" s="19" t="s">
        <v>651</v>
      </c>
      <c r="H131" s="19"/>
      <c r="I131" s="19" t="s">
        <v>114</v>
      </c>
      <c r="J131" s="19" t="s">
        <v>115</v>
      </c>
      <c r="K131" s="19" t="s">
        <v>116</v>
      </c>
      <c r="L131" s="19" t="s">
        <v>643</v>
      </c>
      <c r="M131" s="19" t="s">
        <v>117</v>
      </c>
      <c r="N131" s="19" t="s">
        <v>58</v>
      </c>
      <c r="O131" s="19" t="s">
        <v>611</v>
      </c>
      <c r="P131" s="19" t="s">
        <v>652</v>
      </c>
    </row>
    <row r="132" customFormat="false" ht="15" hidden="false" customHeight="false" outlineLevel="0" collapsed="false">
      <c r="A132" s="20" t="s">
        <v>653</v>
      </c>
      <c r="B132" s="20" t="n">
        <v>29</v>
      </c>
      <c r="C132" s="20" t="s">
        <v>76</v>
      </c>
      <c r="D132" s="20" t="s">
        <v>654</v>
      </c>
      <c r="E132" s="20" t="s">
        <v>111</v>
      </c>
      <c r="F132" s="20"/>
      <c r="G132" s="20" t="s">
        <v>655</v>
      </c>
      <c r="H132" s="20"/>
      <c r="I132" s="20" t="s">
        <v>114</v>
      </c>
      <c r="J132" s="20" t="s">
        <v>115</v>
      </c>
      <c r="K132" s="20" t="s">
        <v>229</v>
      </c>
      <c r="L132" s="20" t="s">
        <v>117</v>
      </c>
      <c r="M132" s="20" t="s">
        <v>117</v>
      </c>
      <c r="N132" s="20" t="s">
        <v>55</v>
      </c>
      <c r="O132" s="20"/>
      <c r="P132" s="20" t="s">
        <v>656</v>
      </c>
    </row>
    <row r="133" customFormat="false" ht="15" hidden="false" customHeight="false" outlineLevel="0" collapsed="false">
      <c r="A133" s="20" t="s">
        <v>657</v>
      </c>
      <c r="B133" s="20" t="n">
        <v>29</v>
      </c>
      <c r="C133" s="20" t="s">
        <v>76</v>
      </c>
      <c r="D133" s="20" t="s">
        <v>658</v>
      </c>
      <c r="E133" s="20" t="s">
        <v>111</v>
      </c>
      <c r="F133" s="20" t="s">
        <v>659</v>
      </c>
      <c r="G133" s="20" t="s">
        <v>660</v>
      </c>
      <c r="H133" s="20"/>
      <c r="I133" s="20" t="s">
        <v>114</v>
      </c>
      <c r="J133" s="20" t="s">
        <v>115</v>
      </c>
      <c r="K133" s="20" t="s">
        <v>116</v>
      </c>
      <c r="L133" s="20" t="s">
        <v>643</v>
      </c>
      <c r="M133" s="20" t="s">
        <v>117</v>
      </c>
      <c r="N133" s="20" t="s">
        <v>54</v>
      </c>
      <c r="O133" s="20"/>
      <c r="P133" s="20" t="s">
        <v>661</v>
      </c>
    </row>
    <row r="134" customFormat="false" ht="15" hidden="false" customHeight="false" outlineLevel="0" collapsed="false">
      <c r="A134" s="20" t="s">
        <v>662</v>
      </c>
      <c r="B134" s="20" t="n">
        <v>29</v>
      </c>
      <c r="C134" s="20" t="s">
        <v>76</v>
      </c>
      <c r="D134" s="20" t="s">
        <v>663</v>
      </c>
      <c r="E134" s="20" t="s">
        <v>111</v>
      </c>
      <c r="F134" s="20" t="s">
        <v>659</v>
      </c>
      <c r="G134" s="20" t="s">
        <v>664</v>
      </c>
      <c r="H134" s="20"/>
      <c r="I134" s="20" t="s">
        <v>114</v>
      </c>
      <c r="J134" s="20" t="s">
        <v>115</v>
      </c>
      <c r="K134" s="20" t="s">
        <v>116</v>
      </c>
      <c r="L134" s="20" t="s">
        <v>643</v>
      </c>
      <c r="M134" s="20" t="s">
        <v>117</v>
      </c>
      <c r="N134" s="20" t="s">
        <v>54</v>
      </c>
      <c r="O134" s="20"/>
      <c r="P134" s="20" t="s">
        <v>665</v>
      </c>
    </row>
    <row r="135" customFormat="false" ht="15" hidden="false" customHeight="false" outlineLevel="0" collapsed="false">
      <c r="A135" s="20" t="s">
        <v>666</v>
      </c>
      <c r="B135" s="20" t="n">
        <v>29</v>
      </c>
      <c r="C135" s="20" t="s">
        <v>71</v>
      </c>
      <c r="D135" s="20" t="s">
        <v>667</v>
      </c>
      <c r="E135" s="20" t="s">
        <v>111</v>
      </c>
      <c r="F135" s="20" t="s">
        <v>668</v>
      </c>
      <c r="G135" s="20" t="s">
        <v>669</v>
      </c>
      <c r="H135" s="20"/>
      <c r="I135" s="20" t="s">
        <v>114</v>
      </c>
      <c r="J135" s="20" t="s">
        <v>115</v>
      </c>
      <c r="K135" s="20" t="s">
        <v>229</v>
      </c>
      <c r="L135" s="20" t="s">
        <v>117</v>
      </c>
      <c r="M135" s="20" t="s">
        <v>117</v>
      </c>
      <c r="N135" s="20" t="s">
        <v>55</v>
      </c>
      <c r="O135" s="20"/>
      <c r="P135" s="20" t="s">
        <v>670</v>
      </c>
    </row>
    <row r="136" customFormat="false" ht="15" hidden="false" customHeight="false" outlineLevel="0" collapsed="false">
      <c r="A136" s="21" t="s">
        <v>671</v>
      </c>
      <c r="B136" s="21" t="n">
        <v>29</v>
      </c>
      <c r="C136" s="21" t="s">
        <v>71</v>
      </c>
      <c r="D136" s="21" t="s">
        <v>672</v>
      </c>
      <c r="E136" s="21" t="s">
        <v>111</v>
      </c>
      <c r="F136" s="21" t="s">
        <v>668</v>
      </c>
      <c r="G136" s="21" t="s">
        <v>673</v>
      </c>
      <c r="H136" s="21" t="s">
        <v>674</v>
      </c>
      <c r="I136" s="21" t="s">
        <v>155</v>
      </c>
      <c r="J136" s="21" t="s">
        <v>115</v>
      </c>
      <c r="K136" s="21" t="s">
        <v>229</v>
      </c>
      <c r="L136" s="21" t="s">
        <v>156</v>
      </c>
      <c r="M136" s="21" t="s">
        <v>156</v>
      </c>
      <c r="N136" s="21" t="s">
        <v>53</v>
      </c>
      <c r="O136" s="21"/>
      <c r="P136" s="21" t="s">
        <v>675</v>
      </c>
    </row>
    <row r="137" customFormat="false" ht="15" hidden="false" customHeight="false" outlineLevel="0" collapsed="false">
      <c r="A137" s="21" t="s">
        <v>676</v>
      </c>
      <c r="B137" s="21" t="n">
        <v>29</v>
      </c>
      <c r="C137" s="21" t="s">
        <v>71</v>
      </c>
      <c r="D137" s="21" t="s">
        <v>677</v>
      </c>
      <c r="E137" s="21" t="s">
        <v>111</v>
      </c>
      <c r="F137" s="21" t="s">
        <v>678</v>
      </c>
      <c r="G137" s="21" t="s">
        <v>679</v>
      </c>
      <c r="H137" s="21" t="s">
        <v>680</v>
      </c>
      <c r="I137" s="21" t="s">
        <v>155</v>
      </c>
      <c r="J137" s="21" t="s">
        <v>115</v>
      </c>
      <c r="K137" s="21" t="s">
        <v>229</v>
      </c>
      <c r="L137" s="21" t="s">
        <v>156</v>
      </c>
      <c r="M137" s="21" t="s">
        <v>156</v>
      </c>
      <c r="N137" s="21" t="s">
        <v>53</v>
      </c>
      <c r="O137" s="21"/>
      <c r="P137" s="21" t="s">
        <v>681</v>
      </c>
    </row>
    <row r="138" customFormat="false" ht="15" hidden="false" customHeight="false" outlineLevel="0" collapsed="false">
      <c r="A138" s="20" t="s">
        <v>682</v>
      </c>
      <c r="B138" s="20" t="n">
        <v>29</v>
      </c>
      <c r="C138" s="20" t="s">
        <v>71</v>
      </c>
      <c r="D138" s="20" t="s">
        <v>683</v>
      </c>
      <c r="E138" s="20" t="s">
        <v>111</v>
      </c>
      <c r="F138" s="20" t="s">
        <v>668</v>
      </c>
      <c r="G138" s="20" t="s">
        <v>684</v>
      </c>
      <c r="H138" s="20" t="s">
        <v>684</v>
      </c>
      <c r="I138" s="20" t="s">
        <v>155</v>
      </c>
      <c r="J138" s="20" t="s">
        <v>115</v>
      </c>
      <c r="K138" s="20" t="s">
        <v>116</v>
      </c>
      <c r="L138" s="20" t="s">
        <v>156</v>
      </c>
      <c r="M138" s="20" t="s">
        <v>156</v>
      </c>
      <c r="N138" s="20" t="s">
        <v>54</v>
      </c>
      <c r="O138" s="20"/>
      <c r="P138" s="20" t="s">
        <v>685</v>
      </c>
    </row>
    <row r="139" customFormat="false" ht="15" hidden="false" customHeight="false" outlineLevel="0" collapsed="false">
      <c r="A139" s="21" t="s">
        <v>686</v>
      </c>
      <c r="B139" s="21" t="n">
        <v>29</v>
      </c>
      <c r="C139" s="21" t="s">
        <v>71</v>
      </c>
      <c r="D139" s="21" t="s">
        <v>687</v>
      </c>
      <c r="E139" s="21" t="s">
        <v>619</v>
      </c>
      <c r="F139" s="21" t="s">
        <v>668</v>
      </c>
      <c r="G139" s="21" t="s">
        <v>688</v>
      </c>
      <c r="H139" s="21" t="s">
        <v>689</v>
      </c>
      <c r="I139" s="21" t="s">
        <v>155</v>
      </c>
      <c r="J139" s="21" t="s">
        <v>115</v>
      </c>
      <c r="K139" s="21" t="s">
        <v>229</v>
      </c>
      <c r="L139" s="21" t="s">
        <v>156</v>
      </c>
      <c r="M139" s="21" t="s">
        <v>156</v>
      </c>
      <c r="N139" s="21" t="s">
        <v>53</v>
      </c>
      <c r="O139" s="21"/>
      <c r="P139" s="21" t="s">
        <v>690</v>
      </c>
    </row>
    <row r="140" customFormat="false" ht="15" hidden="false" customHeight="false" outlineLevel="0" collapsed="false">
      <c r="A140" s="20" t="s">
        <v>691</v>
      </c>
      <c r="B140" s="20" t="n">
        <v>29</v>
      </c>
      <c r="C140" s="20" t="s">
        <v>72</v>
      </c>
      <c r="D140" s="20" t="s">
        <v>692</v>
      </c>
      <c r="E140" s="20" t="s">
        <v>111</v>
      </c>
      <c r="F140" s="20"/>
      <c r="G140" s="20" t="s">
        <v>693</v>
      </c>
      <c r="H140" s="20"/>
      <c r="I140" s="20" t="s">
        <v>114</v>
      </c>
      <c r="J140" s="20" t="s">
        <v>115</v>
      </c>
      <c r="K140" s="20" t="s">
        <v>229</v>
      </c>
      <c r="L140" s="20" t="s">
        <v>117</v>
      </c>
      <c r="M140" s="20" t="s">
        <v>117</v>
      </c>
      <c r="N140" s="20" t="s">
        <v>55</v>
      </c>
      <c r="O140" s="20"/>
      <c r="P140" s="20" t="s">
        <v>694</v>
      </c>
    </row>
    <row r="141" customFormat="false" ht="15" hidden="false" customHeight="false" outlineLevel="0" collapsed="false">
      <c r="A141" s="20" t="s">
        <v>695</v>
      </c>
      <c r="B141" s="20" t="n">
        <v>29</v>
      </c>
      <c r="C141" s="20" t="s">
        <v>72</v>
      </c>
      <c r="D141" s="20" t="s">
        <v>696</v>
      </c>
      <c r="E141" s="20" t="s">
        <v>111</v>
      </c>
      <c r="F141" s="20"/>
      <c r="G141" s="20" t="s">
        <v>697</v>
      </c>
      <c r="H141" s="20"/>
      <c r="I141" s="20" t="s">
        <v>114</v>
      </c>
      <c r="J141" s="20" t="s">
        <v>115</v>
      </c>
      <c r="K141" s="20" t="s">
        <v>229</v>
      </c>
      <c r="L141" s="20" t="s">
        <v>117</v>
      </c>
      <c r="M141" s="20" t="s">
        <v>117</v>
      </c>
      <c r="N141" s="20" t="s">
        <v>55</v>
      </c>
      <c r="O141" s="20"/>
      <c r="P141" s="20" t="s">
        <v>698</v>
      </c>
    </row>
    <row r="142" customFormat="false" ht="15" hidden="false" customHeight="false" outlineLevel="0" collapsed="false">
      <c r="A142" s="20" t="s">
        <v>699</v>
      </c>
      <c r="B142" s="20" t="n">
        <v>29</v>
      </c>
      <c r="C142" s="20" t="s">
        <v>72</v>
      </c>
      <c r="D142" s="20" t="s">
        <v>700</v>
      </c>
      <c r="E142" s="20" t="s">
        <v>111</v>
      </c>
      <c r="F142" s="20"/>
      <c r="G142" s="20" t="s">
        <v>697</v>
      </c>
      <c r="H142" s="20"/>
      <c r="I142" s="20" t="s">
        <v>114</v>
      </c>
      <c r="J142" s="20" t="s">
        <v>115</v>
      </c>
      <c r="K142" s="20" t="s">
        <v>116</v>
      </c>
      <c r="L142" s="20" t="s">
        <v>117</v>
      </c>
      <c r="M142" s="20" t="s">
        <v>117</v>
      </c>
      <c r="N142" s="20" t="s">
        <v>54</v>
      </c>
      <c r="O142" s="20"/>
      <c r="P142" s="20" t="s">
        <v>701</v>
      </c>
    </row>
    <row r="143" customFormat="false" ht="15" hidden="false" customHeight="false" outlineLevel="0" collapsed="false">
      <c r="A143" s="20" t="s">
        <v>702</v>
      </c>
      <c r="B143" s="20" t="n">
        <v>29</v>
      </c>
      <c r="C143" s="20" t="s">
        <v>72</v>
      </c>
      <c r="D143" s="20" t="s">
        <v>703</v>
      </c>
      <c r="E143" s="20" t="s">
        <v>111</v>
      </c>
      <c r="F143" s="20"/>
      <c r="G143" s="20" t="s">
        <v>704</v>
      </c>
      <c r="H143" s="20" t="s">
        <v>704</v>
      </c>
      <c r="I143" s="20" t="s">
        <v>155</v>
      </c>
      <c r="J143" s="20" t="s">
        <v>115</v>
      </c>
      <c r="K143" s="20" t="s">
        <v>116</v>
      </c>
      <c r="L143" s="20" t="s">
        <v>156</v>
      </c>
      <c r="M143" s="20" t="s">
        <v>156</v>
      </c>
      <c r="N143" s="20" t="s">
        <v>54</v>
      </c>
      <c r="O143" s="20"/>
      <c r="P143" s="20" t="s">
        <v>705</v>
      </c>
    </row>
    <row r="144" customFormat="false" ht="15" hidden="false" customHeight="false" outlineLevel="0" collapsed="false">
      <c r="A144" s="20" t="s">
        <v>706</v>
      </c>
      <c r="B144" s="20" t="n">
        <v>29</v>
      </c>
      <c r="C144" s="20" t="s">
        <v>83</v>
      </c>
      <c r="D144" s="20" t="s">
        <v>707</v>
      </c>
      <c r="E144" s="20" t="s">
        <v>111</v>
      </c>
      <c r="F144" s="20" t="s">
        <v>708</v>
      </c>
      <c r="G144" s="20" t="s">
        <v>709</v>
      </c>
      <c r="H144" s="20"/>
      <c r="I144" s="20" t="s">
        <v>114</v>
      </c>
      <c r="J144" s="20" t="s">
        <v>115</v>
      </c>
      <c r="K144" s="20" t="s">
        <v>229</v>
      </c>
      <c r="L144" s="20" t="s">
        <v>643</v>
      </c>
      <c r="M144" s="20" t="s">
        <v>117</v>
      </c>
      <c r="N144" s="20" t="s">
        <v>55</v>
      </c>
      <c r="O144" s="20"/>
      <c r="P144" s="20" t="s">
        <v>710</v>
      </c>
    </row>
    <row r="145" customFormat="false" ht="15" hidden="false" customHeight="false" outlineLevel="0" collapsed="false">
      <c r="A145" s="20" t="s">
        <v>711</v>
      </c>
      <c r="B145" s="20" t="n">
        <v>29</v>
      </c>
      <c r="C145" s="20" t="s">
        <v>83</v>
      </c>
      <c r="D145" s="20" t="s">
        <v>712</v>
      </c>
      <c r="E145" s="20" t="s">
        <v>111</v>
      </c>
      <c r="F145" s="20" t="s">
        <v>713</v>
      </c>
      <c r="G145" s="20" t="s">
        <v>714</v>
      </c>
      <c r="H145" s="20"/>
      <c r="I145" s="20" t="s">
        <v>114</v>
      </c>
      <c r="J145" s="20" t="s">
        <v>115</v>
      </c>
      <c r="K145" s="20" t="s">
        <v>116</v>
      </c>
      <c r="L145" s="20" t="s">
        <v>643</v>
      </c>
      <c r="M145" s="20" t="s">
        <v>117</v>
      </c>
      <c r="N145" s="20" t="s">
        <v>54</v>
      </c>
      <c r="O145" s="20" t="s">
        <v>611</v>
      </c>
      <c r="P145" s="20" t="s">
        <v>715</v>
      </c>
    </row>
    <row r="146" customFormat="false" ht="15" hidden="false" customHeight="false" outlineLevel="0" collapsed="false">
      <c r="A146" s="20" t="s">
        <v>716</v>
      </c>
      <c r="B146" s="20" t="n">
        <v>29</v>
      </c>
      <c r="C146" s="20" t="s">
        <v>83</v>
      </c>
      <c r="D146" s="20" t="s">
        <v>717</v>
      </c>
      <c r="E146" s="20" t="s">
        <v>111</v>
      </c>
      <c r="F146" s="20" t="s">
        <v>708</v>
      </c>
      <c r="G146" s="20" t="s">
        <v>718</v>
      </c>
      <c r="H146" s="20"/>
      <c r="I146" s="20" t="s">
        <v>114</v>
      </c>
      <c r="J146" s="20" t="s">
        <v>115</v>
      </c>
      <c r="K146" s="20" t="s">
        <v>116</v>
      </c>
      <c r="L146" s="20" t="s">
        <v>643</v>
      </c>
      <c r="M146" s="20" t="s">
        <v>117</v>
      </c>
      <c r="N146" s="20" t="s">
        <v>54</v>
      </c>
      <c r="O146" s="20"/>
      <c r="P146" s="20" t="s">
        <v>719</v>
      </c>
    </row>
    <row r="147" customFormat="false" ht="15" hidden="false" customHeight="false" outlineLevel="0" collapsed="false">
      <c r="A147" s="21" t="s">
        <v>720</v>
      </c>
      <c r="B147" s="21" t="n">
        <v>29</v>
      </c>
      <c r="C147" s="21" t="s">
        <v>70</v>
      </c>
      <c r="D147" s="21" t="s">
        <v>721</v>
      </c>
      <c r="E147" s="21" t="s">
        <v>111</v>
      </c>
      <c r="F147" s="21" t="s">
        <v>722</v>
      </c>
      <c r="G147" s="21" t="s">
        <v>723</v>
      </c>
      <c r="H147" s="21" t="s">
        <v>724</v>
      </c>
      <c r="I147" s="21" t="s">
        <v>155</v>
      </c>
      <c r="J147" s="21" t="s">
        <v>115</v>
      </c>
      <c r="K147" s="21" t="s">
        <v>229</v>
      </c>
      <c r="L147" s="21" t="s">
        <v>156</v>
      </c>
      <c r="M147" s="21" t="s">
        <v>156</v>
      </c>
      <c r="N147" s="21" t="s">
        <v>53</v>
      </c>
      <c r="O147" s="21"/>
      <c r="P147" s="21" t="s">
        <v>725</v>
      </c>
    </row>
    <row r="148" customFormat="false" ht="15" hidden="false" customHeight="false" outlineLevel="0" collapsed="false">
      <c r="A148" s="21" t="s">
        <v>726</v>
      </c>
      <c r="B148" s="21" t="n">
        <v>29</v>
      </c>
      <c r="C148" s="21" t="s">
        <v>70</v>
      </c>
      <c r="D148" s="21" t="s">
        <v>727</v>
      </c>
      <c r="E148" s="21" t="s">
        <v>111</v>
      </c>
      <c r="F148" s="21" t="s">
        <v>728</v>
      </c>
      <c r="G148" s="21" t="s">
        <v>729</v>
      </c>
      <c r="H148" s="21" t="s">
        <v>730</v>
      </c>
      <c r="I148" s="21" t="s">
        <v>155</v>
      </c>
      <c r="J148" s="21" t="s">
        <v>115</v>
      </c>
      <c r="K148" s="21" t="s">
        <v>229</v>
      </c>
      <c r="L148" s="21" t="s">
        <v>156</v>
      </c>
      <c r="M148" s="21" t="s">
        <v>156</v>
      </c>
      <c r="N148" s="21" t="s">
        <v>53</v>
      </c>
      <c r="O148" s="21"/>
      <c r="P148" s="21" t="s">
        <v>731</v>
      </c>
    </row>
    <row r="149" customFormat="false" ht="15" hidden="false" customHeight="false" outlineLevel="0" collapsed="false">
      <c r="A149" s="21" t="s">
        <v>732</v>
      </c>
      <c r="B149" s="21" t="n">
        <v>29</v>
      </c>
      <c r="C149" s="21" t="s">
        <v>70</v>
      </c>
      <c r="D149" s="21" t="s">
        <v>733</v>
      </c>
      <c r="E149" s="21" t="s">
        <v>111</v>
      </c>
      <c r="F149" s="21" t="s">
        <v>722</v>
      </c>
      <c r="G149" s="21" t="s">
        <v>734</v>
      </c>
      <c r="H149" s="21" t="s">
        <v>735</v>
      </c>
      <c r="I149" s="21" t="s">
        <v>155</v>
      </c>
      <c r="J149" s="21" t="s">
        <v>115</v>
      </c>
      <c r="K149" s="21" t="s">
        <v>229</v>
      </c>
      <c r="L149" s="21" t="s">
        <v>156</v>
      </c>
      <c r="M149" s="21" t="s">
        <v>156</v>
      </c>
      <c r="N149" s="21" t="s">
        <v>53</v>
      </c>
      <c r="O149" s="21"/>
      <c r="P149" s="21" t="s">
        <v>736</v>
      </c>
    </row>
    <row r="150" customFormat="false" ht="15" hidden="false" customHeight="false" outlineLevel="0" collapsed="false">
      <c r="A150" s="21" t="s">
        <v>737</v>
      </c>
      <c r="B150" s="21" t="n">
        <v>29</v>
      </c>
      <c r="C150" s="21" t="s">
        <v>70</v>
      </c>
      <c r="D150" s="21" t="s">
        <v>738</v>
      </c>
      <c r="E150" s="21" t="s">
        <v>111</v>
      </c>
      <c r="F150" s="21" t="s">
        <v>739</v>
      </c>
      <c r="G150" s="21" t="s">
        <v>740</v>
      </c>
      <c r="H150" s="21" t="s">
        <v>741</v>
      </c>
      <c r="I150" s="21" t="s">
        <v>155</v>
      </c>
      <c r="J150" s="21" t="s">
        <v>115</v>
      </c>
      <c r="K150" s="21" t="s">
        <v>229</v>
      </c>
      <c r="L150" s="21" t="s">
        <v>156</v>
      </c>
      <c r="M150" s="21" t="s">
        <v>156</v>
      </c>
      <c r="N150" s="21" t="s">
        <v>53</v>
      </c>
      <c r="O150" s="21"/>
      <c r="P150" s="21" t="s">
        <v>742</v>
      </c>
    </row>
    <row r="151" customFormat="false" ht="15" hidden="false" customHeight="false" outlineLevel="0" collapsed="false">
      <c r="A151" s="21" t="s">
        <v>743</v>
      </c>
      <c r="B151" s="21" t="n">
        <v>29</v>
      </c>
      <c r="C151" s="21" t="s">
        <v>70</v>
      </c>
      <c r="D151" s="21" t="s">
        <v>744</v>
      </c>
      <c r="E151" s="21" t="s">
        <v>111</v>
      </c>
      <c r="F151" s="21" t="s">
        <v>722</v>
      </c>
      <c r="G151" s="21" t="s">
        <v>723</v>
      </c>
      <c r="H151" s="21" t="s">
        <v>724</v>
      </c>
      <c r="I151" s="21" t="s">
        <v>155</v>
      </c>
      <c r="J151" s="21" t="s">
        <v>115</v>
      </c>
      <c r="K151" s="21" t="s">
        <v>229</v>
      </c>
      <c r="L151" s="21" t="s">
        <v>156</v>
      </c>
      <c r="M151" s="21" t="s">
        <v>156</v>
      </c>
      <c r="N151" s="21" t="s">
        <v>53</v>
      </c>
      <c r="O151" s="21"/>
      <c r="P151" s="21" t="s">
        <v>745</v>
      </c>
    </row>
    <row r="152" customFormat="false" ht="15" hidden="false" customHeight="false" outlineLevel="0" collapsed="false">
      <c r="A152" s="21" t="s">
        <v>746</v>
      </c>
      <c r="B152" s="21" t="n">
        <v>29</v>
      </c>
      <c r="C152" s="21" t="s">
        <v>70</v>
      </c>
      <c r="D152" s="21" t="s">
        <v>747</v>
      </c>
      <c r="E152" s="21" t="s">
        <v>111</v>
      </c>
      <c r="F152" s="21" t="s">
        <v>739</v>
      </c>
      <c r="G152" s="21" t="s">
        <v>748</v>
      </c>
      <c r="H152" s="21" t="s">
        <v>749</v>
      </c>
      <c r="I152" s="21" t="s">
        <v>155</v>
      </c>
      <c r="J152" s="21" t="s">
        <v>115</v>
      </c>
      <c r="K152" s="21" t="s">
        <v>229</v>
      </c>
      <c r="L152" s="21" t="s">
        <v>156</v>
      </c>
      <c r="M152" s="21" t="s">
        <v>156</v>
      </c>
      <c r="N152" s="21" t="s">
        <v>53</v>
      </c>
      <c r="O152" s="21"/>
      <c r="P152" s="21" t="s">
        <v>750</v>
      </c>
    </row>
    <row r="153" customFormat="false" ht="15" hidden="false" customHeight="false" outlineLevel="0" collapsed="false">
      <c r="A153" s="21" t="s">
        <v>751</v>
      </c>
      <c r="B153" s="21" t="n">
        <v>29</v>
      </c>
      <c r="C153" s="21" t="s">
        <v>70</v>
      </c>
      <c r="D153" s="21" t="s">
        <v>752</v>
      </c>
      <c r="E153" s="21" t="s">
        <v>111</v>
      </c>
      <c r="F153" s="21" t="s">
        <v>753</v>
      </c>
      <c r="G153" s="21" t="s">
        <v>754</v>
      </c>
      <c r="H153" s="21" t="s">
        <v>755</v>
      </c>
      <c r="I153" s="21" t="s">
        <v>155</v>
      </c>
      <c r="J153" s="21" t="s">
        <v>115</v>
      </c>
      <c r="K153" s="21" t="s">
        <v>229</v>
      </c>
      <c r="L153" s="21" t="s">
        <v>156</v>
      </c>
      <c r="M153" s="21" t="s">
        <v>156</v>
      </c>
      <c r="N153" s="21" t="s">
        <v>53</v>
      </c>
      <c r="O153" s="21"/>
      <c r="P153" s="21" t="s">
        <v>756</v>
      </c>
    </row>
    <row r="154" customFormat="false" ht="15" hidden="false" customHeight="false" outlineLevel="0" collapsed="false">
      <c r="A154" s="21" t="s">
        <v>757</v>
      </c>
      <c r="B154" s="21" t="n">
        <v>29</v>
      </c>
      <c r="C154" s="21" t="s">
        <v>70</v>
      </c>
      <c r="D154" s="21" t="s">
        <v>758</v>
      </c>
      <c r="E154" s="21" t="s">
        <v>111</v>
      </c>
      <c r="F154" s="21" t="s">
        <v>722</v>
      </c>
      <c r="G154" s="21" t="s">
        <v>759</v>
      </c>
      <c r="H154" s="21" t="s">
        <v>760</v>
      </c>
      <c r="I154" s="21" t="s">
        <v>155</v>
      </c>
      <c r="J154" s="21" t="s">
        <v>115</v>
      </c>
      <c r="K154" s="21" t="s">
        <v>229</v>
      </c>
      <c r="L154" s="21" t="s">
        <v>156</v>
      </c>
      <c r="M154" s="21" t="s">
        <v>156</v>
      </c>
      <c r="N154" s="21" t="s">
        <v>53</v>
      </c>
      <c r="O154" s="21"/>
      <c r="P154" s="21" t="s">
        <v>761</v>
      </c>
    </row>
    <row r="155" customFormat="false" ht="15" hidden="false" customHeight="false" outlineLevel="0" collapsed="false">
      <c r="A155" s="21" t="s">
        <v>762</v>
      </c>
      <c r="B155" s="21" t="n">
        <v>29</v>
      </c>
      <c r="C155" s="21" t="s">
        <v>70</v>
      </c>
      <c r="D155" s="21" t="s">
        <v>763</v>
      </c>
      <c r="E155" s="21" t="s">
        <v>111</v>
      </c>
      <c r="F155" s="21" t="s">
        <v>753</v>
      </c>
      <c r="G155" s="21" t="s">
        <v>764</v>
      </c>
      <c r="H155" s="21" t="s">
        <v>765</v>
      </c>
      <c r="I155" s="21" t="s">
        <v>155</v>
      </c>
      <c r="J155" s="21" t="s">
        <v>115</v>
      </c>
      <c r="K155" s="21" t="s">
        <v>229</v>
      </c>
      <c r="L155" s="21" t="s">
        <v>156</v>
      </c>
      <c r="M155" s="21" t="s">
        <v>156</v>
      </c>
      <c r="N155" s="21" t="s">
        <v>53</v>
      </c>
      <c r="O155" s="21"/>
      <c r="P155" s="21" t="s">
        <v>766</v>
      </c>
    </row>
    <row r="156" customFormat="false" ht="15" hidden="false" customHeight="false" outlineLevel="0" collapsed="false">
      <c r="A156" s="21" t="s">
        <v>767</v>
      </c>
      <c r="B156" s="21" t="n">
        <v>29</v>
      </c>
      <c r="C156" s="21" t="s">
        <v>70</v>
      </c>
      <c r="D156" s="21" t="s">
        <v>768</v>
      </c>
      <c r="E156" s="21" t="s">
        <v>111</v>
      </c>
      <c r="F156" s="21" t="s">
        <v>753</v>
      </c>
      <c r="G156" s="21" t="s">
        <v>769</v>
      </c>
      <c r="H156" s="21" t="s">
        <v>770</v>
      </c>
      <c r="I156" s="21" t="s">
        <v>155</v>
      </c>
      <c r="J156" s="21" t="s">
        <v>115</v>
      </c>
      <c r="K156" s="21" t="s">
        <v>229</v>
      </c>
      <c r="L156" s="21" t="s">
        <v>156</v>
      </c>
      <c r="M156" s="21" t="s">
        <v>156</v>
      </c>
      <c r="N156" s="21" t="s">
        <v>53</v>
      </c>
      <c r="O156" s="21"/>
      <c r="P156" s="21" t="s">
        <v>771</v>
      </c>
    </row>
    <row r="157" customFormat="false" ht="15" hidden="false" customHeight="false" outlineLevel="0" collapsed="false">
      <c r="A157" s="21" t="s">
        <v>772</v>
      </c>
      <c r="B157" s="21" t="n">
        <v>29</v>
      </c>
      <c r="C157" s="21" t="s">
        <v>70</v>
      </c>
      <c r="D157" s="21" t="s">
        <v>773</v>
      </c>
      <c r="E157" s="21" t="s">
        <v>111</v>
      </c>
      <c r="F157" s="21" t="s">
        <v>774</v>
      </c>
      <c r="G157" s="21" t="s">
        <v>775</v>
      </c>
      <c r="H157" s="21" t="s">
        <v>776</v>
      </c>
      <c r="I157" s="21" t="s">
        <v>155</v>
      </c>
      <c r="J157" s="21" t="s">
        <v>115</v>
      </c>
      <c r="K157" s="21" t="s">
        <v>229</v>
      </c>
      <c r="L157" s="21" t="s">
        <v>156</v>
      </c>
      <c r="M157" s="21" t="s">
        <v>156</v>
      </c>
      <c r="N157" s="21" t="s">
        <v>53</v>
      </c>
      <c r="O157" s="21"/>
      <c r="P157" s="21" t="s">
        <v>777</v>
      </c>
    </row>
    <row r="158" customFormat="false" ht="15" hidden="false" customHeight="false" outlineLevel="0" collapsed="false">
      <c r="A158" s="20" t="s">
        <v>778</v>
      </c>
      <c r="B158" s="20" t="n">
        <v>29</v>
      </c>
      <c r="C158" s="20" t="s">
        <v>73</v>
      </c>
      <c r="D158" s="20" t="s">
        <v>779</v>
      </c>
      <c r="E158" s="20" t="s">
        <v>111</v>
      </c>
      <c r="F158" s="20"/>
      <c r="G158" s="20" t="s">
        <v>780</v>
      </c>
      <c r="H158" s="20"/>
      <c r="I158" s="20" t="s">
        <v>114</v>
      </c>
      <c r="J158" s="20" t="s">
        <v>115</v>
      </c>
      <c r="K158" s="20" t="s">
        <v>229</v>
      </c>
      <c r="L158" s="20" t="s">
        <v>117</v>
      </c>
      <c r="M158" s="20" t="s">
        <v>117</v>
      </c>
      <c r="N158" s="20" t="s">
        <v>55</v>
      </c>
      <c r="O158" s="20"/>
      <c r="P158" s="20" t="s">
        <v>781</v>
      </c>
    </row>
    <row r="159" customFormat="false" ht="15" hidden="false" customHeight="false" outlineLevel="0" collapsed="false">
      <c r="A159" s="20" t="s">
        <v>782</v>
      </c>
      <c r="B159" s="20" t="n">
        <v>29</v>
      </c>
      <c r="C159" s="20" t="s">
        <v>77</v>
      </c>
      <c r="D159" s="20" t="s">
        <v>783</v>
      </c>
      <c r="E159" s="20" t="s">
        <v>111</v>
      </c>
      <c r="F159" s="20" t="s">
        <v>784</v>
      </c>
      <c r="G159" s="20" t="s">
        <v>785</v>
      </c>
      <c r="H159" s="20"/>
      <c r="I159" s="20" t="s">
        <v>114</v>
      </c>
      <c r="J159" s="20" t="s">
        <v>115</v>
      </c>
      <c r="K159" s="20" t="s">
        <v>229</v>
      </c>
      <c r="L159" s="20" t="s">
        <v>117</v>
      </c>
      <c r="M159" s="20" t="s">
        <v>117</v>
      </c>
      <c r="N159" s="20" t="s">
        <v>55</v>
      </c>
      <c r="O159" s="20"/>
      <c r="P159" s="20" t="s">
        <v>786</v>
      </c>
    </row>
    <row r="160" customFormat="false" ht="15" hidden="false" customHeight="false" outlineLevel="0" collapsed="false">
      <c r="A160" s="20" t="s">
        <v>787</v>
      </c>
      <c r="B160" s="20" t="n">
        <v>29</v>
      </c>
      <c r="C160" s="20" t="s">
        <v>80</v>
      </c>
      <c r="D160" s="20" t="s">
        <v>788</v>
      </c>
      <c r="E160" s="20" t="s">
        <v>111</v>
      </c>
      <c r="F160" s="20" t="s">
        <v>789</v>
      </c>
      <c r="G160" s="20" t="s">
        <v>790</v>
      </c>
      <c r="H160" s="20"/>
      <c r="I160" s="20" t="s">
        <v>114</v>
      </c>
      <c r="J160" s="20" t="s">
        <v>115</v>
      </c>
      <c r="K160" s="20" t="s">
        <v>229</v>
      </c>
      <c r="L160" s="20" t="s">
        <v>117</v>
      </c>
      <c r="M160" s="20" t="s">
        <v>117</v>
      </c>
      <c r="N160" s="20" t="s">
        <v>55</v>
      </c>
      <c r="O160" s="20"/>
      <c r="P160" s="20" t="s">
        <v>791</v>
      </c>
    </row>
    <row r="161" customFormat="false" ht="15" hidden="false" customHeight="false" outlineLevel="0" collapsed="false">
      <c r="A161" s="20" t="s">
        <v>792</v>
      </c>
      <c r="B161" s="20" t="n">
        <v>29</v>
      </c>
      <c r="C161" s="20" t="s">
        <v>80</v>
      </c>
      <c r="D161" s="20" t="s">
        <v>793</v>
      </c>
      <c r="E161" s="20" t="s">
        <v>111</v>
      </c>
      <c r="F161" s="20" t="s">
        <v>794</v>
      </c>
      <c r="G161" s="20" t="s">
        <v>795</v>
      </c>
      <c r="H161" s="20"/>
      <c r="I161" s="20" t="s">
        <v>114</v>
      </c>
      <c r="J161" s="20" t="s">
        <v>115</v>
      </c>
      <c r="K161" s="20" t="s">
        <v>116</v>
      </c>
      <c r="L161" s="20" t="s">
        <v>117</v>
      </c>
      <c r="M161" s="20" t="s">
        <v>117</v>
      </c>
      <c r="N161" s="20" t="s">
        <v>54</v>
      </c>
      <c r="O161" s="20"/>
      <c r="P161" s="20" t="s">
        <v>796</v>
      </c>
    </row>
    <row r="162" customFormat="false" ht="15" hidden="false" customHeight="false" outlineLevel="0" collapsed="false">
      <c r="A162" s="20" t="s">
        <v>797</v>
      </c>
      <c r="B162" s="20" t="n">
        <v>29</v>
      </c>
      <c r="C162" s="20" t="s">
        <v>80</v>
      </c>
      <c r="D162" s="20" t="s">
        <v>798</v>
      </c>
      <c r="E162" s="20" t="s">
        <v>111</v>
      </c>
      <c r="F162" s="20" t="s">
        <v>794</v>
      </c>
      <c r="G162" s="20" t="s">
        <v>799</v>
      </c>
      <c r="H162" s="20"/>
      <c r="I162" s="20" t="s">
        <v>114</v>
      </c>
      <c r="J162" s="20" t="s">
        <v>115</v>
      </c>
      <c r="K162" s="20" t="s">
        <v>116</v>
      </c>
      <c r="L162" s="20" t="s">
        <v>117</v>
      </c>
      <c r="M162" s="20" t="s">
        <v>117</v>
      </c>
      <c r="N162" s="20" t="s">
        <v>54</v>
      </c>
      <c r="O162" s="20"/>
      <c r="P162" s="20" t="s">
        <v>800</v>
      </c>
    </row>
    <row r="163" customFormat="false" ht="15" hidden="false" customHeight="false" outlineLevel="0" collapsed="false">
      <c r="A163" s="20" t="s">
        <v>801</v>
      </c>
      <c r="B163" s="20" t="n">
        <v>29</v>
      </c>
      <c r="C163" s="20" t="s">
        <v>80</v>
      </c>
      <c r="D163" s="20" t="s">
        <v>802</v>
      </c>
      <c r="E163" s="20" t="s">
        <v>111</v>
      </c>
      <c r="F163" s="20" t="s">
        <v>803</v>
      </c>
      <c r="G163" s="20" t="s">
        <v>804</v>
      </c>
      <c r="H163" s="20"/>
      <c r="I163" s="20" t="s">
        <v>114</v>
      </c>
      <c r="J163" s="20" t="s">
        <v>115</v>
      </c>
      <c r="K163" s="20" t="s">
        <v>116</v>
      </c>
      <c r="L163" s="20" t="s">
        <v>643</v>
      </c>
      <c r="M163" s="20" t="s">
        <v>117</v>
      </c>
      <c r="N163" s="20" t="s">
        <v>54</v>
      </c>
      <c r="O163" s="20"/>
      <c r="P163" s="20" t="s">
        <v>805</v>
      </c>
    </row>
    <row r="164" customFormat="false" ht="15" hidden="false" customHeight="false" outlineLevel="0" collapsed="false">
      <c r="A164" s="20" t="s">
        <v>806</v>
      </c>
      <c r="B164" s="20" t="n">
        <v>29</v>
      </c>
      <c r="C164" s="20" t="s">
        <v>80</v>
      </c>
      <c r="D164" s="20" t="s">
        <v>807</v>
      </c>
      <c r="E164" s="20" t="s">
        <v>111</v>
      </c>
      <c r="F164" s="20" t="s">
        <v>803</v>
      </c>
      <c r="G164" s="20" t="s">
        <v>808</v>
      </c>
      <c r="H164" s="20"/>
      <c r="I164" s="20" t="s">
        <v>114</v>
      </c>
      <c r="J164" s="20" t="s">
        <v>115</v>
      </c>
      <c r="K164" s="20" t="s">
        <v>116</v>
      </c>
      <c r="L164" s="20" t="s">
        <v>643</v>
      </c>
      <c r="M164" s="20" t="s">
        <v>117</v>
      </c>
      <c r="N164" s="20" t="s">
        <v>54</v>
      </c>
      <c r="O164" s="20"/>
      <c r="P164" s="20" t="s">
        <v>809</v>
      </c>
    </row>
    <row r="165" customFormat="false" ht="15" hidden="false" customHeight="false" outlineLevel="0" collapsed="false">
      <c r="A165" s="20" t="s">
        <v>810</v>
      </c>
      <c r="B165" s="20" t="n">
        <v>29</v>
      </c>
      <c r="C165" s="20" t="s">
        <v>80</v>
      </c>
      <c r="D165" s="20" t="s">
        <v>811</v>
      </c>
      <c r="E165" s="20" t="s">
        <v>619</v>
      </c>
      <c r="F165" s="20" t="s">
        <v>789</v>
      </c>
      <c r="G165" s="20" t="s">
        <v>812</v>
      </c>
      <c r="H165" s="20"/>
      <c r="I165" s="20" t="s">
        <v>114</v>
      </c>
      <c r="J165" s="20" t="s">
        <v>115</v>
      </c>
      <c r="K165" s="20" t="s">
        <v>116</v>
      </c>
      <c r="L165" s="20" t="s">
        <v>643</v>
      </c>
      <c r="M165" s="20" t="s">
        <v>117</v>
      </c>
      <c r="N165" s="20" t="s">
        <v>54</v>
      </c>
      <c r="O165" s="20"/>
      <c r="P165" s="20" t="s">
        <v>813</v>
      </c>
    </row>
    <row r="166" customFormat="false" ht="15" hidden="false" customHeight="false" outlineLevel="0" collapsed="false">
      <c r="A166" s="20" t="s">
        <v>814</v>
      </c>
      <c r="B166" s="20" t="n">
        <v>29</v>
      </c>
      <c r="C166" s="20" t="s">
        <v>78</v>
      </c>
      <c r="D166" s="20" t="s">
        <v>815</v>
      </c>
      <c r="E166" s="20" t="s">
        <v>111</v>
      </c>
      <c r="F166" s="20" t="s">
        <v>816</v>
      </c>
      <c r="G166" s="20" t="s">
        <v>817</v>
      </c>
      <c r="H166" s="20"/>
      <c r="I166" s="20" t="s">
        <v>114</v>
      </c>
      <c r="J166" s="20" t="s">
        <v>115</v>
      </c>
      <c r="K166" s="20" t="s">
        <v>229</v>
      </c>
      <c r="L166" s="20" t="s">
        <v>117</v>
      </c>
      <c r="M166" s="20" t="s">
        <v>117</v>
      </c>
      <c r="N166" s="20" t="s">
        <v>55</v>
      </c>
      <c r="O166" s="20"/>
      <c r="P166" s="20" t="s">
        <v>818</v>
      </c>
    </row>
    <row r="167" customFormat="false" ht="15" hidden="false" customHeight="false" outlineLevel="0" collapsed="false">
      <c r="A167" s="20" t="s">
        <v>819</v>
      </c>
      <c r="B167" s="20" t="n">
        <v>29</v>
      </c>
      <c r="C167" s="20" t="s">
        <v>78</v>
      </c>
      <c r="D167" s="20" t="s">
        <v>820</v>
      </c>
      <c r="E167" s="20" t="s">
        <v>111</v>
      </c>
      <c r="F167" s="20" t="s">
        <v>821</v>
      </c>
      <c r="G167" s="20" t="s">
        <v>817</v>
      </c>
      <c r="H167" s="20"/>
      <c r="I167" s="20" t="s">
        <v>114</v>
      </c>
      <c r="J167" s="20" t="s">
        <v>115</v>
      </c>
      <c r="K167" s="20" t="s">
        <v>116</v>
      </c>
      <c r="L167" s="20" t="s">
        <v>117</v>
      </c>
      <c r="M167" s="20" t="s">
        <v>117</v>
      </c>
      <c r="N167" s="20" t="s">
        <v>54</v>
      </c>
      <c r="O167" s="20"/>
      <c r="P167" s="20" t="s">
        <v>822</v>
      </c>
    </row>
    <row r="168" customFormat="false" ht="15" hidden="false" customHeight="false" outlineLevel="0" collapsed="false">
      <c r="A168" s="20" t="s">
        <v>823</v>
      </c>
      <c r="B168" s="20" t="n">
        <v>29</v>
      </c>
      <c r="C168" s="20" t="s">
        <v>78</v>
      </c>
      <c r="D168" s="20" t="s">
        <v>824</v>
      </c>
      <c r="E168" s="20" t="s">
        <v>111</v>
      </c>
      <c r="F168" s="20"/>
      <c r="G168" s="20" t="s">
        <v>825</v>
      </c>
      <c r="H168" s="20"/>
      <c r="I168" s="20" t="s">
        <v>114</v>
      </c>
      <c r="J168" s="20" t="s">
        <v>115</v>
      </c>
      <c r="K168" s="20" t="s">
        <v>116</v>
      </c>
      <c r="L168" s="20" t="s">
        <v>117</v>
      </c>
      <c r="M168" s="20" t="s">
        <v>117</v>
      </c>
      <c r="N168" s="20" t="s">
        <v>54</v>
      </c>
      <c r="O168" s="20"/>
      <c r="P168" s="20" t="s">
        <v>826</v>
      </c>
    </row>
    <row r="169" customFormat="false" ht="15" hidden="false" customHeight="false" outlineLevel="0" collapsed="false">
      <c r="A169" s="20" t="s">
        <v>827</v>
      </c>
      <c r="B169" s="20" t="n">
        <v>29</v>
      </c>
      <c r="C169" s="20" t="s">
        <v>81</v>
      </c>
      <c r="D169" s="20" t="s">
        <v>828</v>
      </c>
      <c r="E169" s="20" t="s">
        <v>111</v>
      </c>
      <c r="F169" s="20" t="s">
        <v>829</v>
      </c>
      <c r="G169" s="20" t="s">
        <v>830</v>
      </c>
      <c r="H169" s="20"/>
      <c r="I169" s="20" t="s">
        <v>114</v>
      </c>
      <c r="J169" s="20" t="s">
        <v>115</v>
      </c>
      <c r="K169" s="20" t="s">
        <v>229</v>
      </c>
      <c r="L169" s="20" t="s">
        <v>117</v>
      </c>
      <c r="M169" s="20" t="s">
        <v>117</v>
      </c>
      <c r="N169" s="20" t="s">
        <v>55</v>
      </c>
      <c r="O169" s="20"/>
      <c r="P169" s="20" t="s">
        <v>831</v>
      </c>
    </row>
    <row r="170" customFormat="false" ht="15" hidden="false" customHeight="false" outlineLevel="0" collapsed="false">
      <c r="A170" s="20" t="s">
        <v>832</v>
      </c>
      <c r="B170" s="20" t="n">
        <v>29</v>
      </c>
      <c r="C170" s="20" t="s">
        <v>81</v>
      </c>
      <c r="D170" s="20" t="s">
        <v>833</v>
      </c>
      <c r="E170" s="20" t="s">
        <v>111</v>
      </c>
      <c r="F170" s="20" t="s">
        <v>834</v>
      </c>
      <c r="G170" s="20" t="s">
        <v>835</v>
      </c>
      <c r="H170" s="20"/>
      <c r="I170" s="20" t="s">
        <v>114</v>
      </c>
      <c r="J170" s="20" t="s">
        <v>115</v>
      </c>
      <c r="K170" s="20" t="s">
        <v>116</v>
      </c>
      <c r="L170" s="20" t="s">
        <v>117</v>
      </c>
      <c r="M170" s="20" t="s">
        <v>117</v>
      </c>
      <c r="N170" s="20" t="s">
        <v>54</v>
      </c>
      <c r="O170" s="20"/>
      <c r="P170" s="20" t="s">
        <v>836</v>
      </c>
    </row>
    <row r="171" customFormat="false" ht="15" hidden="false" customHeight="false" outlineLevel="0" collapsed="false">
      <c r="A171" s="20" t="s">
        <v>837</v>
      </c>
      <c r="B171" s="20" t="n">
        <v>29</v>
      </c>
      <c r="C171" s="20" t="s">
        <v>838</v>
      </c>
      <c r="D171" s="20" t="s">
        <v>839</v>
      </c>
      <c r="E171" s="20" t="s">
        <v>111</v>
      </c>
      <c r="F171" s="20"/>
      <c r="G171" s="20" t="s">
        <v>840</v>
      </c>
      <c r="H171" s="20"/>
      <c r="I171" s="20" t="s">
        <v>114</v>
      </c>
      <c r="J171" s="20" t="s">
        <v>115</v>
      </c>
      <c r="K171" s="20" t="s">
        <v>229</v>
      </c>
      <c r="L171" s="20" t="s">
        <v>117</v>
      </c>
      <c r="M171" s="20" t="s">
        <v>117</v>
      </c>
      <c r="N171" s="20" t="s">
        <v>55</v>
      </c>
      <c r="O171" s="20"/>
      <c r="P171" s="20" t="s">
        <v>841</v>
      </c>
    </row>
    <row r="172" customFormat="false" ht="15" hidden="false" customHeight="false" outlineLevel="0" collapsed="false">
      <c r="A172" s="20" t="s">
        <v>842</v>
      </c>
      <c r="B172" s="20" t="n">
        <v>29</v>
      </c>
      <c r="C172" s="20" t="s">
        <v>838</v>
      </c>
      <c r="D172" s="20" t="s">
        <v>843</v>
      </c>
      <c r="E172" s="20" t="s">
        <v>111</v>
      </c>
      <c r="F172" s="20"/>
      <c r="G172" s="20" t="s">
        <v>840</v>
      </c>
      <c r="H172" s="20"/>
      <c r="I172" s="20" t="s">
        <v>114</v>
      </c>
      <c r="J172" s="20" t="s">
        <v>115</v>
      </c>
      <c r="K172" s="20" t="s">
        <v>229</v>
      </c>
      <c r="L172" s="20" t="s">
        <v>117</v>
      </c>
      <c r="M172" s="20" t="s">
        <v>117</v>
      </c>
      <c r="N172" s="20" t="s">
        <v>55</v>
      </c>
      <c r="O172" s="20"/>
      <c r="P172" s="20" t="s">
        <v>844</v>
      </c>
    </row>
    <row r="173" customFormat="false" ht="15" hidden="false" customHeight="false" outlineLevel="0" collapsed="false">
      <c r="A173" s="20" t="s">
        <v>845</v>
      </c>
      <c r="B173" s="20" t="n">
        <v>29</v>
      </c>
      <c r="C173" s="20" t="s">
        <v>838</v>
      </c>
      <c r="D173" s="20" t="s">
        <v>846</v>
      </c>
      <c r="E173" s="20" t="s">
        <v>111</v>
      </c>
      <c r="F173" s="20"/>
      <c r="G173" s="20" t="s">
        <v>840</v>
      </c>
      <c r="H173" s="20"/>
      <c r="I173" s="20" t="s">
        <v>114</v>
      </c>
      <c r="J173" s="20" t="s">
        <v>115</v>
      </c>
      <c r="K173" s="20" t="s">
        <v>229</v>
      </c>
      <c r="L173" s="20" t="s">
        <v>117</v>
      </c>
      <c r="M173" s="20" t="s">
        <v>117</v>
      </c>
      <c r="N173" s="20" t="s">
        <v>55</v>
      </c>
      <c r="O173" s="20"/>
      <c r="P173" s="20" t="s">
        <v>847</v>
      </c>
    </row>
    <row r="174" customFormat="false" ht="15" hidden="false" customHeight="false" outlineLevel="0" collapsed="false">
      <c r="A174" s="20" t="s">
        <v>848</v>
      </c>
      <c r="B174" s="20" t="n">
        <v>29</v>
      </c>
      <c r="C174" s="20" t="s">
        <v>838</v>
      </c>
      <c r="D174" s="20" t="s">
        <v>849</v>
      </c>
      <c r="E174" s="20" t="s">
        <v>111</v>
      </c>
      <c r="F174" s="20"/>
      <c r="G174" s="20" t="s">
        <v>850</v>
      </c>
      <c r="H174" s="20"/>
      <c r="I174" s="20" t="s">
        <v>114</v>
      </c>
      <c r="J174" s="20" t="s">
        <v>115</v>
      </c>
      <c r="K174" s="20" t="s">
        <v>229</v>
      </c>
      <c r="L174" s="20" t="s">
        <v>117</v>
      </c>
      <c r="M174" s="20" t="s">
        <v>117</v>
      </c>
      <c r="N174" s="20" t="s">
        <v>55</v>
      </c>
      <c r="O174" s="20"/>
      <c r="P174" s="20" t="s">
        <v>851</v>
      </c>
    </row>
    <row r="175" customFormat="false" ht="15" hidden="false" customHeight="false" outlineLevel="0" collapsed="false">
      <c r="A175" s="21" t="s">
        <v>852</v>
      </c>
      <c r="B175" s="21" t="n">
        <v>29</v>
      </c>
      <c r="C175" s="21" t="s">
        <v>79</v>
      </c>
      <c r="D175" s="21" t="s">
        <v>853</v>
      </c>
      <c r="E175" s="21" t="s">
        <v>111</v>
      </c>
      <c r="F175" s="21" t="s">
        <v>854</v>
      </c>
      <c r="G175" s="21" t="s">
        <v>855</v>
      </c>
      <c r="H175" s="21" t="s">
        <v>856</v>
      </c>
      <c r="I175" s="21" t="s">
        <v>155</v>
      </c>
      <c r="J175" s="21" t="s">
        <v>115</v>
      </c>
      <c r="K175" s="21" t="s">
        <v>229</v>
      </c>
      <c r="L175" s="21" t="s">
        <v>156</v>
      </c>
      <c r="M175" s="21" t="s">
        <v>156</v>
      </c>
      <c r="N175" s="21" t="s">
        <v>53</v>
      </c>
      <c r="O175" s="21"/>
      <c r="P175" s="21" t="s">
        <v>857</v>
      </c>
    </row>
    <row r="176" customFormat="false" ht="15" hidden="false" customHeight="false" outlineLevel="0" collapsed="false">
      <c r="A176" s="19" t="s">
        <v>858</v>
      </c>
      <c r="B176" s="19" t="n">
        <v>29</v>
      </c>
      <c r="C176" s="19" t="s">
        <v>184</v>
      </c>
      <c r="D176" s="19" t="s">
        <v>859</v>
      </c>
      <c r="E176" s="19" t="s">
        <v>111</v>
      </c>
      <c r="F176" s="19" t="s">
        <v>112</v>
      </c>
      <c r="G176" s="19" t="s">
        <v>860</v>
      </c>
      <c r="H176" s="19" t="s">
        <v>860</v>
      </c>
      <c r="I176" s="19" t="s">
        <v>155</v>
      </c>
      <c r="J176" s="19" t="s">
        <v>115</v>
      </c>
      <c r="K176" s="19" t="s">
        <v>229</v>
      </c>
      <c r="L176" s="19" t="s">
        <v>156</v>
      </c>
      <c r="M176" s="19" t="s">
        <v>156</v>
      </c>
      <c r="N176" s="19" t="s">
        <v>58</v>
      </c>
      <c r="O176" s="19"/>
      <c r="P176" s="19" t="s">
        <v>861</v>
      </c>
    </row>
    <row r="177" customFormat="false" ht="15" hidden="false" customHeight="false" outlineLevel="0" collapsed="false">
      <c r="A177" s="19" t="s">
        <v>862</v>
      </c>
      <c r="B177" s="19" t="n">
        <v>29</v>
      </c>
      <c r="C177" s="19" t="s">
        <v>184</v>
      </c>
      <c r="D177" s="19" t="s">
        <v>863</v>
      </c>
      <c r="E177" s="19" t="s">
        <v>111</v>
      </c>
      <c r="F177" s="19" t="s">
        <v>112</v>
      </c>
      <c r="G177" s="19" t="s">
        <v>864</v>
      </c>
      <c r="H177" s="19" t="s">
        <v>864</v>
      </c>
      <c r="I177" s="19" t="s">
        <v>155</v>
      </c>
      <c r="J177" s="19" t="s">
        <v>115</v>
      </c>
      <c r="K177" s="19" t="s">
        <v>229</v>
      </c>
      <c r="L177" s="19" t="s">
        <v>156</v>
      </c>
      <c r="M177" s="19" t="s">
        <v>156</v>
      </c>
      <c r="N177" s="19" t="s">
        <v>58</v>
      </c>
      <c r="O177" s="19"/>
      <c r="P177" s="19" t="s">
        <v>865</v>
      </c>
    </row>
    <row r="178" customFormat="false" ht="15" hidden="false" customHeight="false" outlineLevel="0" collapsed="false">
      <c r="A178" s="19" t="s">
        <v>866</v>
      </c>
      <c r="B178" s="19" t="n">
        <v>29</v>
      </c>
      <c r="C178" s="19" t="s">
        <v>184</v>
      </c>
      <c r="D178" s="19" t="s">
        <v>867</v>
      </c>
      <c r="E178" s="19" t="s">
        <v>111</v>
      </c>
      <c r="F178" s="19" t="s">
        <v>112</v>
      </c>
      <c r="G178" s="19" t="s">
        <v>868</v>
      </c>
      <c r="H178" s="19" t="s">
        <v>109</v>
      </c>
      <c r="I178" s="19" t="s">
        <v>155</v>
      </c>
      <c r="J178" s="19" t="s">
        <v>115</v>
      </c>
      <c r="K178" s="19" t="s">
        <v>229</v>
      </c>
      <c r="L178" s="19" t="s">
        <v>156</v>
      </c>
      <c r="M178" s="19" t="s">
        <v>156</v>
      </c>
      <c r="N178" s="19" t="s">
        <v>58</v>
      </c>
      <c r="O178" s="19"/>
      <c r="P178" s="19" t="s">
        <v>869</v>
      </c>
    </row>
    <row r="179" customFormat="false" ht="15" hidden="false" customHeight="false" outlineLevel="0" collapsed="false">
      <c r="A179" s="19" t="s">
        <v>870</v>
      </c>
      <c r="B179" s="19" t="n">
        <v>29</v>
      </c>
      <c r="C179" s="19" t="s">
        <v>184</v>
      </c>
      <c r="D179" s="19" t="s">
        <v>871</v>
      </c>
      <c r="E179" s="19" t="s">
        <v>111</v>
      </c>
      <c r="F179" s="19" t="s">
        <v>112</v>
      </c>
      <c r="G179" s="19" t="s">
        <v>872</v>
      </c>
      <c r="H179" s="19" t="s">
        <v>872</v>
      </c>
      <c r="I179" s="19" t="s">
        <v>155</v>
      </c>
      <c r="J179" s="19" t="s">
        <v>115</v>
      </c>
      <c r="K179" s="19" t="s">
        <v>229</v>
      </c>
      <c r="L179" s="19" t="s">
        <v>156</v>
      </c>
      <c r="M179" s="19" t="s">
        <v>156</v>
      </c>
      <c r="N179" s="19" t="s">
        <v>58</v>
      </c>
      <c r="O179" s="19"/>
      <c r="P179" s="19" t="s">
        <v>873</v>
      </c>
    </row>
    <row r="180" customFormat="false" ht="15" hidden="false" customHeight="false" outlineLevel="0" collapsed="false">
      <c r="A180" s="19" t="s">
        <v>874</v>
      </c>
      <c r="B180" s="19" t="n">
        <v>29</v>
      </c>
      <c r="C180" s="19" t="s">
        <v>184</v>
      </c>
      <c r="D180" s="19" t="s">
        <v>875</v>
      </c>
      <c r="E180" s="19" t="s">
        <v>111</v>
      </c>
      <c r="F180" s="19" t="s">
        <v>112</v>
      </c>
      <c r="G180" s="19" t="s">
        <v>876</v>
      </c>
      <c r="H180" s="19" t="s">
        <v>876</v>
      </c>
      <c r="I180" s="19" t="s">
        <v>155</v>
      </c>
      <c r="J180" s="19" t="s">
        <v>115</v>
      </c>
      <c r="K180" s="19" t="s">
        <v>229</v>
      </c>
      <c r="L180" s="19" t="s">
        <v>156</v>
      </c>
      <c r="M180" s="19" t="s">
        <v>156</v>
      </c>
      <c r="N180" s="19" t="s">
        <v>58</v>
      </c>
      <c r="O180" s="19"/>
      <c r="P180" s="19" t="s">
        <v>877</v>
      </c>
    </row>
    <row r="181" customFormat="false" ht="15" hidden="false" customHeight="false" outlineLevel="0" collapsed="false">
      <c r="A181" s="19" t="s">
        <v>878</v>
      </c>
      <c r="B181" s="19" t="n">
        <v>29</v>
      </c>
      <c r="C181" s="19" t="s">
        <v>184</v>
      </c>
      <c r="D181" s="19" t="s">
        <v>879</v>
      </c>
      <c r="E181" s="19" t="s">
        <v>111</v>
      </c>
      <c r="F181" s="19" t="s">
        <v>112</v>
      </c>
      <c r="G181" s="19" t="s">
        <v>880</v>
      </c>
      <c r="H181" s="19" t="s">
        <v>880</v>
      </c>
      <c r="I181" s="19" t="s">
        <v>155</v>
      </c>
      <c r="J181" s="19" t="s">
        <v>115</v>
      </c>
      <c r="K181" s="19" t="s">
        <v>229</v>
      </c>
      <c r="L181" s="19" t="s">
        <v>156</v>
      </c>
      <c r="M181" s="19" t="s">
        <v>156</v>
      </c>
      <c r="N181" s="19" t="s">
        <v>58</v>
      </c>
      <c r="O181" s="19"/>
      <c r="P181" s="19" t="s">
        <v>881</v>
      </c>
    </row>
    <row r="182" customFormat="false" ht="15" hidden="false" customHeight="false" outlineLevel="0" collapsed="false">
      <c r="A182" s="19" t="s">
        <v>882</v>
      </c>
      <c r="B182" s="19" t="n">
        <v>29</v>
      </c>
      <c r="C182" s="19" t="s">
        <v>184</v>
      </c>
      <c r="D182" s="19" t="s">
        <v>883</v>
      </c>
      <c r="E182" s="19" t="s">
        <v>111</v>
      </c>
      <c r="F182" s="19" t="s">
        <v>112</v>
      </c>
      <c r="G182" s="19" t="s">
        <v>884</v>
      </c>
      <c r="H182" s="19" t="s">
        <v>884</v>
      </c>
      <c r="I182" s="19" t="s">
        <v>155</v>
      </c>
      <c r="J182" s="19" t="s">
        <v>115</v>
      </c>
      <c r="K182" s="19" t="s">
        <v>229</v>
      </c>
      <c r="L182" s="19" t="s">
        <v>156</v>
      </c>
      <c r="M182" s="19" t="s">
        <v>156</v>
      </c>
      <c r="N182" s="19" t="s">
        <v>58</v>
      </c>
      <c r="O182" s="19"/>
      <c r="P182" s="19" t="s">
        <v>885</v>
      </c>
    </row>
    <row r="183" customFormat="false" ht="15" hidden="false" customHeight="false" outlineLevel="0" collapsed="false">
      <c r="A183" s="19" t="s">
        <v>886</v>
      </c>
      <c r="B183" s="19" t="n">
        <v>29</v>
      </c>
      <c r="C183" s="19" t="s">
        <v>184</v>
      </c>
      <c r="D183" s="19" t="s">
        <v>887</v>
      </c>
      <c r="E183" s="19" t="s">
        <v>111</v>
      </c>
      <c r="F183" s="19" t="s">
        <v>112</v>
      </c>
      <c r="G183" s="19" t="s">
        <v>888</v>
      </c>
      <c r="H183" s="19" t="s">
        <v>888</v>
      </c>
      <c r="I183" s="19" t="s">
        <v>155</v>
      </c>
      <c r="J183" s="19" t="s">
        <v>115</v>
      </c>
      <c r="K183" s="19" t="s">
        <v>229</v>
      </c>
      <c r="L183" s="19" t="s">
        <v>156</v>
      </c>
      <c r="M183" s="19" t="s">
        <v>156</v>
      </c>
      <c r="N183" s="19" t="s">
        <v>58</v>
      </c>
      <c r="O183" s="19"/>
      <c r="P183" s="19" t="s">
        <v>889</v>
      </c>
    </row>
    <row r="184" customFormat="false" ht="15" hidden="false" customHeight="false" outlineLevel="0" collapsed="false">
      <c r="A184" s="19" t="s">
        <v>890</v>
      </c>
      <c r="B184" s="19" t="n">
        <v>29</v>
      </c>
      <c r="C184" s="19" t="s">
        <v>184</v>
      </c>
      <c r="D184" s="19" t="s">
        <v>891</v>
      </c>
      <c r="E184" s="19" t="s">
        <v>111</v>
      </c>
      <c r="F184" s="19" t="s">
        <v>112</v>
      </c>
      <c r="G184" s="19" t="s">
        <v>892</v>
      </c>
      <c r="H184" s="19" t="s">
        <v>234</v>
      </c>
      <c r="I184" s="19" t="s">
        <v>155</v>
      </c>
      <c r="J184" s="19" t="s">
        <v>115</v>
      </c>
      <c r="K184" s="19" t="s">
        <v>229</v>
      </c>
      <c r="L184" s="19" t="s">
        <v>156</v>
      </c>
      <c r="M184" s="19" t="s">
        <v>156</v>
      </c>
      <c r="N184" s="19" t="s">
        <v>58</v>
      </c>
      <c r="O184" s="19"/>
      <c r="P184" s="19" t="s">
        <v>893</v>
      </c>
    </row>
    <row r="185" customFormat="false" ht="15" hidden="false" customHeight="false" outlineLevel="0" collapsed="false">
      <c r="A185" s="19" t="s">
        <v>894</v>
      </c>
      <c r="B185" s="19" t="n">
        <v>29</v>
      </c>
      <c r="C185" s="19" t="s">
        <v>184</v>
      </c>
      <c r="D185" s="19" t="s">
        <v>895</v>
      </c>
      <c r="E185" s="19" t="s">
        <v>111</v>
      </c>
      <c r="F185" s="19" t="s">
        <v>112</v>
      </c>
      <c r="G185" s="19" t="s">
        <v>868</v>
      </c>
      <c r="H185" s="19" t="s">
        <v>109</v>
      </c>
      <c r="I185" s="19" t="s">
        <v>155</v>
      </c>
      <c r="J185" s="19" t="s">
        <v>115</v>
      </c>
      <c r="K185" s="19" t="s">
        <v>229</v>
      </c>
      <c r="L185" s="19" t="s">
        <v>156</v>
      </c>
      <c r="M185" s="19" t="s">
        <v>156</v>
      </c>
      <c r="N185" s="19" t="s">
        <v>58</v>
      </c>
      <c r="O185" s="19"/>
      <c r="P185" s="19" t="s">
        <v>896</v>
      </c>
    </row>
    <row r="186" customFormat="false" ht="15" hidden="false" customHeight="false" outlineLevel="0" collapsed="false">
      <c r="A186" s="19" t="s">
        <v>897</v>
      </c>
      <c r="B186" s="19" t="n">
        <v>29</v>
      </c>
      <c r="C186" s="19" t="s">
        <v>184</v>
      </c>
      <c r="D186" s="19" t="s">
        <v>898</v>
      </c>
      <c r="E186" s="19" t="s">
        <v>111</v>
      </c>
      <c r="F186" s="19" t="s">
        <v>112</v>
      </c>
      <c r="G186" s="19" t="s">
        <v>899</v>
      </c>
      <c r="H186" s="19" t="s">
        <v>184</v>
      </c>
      <c r="I186" s="19" t="s">
        <v>155</v>
      </c>
      <c r="J186" s="19" t="s">
        <v>115</v>
      </c>
      <c r="K186" s="19" t="s">
        <v>229</v>
      </c>
      <c r="L186" s="19" t="s">
        <v>156</v>
      </c>
      <c r="M186" s="19" t="s">
        <v>156</v>
      </c>
      <c r="N186" s="19" t="s">
        <v>58</v>
      </c>
      <c r="O186" s="19"/>
      <c r="P186" s="19" t="s">
        <v>900</v>
      </c>
    </row>
    <row r="187" customFormat="false" ht="15" hidden="false" customHeight="false" outlineLevel="0" collapsed="false">
      <c r="A187" s="19" t="s">
        <v>901</v>
      </c>
      <c r="B187" s="19" t="n">
        <v>29</v>
      </c>
      <c r="C187" s="19" t="s">
        <v>184</v>
      </c>
      <c r="D187" s="19" t="s">
        <v>902</v>
      </c>
      <c r="E187" s="19" t="s">
        <v>111</v>
      </c>
      <c r="F187" s="19" t="s">
        <v>112</v>
      </c>
      <c r="G187" s="19" t="s">
        <v>899</v>
      </c>
      <c r="H187" s="19"/>
      <c r="I187" s="19" t="s">
        <v>114</v>
      </c>
      <c r="J187" s="19" t="s">
        <v>115</v>
      </c>
      <c r="K187" s="19" t="s">
        <v>229</v>
      </c>
      <c r="L187" s="19" t="s">
        <v>117</v>
      </c>
      <c r="M187" s="19" t="s">
        <v>117</v>
      </c>
      <c r="N187" s="19" t="s">
        <v>58</v>
      </c>
      <c r="O187" s="19"/>
      <c r="P187" s="19" t="s">
        <v>903</v>
      </c>
    </row>
    <row r="188" customFormat="false" ht="15" hidden="false" customHeight="false" outlineLevel="0" collapsed="false">
      <c r="A188" s="19" t="s">
        <v>904</v>
      </c>
      <c r="B188" s="19" t="n">
        <v>29</v>
      </c>
      <c r="C188" s="19" t="s">
        <v>184</v>
      </c>
      <c r="D188" s="19" t="s">
        <v>905</v>
      </c>
      <c r="E188" s="19" t="s">
        <v>111</v>
      </c>
      <c r="F188" s="19" t="s">
        <v>112</v>
      </c>
      <c r="G188" s="19" t="s">
        <v>906</v>
      </c>
      <c r="H188" s="19" t="s">
        <v>906</v>
      </c>
      <c r="I188" s="19" t="s">
        <v>155</v>
      </c>
      <c r="J188" s="19" t="s">
        <v>115</v>
      </c>
      <c r="K188" s="19" t="s">
        <v>229</v>
      </c>
      <c r="L188" s="19" t="s">
        <v>156</v>
      </c>
      <c r="M188" s="19" t="s">
        <v>156</v>
      </c>
      <c r="N188" s="19" t="s">
        <v>58</v>
      </c>
      <c r="O188" s="19"/>
      <c r="P188" s="19" t="s">
        <v>907</v>
      </c>
    </row>
    <row r="189" customFormat="false" ht="15" hidden="false" customHeight="false" outlineLevel="0" collapsed="false">
      <c r="A189" s="19" t="s">
        <v>908</v>
      </c>
      <c r="B189" s="19" t="n">
        <v>29</v>
      </c>
      <c r="C189" s="19" t="s">
        <v>184</v>
      </c>
      <c r="D189" s="19" t="s">
        <v>909</v>
      </c>
      <c r="E189" s="19" t="s">
        <v>111</v>
      </c>
      <c r="F189" s="19" t="s">
        <v>112</v>
      </c>
      <c r="G189" s="19" t="s">
        <v>910</v>
      </c>
      <c r="H189" s="19" t="s">
        <v>911</v>
      </c>
      <c r="I189" s="19" t="s">
        <v>155</v>
      </c>
      <c r="J189" s="19" t="s">
        <v>115</v>
      </c>
      <c r="K189" s="19" t="s">
        <v>229</v>
      </c>
      <c r="L189" s="19" t="s">
        <v>156</v>
      </c>
      <c r="M189" s="19" t="s">
        <v>156</v>
      </c>
      <c r="N189" s="19" t="s">
        <v>58</v>
      </c>
      <c r="O189" s="19"/>
      <c r="P189" s="19" t="s">
        <v>912</v>
      </c>
    </row>
    <row r="190" customFormat="false" ht="15" hidden="false" customHeight="false" outlineLevel="0" collapsed="false">
      <c r="A190" s="19" t="s">
        <v>913</v>
      </c>
      <c r="B190" s="19" t="n">
        <v>29</v>
      </c>
      <c r="C190" s="19" t="s">
        <v>184</v>
      </c>
      <c r="D190" s="19" t="s">
        <v>914</v>
      </c>
      <c r="E190" s="19" t="s">
        <v>111</v>
      </c>
      <c r="F190" s="19" t="s">
        <v>112</v>
      </c>
      <c r="G190" s="19" t="s">
        <v>915</v>
      </c>
      <c r="H190" s="19"/>
      <c r="I190" s="19" t="s">
        <v>114</v>
      </c>
      <c r="J190" s="19" t="s">
        <v>115</v>
      </c>
      <c r="K190" s="19" t="s">
        <v>229</v>
      </c>
      <c r="L190" s="19" t="s">
        <v>117</v>
      </c>
      <c r="M190" s="19" t="s">
        <v>117</v>
      </c>
      <c r="N190" s="19" t="s">
        <v>58</v>
      </c>
      <c r="O190" s="19"/>
      <c r="P190" s="19" t="s">
        <v>916</v>
      </c>
    </row>
    <row r="191" customFormat="false" ht="15" hidden="false" customHeight="false" outlineLevel="0" collapsed="false">
      <c r="A191" s="19" t="s">
        <v>917</v>
      </c>
      <c r="B191" s="19" t="n">
        <v>29</v>
      </c>
      <c r="C191" s="19" t="s">
        <v>184</v>
      </c>
      <c r="D191" s="19" t="s">
        <v>918</v>
      </c>
      <c r="E191" s="19" t="s">
        <v>111</v>
      </c>
      <c r="F191" s="19" t="s">
        <v>112</v>
      </c>
      <c r="G191" s="19" t="s">
        <v>919</v>
      </c>
      <c r="H191" s="19" t="s">
        <v>919</v>
      </c>
      <c r="I191" s="19" t="s">
        <v>155</v>
      </c>
      <c r="J191" s="19" t="s">
        <v>115</v>
      </c>
      <c r="K191" s="19" t="s">
        <v>229</v>
      </c>
      <c r="L191" s="19" t="s">
        <v>156</v>
      </c>
      <c r="M191" s="19" t="s">
        <v>156</v>
      </c>
      <c r="N191" s="19" t="s">
        <v>58</v>
      </c>
      <c r="O191" s="19"/>
      <c r="P191" s="19" t="s">
        <v>920</v>
      </c>
    </row>
    <row r="192" customFormat="false" ht="15" hidden="false" customHeight="false" outlineLevel="0" collapsed="false">
      <c r="A192" s="19" t="s">
        <v>921</v>
      </c>
      <c r="B192" s="19" t="n">
        <v>29</v>
      </c>
      <c r="C192" s="19" t="s">
        <v>184</v>
      </c>
      <c r="D192" s="19" t="s">
        <v>922</v>
      </c>
      <c r="E192" s="19" t="s">
        <v>111</v>
      </c>
      <c r="F192" s="19" t="s">
        <v>112</v>
      </c>
      <c r="G192" s="19" t="s">
        <v>923</v>
      </c>
      <c r="H192" s="19"/>
      <c r="I192" s="19" t="s">
        <v>114</v>
      </c>
      <c r="J192" s="19" t="s">
        <v>115</v>
      </c>
      <c r="K192" s="19" t="s">
        <v>229</v>
      </c>
      <c r="L192" s="19" t="s">
        <v>117</v>
      </c>
      <c r="M192" s="19" t="s">
        <v>117</v>
      </c>
      <c r="N192" s="19" t="s">
        <v>58</v>
      </c>
      <c r="O192" s="19"/>
      <c r="P192" s="19" t="s">
        <v>924</v>
      </c>
    </row>
    <row r="193" customFormat="false" ht="15" hidden="false" customHeight="false" outlineLevel="0" collapsed="false">
      <c r="A193" s="19" t="s">
        <v>925</v>
      </c>
      <c r="B193" s="19" t="n">
        <v>29</v>
      </c>
      <c r="C193" s="19" t="s">
        <v>184</v>
      </c>
      <c r="D193" s="19" t="s">
        <v>926</v>
      </c>
      <c r="E193" s="19" t="s">
        <v>111</v>
      </c>
      <c r="F193" s="19" t="s">
        <v>112</v>
      </c>
      <c r="G193" s="19" t="s">
        <v>927</v>
      </c>
      <c r="H193" s="19" t="s">
        <v>927</v>
      </c>
      <c r="I193" s="19" t="s">
        <v>155</v>
      </c>
      <c r="J193" s="19" t="s">
        <v>115</v>
      </c>
      <c r="K193" s="19" t="s">
        <v>229</v>
      </c>
      <c r="L193" s="19" t="s">
        <v>156</v>
      </c>
      <c r="M193" s="19" t="s">
        <v>156</v>
      </c>
      <c r="N193" s="19" t="s">
        <v>58</v>
      </c>
      <c r="O193" s="19"/>
      <c r="P193" s="19" t="s">
        <v>928</v>
      </c>
    </row>
    <row r="194" customFormat="false" ht="15" hidden="false" customHeight="false" outlineLevel="0" collapsed="false">
      <c r="A194" s="19" t="s">
        <v>929</v>
      </c>
      <c r="B194" s="19" t="n">
        <v>29</v>
      </c>
      <c r="C194" s="19" t="s">
        <v>184</v>
      </c>
      <c r="D194" s="19" t="s">
        <v>930</v>
      </c>
      <c r="E194" s="19" t="s">
        <v>111</v>
      </c>
      <c r="F194" s="19" t="s">
        <v>112</v>
      </c>
      <c r="G194" s="19" t="s">
        <v>931</v>
      </c>
      <c r="H194" s="19" t="s">
        <v>931</v>
      </c>
      <c r="I194" s="19" t="s">
        <v>155</v>
      </c>
      <c r="J194" s="19" t="s">
        <v>115</v>
      </c>
      <c r="K194" s="19" t="s">
        <v>229</v>
      </c>
      <c r="L194" s="19" t="s">
        <v>156</v>
      </c>
      <c r="M194" s="19" t="s">
        <v>156</v>
      </c>
      <c r="N194" s="19" t="s">
        <v>58</v>
      </c>
      <c r="O194" s="19"/>
      <c r="P194" s="19" t="s">
        <v>932</v>
      </c>
    </row>
    <row r="195" customFormat="false" ht="15" hidden="false" customHeight="false" outlineLevel="0" collapsed="false">
      <c r="A195" s="19" t="s">
        <v>933</v>
      </c>
      <c r="B195" s="19" t="n">
        <v>29</v>
      </c>
      <c r="C195" s="19" t="s">
        <v>184</v>
      </c>
      <c r="D195" s="19" t="s">
        <v>934</v>
      </c>
      <c r="E195" s="19" t="s">
        <v>111</v>
      </c>
      <c r="F195" s="19" t="s">
        <v>112</v>
      </c>
      <c r="G195" s="19" t="s">
        <v>935</v>
      </c>
      <c r="H195" s="19" t="s">
        <v>935</v>
      </c>
      <c r="I195" s="19" t="s">
        <v>155</v>
      </c>
      <c r="J195" s="19" t="s">
        <v>115</v>
      </c>
      <c r="K195" s="19" t="s">
        <v>229</v>
      </c>
      <c r="L195" s="19" t="s">
        <v>156</v>
      </c>
      <c r="M195" s="19" t="s">
        <v>156</v>
      </c>
      <c r="N195" s="19" t="s">
        <v>58</v>
      </c>
      <c r="O195" s="19"/>
      <c r="P195" s="19" t="s">
        <v>936</v>
      </c>
    </row>
    <row r="196" customFormat="false" ht="15" hidden="false" customHeight="false" outlineLevel="0" collapsed="false">
      <c r="A196" s="19" t="s">
        <v>937</v>
      </c>
      <c r="B196" s="19" t="n">
        <v>29</v>
      </c>
      <c r="C196" s="19" t="s">
        <v>184</v>
      </c>
      <c r="D196" s="19" t="s">
        <v>938</v>
      </c>
      <c r="E196" s="19" t="s">
        <v>111</v>
      </c>
      <c r="F196" s="19" t="s">
        <v>112</v>
      </c>
      <c r="G196" s="19" t="s">
        <v>939</v>
      </c>
      <c r="H196" s="19" t="s">
        <v>939</v>
      </c>
      <c r="I196" s="19" t="s">
        <v>155</v>
      </c>
      <c r="J196" s="19" t="s">
        <v>115</v>
      </c>
      <c r="K196" s="19" t="s">
        <v>229</v>
      </c>
      <c r="L196" s="19" t="s">
        <v>156</v>
      </c>
      <c r="M196" s="19" t="s">
        <v>156</v>
      </c>
      <c r="N196" s="19" t="s">
        <v>58</v>
      </c>
      <c r="O196" s="19"/>
      <c r="P196" s="19" t="s">
        <v>940</v>
      </c>
    </row>
    <row r="197" customFormat="false" ht="15" hidden="false" customHeight="false" outlineLevel="0" collapsed="false">
      <c r="A197" s="19" t="s">
        <v>941</v>
      </c>
      <c r="B197" s="19" t="n">
        <v>29</v>
      </c>
      <c r="C197" s="19" t="s">
        <v>184</v>
      </c>
      <c r="D197" s="19" t="s">
        <v>942</v>
      </c>
      <c r="E197" s="19" t="s">
        <v>111</v>
      </c>
      <c r="F197" s="19" t="s">
        <v>112</v>
      </c>
      <c r="G197" s="19" t="s">
        <v>943</v>
      </c>
      <c r="H197" s="19" t="s">
        <v>943</v>
      </c>
      <c r="I197" s="19" t="s">
        <v>155</v>
      </c>
      <c r="J197" s="19" t="s">
        <v>115</v>
      </c>
      <c r="K197" s="19" t="s">
        <v>229</v>
      </c>
      <c r="L197" s="19" t="s">
        <v>156</v>
      </c>
      <c r="M197" s="19" t="s">
        <v>156</v>
      </c>
      <c r="N197" s="19" t="s">
        <v>58</v>
      </c>
      <c r="O197" s="19"/>
      <c r="P197" s="19" t="s">
        <v>944</v>
      </c>
    </row>
    <row r="198" customFormat="false" ht="15" hidden="false" customHeight="false" outlineLevel="0" collapsed="false">
      <c r="A198" s="19" t="s">
        <v>945</v>
      </c>
      <c r="B198" s="19" t="n">
        <v>29</v>
      </c>
      <c r="C198" s="19" t="s">
        <v>184</v>
      </c>
      <c r="D198" s="19" t="s">
        <v>946</v>
      </c>
      <c r="E198" s="19" t="s">
        <v>111</v>
      </c>
      <c r="F198" s="19" t="s">
        <v>112</v>
      </c>
      <c r="G198" s="19" t="s">
        <v>947</v>
      </c>
      <c r="H198" s="19" t="s">
        <v>947</v>
      </c>
      <c r="I198" s="19" t="s">
        <v>155</v>
      </c>
      <c r="J198" s="19" t="s">
        <v>115</v>
      </c>
      <c r="K198" s="19" t="s">
        <v>229</v>
      </c>
      <c r="L198" s="19" t="s">
        <v>156</v>
      </c>
      <c r="M198" s="19" t="s">
        <v>156</v>
      </c>
      <c r="N198" s="19" t="s">
        <v>58</v>
      </c>
      <c r="O198" s="19"/>
      <c r="P198" s="19" t="s">
        <v>948</v>
      </c>
    </row>
    <row r="199" customFormat="false" ht="15" hidden="false" customHeight="false" outlineLevel="0" collapsed="false">
      <c r="A199" s="19" t="s">
        <v>949</v>
      </c>
      <c r="B199" s="19" t="n">
        <v>29</v>
      </c>
      <c r="C199" s="19" t="s">
        <v>184</v>
      </c>
      <c r="D199" s="19" t="s">
        <v>950</v>
      </c>
      <c r="E199" s="19" t="s">
        <v>111</v>
      </c>
      <c r="F199" s="19" t="s">
        <v>112</v>
      </c>
      <c r="G199" s="19" t="s">
        <v>951</v>
      </c>
      <c r="H199" s="19"/>
      <c r="I199" s="19" t="s">
        <v>114</v>
      </c>
      <c r="J199" s="19" t="s">
        <v>115</v>
      </c>
      <c r="K199" s="19" t="s">
        <v>229</v>
      </c>
      <c r="L199" s="19" t="s">
        <v>117</v>
      </c>
      <c r="M199" s="19" t="s">
        <v>117</v>
      </c>
      <c r="N199" s="19" t="s">
        <v>58</v>
      </c>
      <c r="O199" s="19"/>
      <c r="P199" s="19" t="s">
        <v>952</v>
      </c>
    </row>
    <row r="200" customFormat="false" ht="15" hidden="false" customHeight="false" outlineLevel="0" collapsed="false">
      <c r="A200" s="19" t="s">
        <v>953</v>
      </c>
      <c r="B200" s="19" t="n">
        <v>29</v>
      </c>
      <c r="C200" s="19" t="s">
        <v>184</v>
      </c>
      <c r="D200" s="19" t="s">
        <v>954</v>
      </c>
      <c r="E200" s="19" t="s">
        <v>111</v>
      </c>
      <c r="F200" s="19" t="s">
        <v>112</v>
      </c>
      <c r="G200" s="19" t="s">
        <v>955</v>
      </c>
      <c r="H200" s="19" t="s">
        <v>955</v>
      </c>
      <c r="I200" s="19" t="s">
        <v>155</v>
      </c>
      <c r="J200" s="19" t="s">
        <v>115</v>
      </c>
      <c r="K200" s="19" t="s">
        <v>229</v>
      </c>
      <c r="L200" s="19" t="s">
        <v>156</v>
      </c>
      <c r="M200" s="19" t="s">
        <v>156</v>
      </c>
      <c r="N200" s="19" t="s">
        <v>58</v>
      </c>
      <c r="O200" s="19"/>
      <c r="P200" s="19" t="s">
        <v>956</v>
      </c>
    </row>
    <row r="201" customFormat="false" ht="15" hidden="false" customHeight="false" outlineLevel="0" collapsed="false">
      <c r="A201" s="19" t="s">
        <v>957</v>
      </c>
      <c r="B201" s="19" t="n">
        <v>29</v>
      </c>
      <c r="C201" s="19" t="s">
        <v>184</v>
      </c>
      <c r="D201" s="19" t="s">
        <v>958</v>
      </c>
      <c r="E201" s="19" t="s">
        <v>111</v>
      </c>
      <c r="F201" s="19" t="s">
        <v>112</v>
      </c>
      <c r="G201" s="19" t="s">
        <v>276</v>
      </c>
      <c r="H201" s="19" t="s">
        <v>276</v>
      </c>
      <c r="I201" s="19" t="s">
        <v>155</v>
      </c>
      <c r="J201" s="19" t="s">
        <v>115</v>
      </c>
      <c r="K201" s="19" t="s">
        <v>229</v>
      </c>
      <c r="L201" s="19" t="s">
        <v>156</v>
      </c>
      <c r="M201" s="19" t="s">
        <v>156</v>
      </c>
      <c r="N201" s="19" t="s">
        <v>58</v>
      </c>
      <c r="O201" s="19"/>
      <c r="P201" s="19" t="s">
        <v>959</v>
      </c>
    </row>
    <row r="202" customFormat="false" ht="15" hidden="false" customHeight="false" outlineLevel="0" collapsed="false">
      <c r="A202" s="20" t="s">
        <v>960</v>
      </c>
      <c r="B202" s="20" t="n">
        <v>29</v>
      </c>
      <c r="C202" s="20" t="s">
        <v>82</v>
      </c>
      <c r="D202" s="20" t="s">
        <v>961</v>
      </c>
      <c r="E202" s="20" t="s">
        <v>111</v>
      </c>
      <c r="F202" s="20" t="s">
        <v>962</v>
      </c>
      <c r="G202" s="20" t="s">
        <v>963</v>
      </c>
      <c r="H202" s="20"/>
      <c r="I202" s="20" t="s">
        <v>114</v>
      </c>
      <c r="J202" s="20" t="s">
        <v>115</v>
      </c>
      <c r="K202" s="20" t="s">
        <v>229</v>
      </c>
      <c r="L202" s="20" t="s">
        <v>610</v>
      </c>
      <c r="M202" s="20" t="s">
        <v>117</v>
      </c>
      <c r="N202" s="20" t="s">
        <v>55</v>
      </c>
      <c r="O202" s="20"/>
      <c r="P202" s="20" t="s">
        <v>964</v>
      </c>
    </row>
    <row r="203" customFormat="false" ht="15" hidden="false" customHeight="false" outlineLevel="0" collapsed="false">
      <c r="A203" s="20" t="s">
        <v>965</v>
      </c>
      <c r="B203" s="20" t="n">
        <v>29</v>
      </c>
      <c r="C203" s="20" t="s">
        <v>82</v>
      </c>
      <c r="D203" s="20" t="s">
        <v>966</v>
      </c>
      <c r="E203" s="20" t="s">
        <v>111</v>
      </c>
      <c r="F203" s="20" t="s">
        <v>962</v>
      </c>
      <c r="G203" s="20" t="s">
        <v>967</v>
      </c>
      <c r="H203" s="20"/>
      <c r="I203" s="20" t="s">
        <v>114</v>
      </c>
      <c r="J203" s="20" t="s">
        <v>303</v>
      </c>
      <c r="K203" s="20" t="s">
        <v>229</v>
      </c>
      <c r="L203" s="20" t="s">
        <v>117</v>
      </c>
      <c r="M203" s="20" t="s">
        <v>117</v>
      </c>
      <c r="N203" s="20" t="s">
        <v>56</v>
      </c>
      <c r="O203" s="20"/>
      <c r="P203" s="20" t="s">
        <v>968</v>
      </c>
    </row>
    <row r="204" customFormat="false" ht="15" hidden="false" customHeight="false" outlineLevel="0" collapsed="false">
      <c r="A204" s="20" t="s">
        <v>969</v>
      </c>
      <c r="B204" s="20" t="n">
        <v>29</v>
      </c>
      <c r="C204" s="20" t="s">
        <v>970</v>
      </c>
      <c r="D204" s="20" t="s">
        <v>971</v>
      </c>
      <c r="E204" s="20" t="s">
        <v>111</v>
      </c>
      <c r="F204" s="20"/>
      <c r="G204" s="20" t="s">
        <v>972</v>
      </c>
      <c r="H204" s="20"/>
      <c r="I204" s="20" t="s">
        <v>114</v>
      </c>
      <c r="J204" s="20" t="s">
        <v>115</v>
      </c>
      <c r="K204" s="20" t="s">
        <v>229</v>
      </c>
      <c r="L204" s="20" t="s">
        <v>117</v>
      </c>
      <c r="M204" s="20" t="s">
        <v>117</v>
      </c>
      <c r="N204" s="20" t="s">
        <v>55</v>
      </c>
      <c r="O204" s="20"/>
      <c r="P204" s="20" t="s">
        <v>973</v>
      </c>
    </row>
    <row r="205" customFormat="false" ht="15" hidden="false" customHeight="false" outlineLevel="0" collapsed="false">
      <c r="A205" s="20" t="s">
        <v>974</v>
      </c>
      <c r="B205" s="20" t="n">
        <v>29</v>
      </c>
      <c r="C205" s="20" t="s">
        <v>970</v>
      </c>
      <c r="D205" s="20" t="s">
        <v>975</v>
      </c>
      <c r="E205" s="20" t="s">
        <v>111</v>
      </c>
      <c r="F205" s="20"/>
      <c r="G205" s="20" t="s">
        <v>976</v>
      </c>
      <c r="H205" s="20"/>
      <c r="I205" s="20" t="s">
        <v>114</v>
      </c>
      <c r="J205" s="20" t="s">
        <v>115</v>
      </c>
      <c r="K205" s="20" t="s">
        <v>116</v>
      </c>
      <c r="L205" s="20" t="s">
        <v>117</v>
      </c>
      <c r="M205" s="20" t="s">
        <v>117</v>
      </c>
      <c r="N205" s="20" t="s">
        <v>54</v>
      </c>
      <c r="O205" s="20"/>
      <c r="P205" s="20" t="s">
        <v>977</v>
      </c>
    </row>
    <row r="206" customFormat="false" ht="15" hidden="false" customHeight="false" outlineLevel="0" collapsed="false">
      <c r="A206" s="20" t="s">
        <v>978</v>
      </c>
      <c r="B206" s="20" t="n">
        <v>29</v>
      </c>
      <c r="C206" s="20" t="s">
        <v>979</v>
      </c>
      <c r="D206" s="20" t="s">
        <v>980</v>
      </c>
      <c r="E206" s="20" t="s">
        <v>111</v>
      </c>
      <c r="F206" s="20" t="s">
        <v>981</v>
      </c>
      <c r="G206" s="20" t="s">
        <v>982</v>
      </c>
      <c r="H206" s="20"/>
      <c r="I206" s="20" t="s">
        <v>114</v>
      </c>
      <c r="J206" s="20" t="s">
        <v>115</v>
      </c>
      <c r="K206" s="20" t="s">
        <v>229</v>
      </c>
      <c r="L206" s="20" t="s">
        <v>643</v>
      </c>
      <c r="M206" s="20" t="s">
        <v>117</v>
      </c>
      <c r="N206" s="20" t="s">
        <v>55</v>
      </c>
      <c r="O206" s="20"/>
      <c r="P206" s="20" t="s">
        <v>983</v>
      </c>
    </row>
    <row r="207" customFormat="false" ht="15" hidden="false" customHeight="false" outlineLevel="0" collapsed="false">
      <c r="A207" s="20" t="s">
        <v>984</v>
      </c>
      <c r="B207" s="20" t="n">
        <v>29</v>
      </c>
      <c r="C207" s="20" t="s">
        <v>979</v>
      </c>
      <c r="D207" s="20" t="s">
        <v>985</v>
      </c>
      <c r="E207" s="20" t="s">
        <v>111</v>
      </c>
      <c r="F207" s="20" t="s">
        <v>981</v>
      </c>
      <c r="G207" s="20" t="s">
        <v>982</v>
      </c>
      <c r="H207" s="20" t="s">
        <v>982</v>
      </c>
      <c r="I207" s="20" t="s">
        <v>155</v>
      </c>
      <c r="J207" s="20" t="s">
        <v>115</v>
      </c>
      <c r="K207" s="20" t="s">
        <v>116</v>
      </c>
      <c r="L207" s="20" t="s">
        <v>156</v>
      </c>
      <c r="M207" s="20" t="s">
        <v>156</v>
      </c>
      <c r="N207" s="20" t="s">
        <v>54</v>
      </c>
      <c r="O207" s="20"/>
      <c r="P207" s="20" t="s">
        <v>986</v>
      </c>
    </row>
    <row r="208" customFormat="false" ht="15" hidden="false" customHeight="false" outlineLevel="0" collapsed="false">
      <c r="A208" s="20" t="s">
        <v>987</v>
      </c>
      <c r="B208" s="20" t="n">
        <v>29</v>
      </c>
      <c r="C208" s="20" t="s">
        <v>88</v>
      </c>
      <c r="D208" s="20" t="s">
        <v>988</v>
      </c>
      <c r="E208" s="20" t="s">
        <v>111</v>
      </c>
      <c r="F208" s="20" t="s">
        <v>989</v>
      </c>
      <c r="G208" s="20" t="s">
        <v>990</v>
      </c>
      <c r="H208" s="20"/>
      <c r="I208" s="20" t="s">
        <v>114</v>
      </c>
      <c r="J208" s="20" t="s">
        <v>115</v>
      </c>
      <c r="K208" s="20" t="s">
        <v>229</v>
      </c>
      <c r="L208" s="20" t="s">
        <v>117</v>
      </c>
      <c r="M208" s="20" t="s">
        <v>117</v>
      </c>
      <c r="N208" s="20" t="s">
        <v>55</v>
      </c>
      <c r="O208" s="20"/>
      <c r="P208" s="20" t="s">
        <v>991</v>
      </c>
    </row>
    <row r="209" customFormat="false" ht="15" hidden="false" customHeight="false" outlineLevel="0" collapsed="false">
      <c r="A209" s="20" t="s">
        <v>992</v>
      </c>
      <c r="B209" s="20" t="n">
        <v>29</v>
      </c>
      <c r="C209" s="20" t="s">
        <v>88</v>
      </c>
      <c r="D209" s="20" t="s">
        <v>993</v>
      </c>
      <c r="E209" s="20" t="s">
        <v>111</v>
      </c>
      <c r="F209" s="20" t="s">
        <v>994</v>
      </c>
      <c r="G209" s="20" t="s">
        <v>995</v>
      </c>
      <c r="H209" s="20"/>
      <c r="I209" s="20" t="s">
        <v>114</v>
      </c>
      <c r="J209" s="20" t="s">
        <v>115</v>
      </c>
      <c r="K209" s="20" t="s">
        <v>116</v>
      </c>
      <c r="L209" s="20" t="s">
        <v>643</v>
      </c>
      <c r="M209" s="20" t="s">
        <v>117</v>
      </c>
      <c r="N209" s="20" t="s">
        <v>54</v>
      </c>
      <c r="O209" s="20" t="s">
        <v>611</v>
      </c>
      <c r="P209" s="20" t="s">
        <v>996</v>
      </c>
    </row>
    <row r="210" customFormat="false" ht="15" hidden="false" customHeight="false" outlineLevel="0" collapsed="false">
      <c r="A210" s="21" t="s">
        <v>997</v>
      </c>
      <c r="B210" s="21" t="n">
        <v>30</v>
      </c>
      <c r="C210" s="21" t="s">
        <v>71</v>
      </c>
      <c r="D210" s="21" t="s">
        <v>998</v>
      </c>
      <c r="E210" s="21" t="s">
        <v>641</v>
      </c>
      <c r="F210" s="21" t="s">
        <v>668</v>
      </c>
      <c r="G210" s="21" t="s">
        <v>999</v>
      </c>
      <c r="H210" s="21" t="s">
        <v>999</v>
      </c>
      <c r="I210" s="21" t="s">
        <v>155</v>
      </c>
      <c r="J210" s="21" t="s">
        <v>115</v>
      </c>
      <c r="K210" s="21" t="s">
        <v>229</v>
      </c>
      <c r="L210" s="21" t="s">
        <v>156</v>
      </c>
      <c r="M210" s="21" t="s">
        <v>156</v>
      </c>
      <c r="N210" s="21" t="s">
        <v>53</v>
      </c>
      <c r="O210" s="21"/>
      <c r="P210" s="21" t="s">
        <v>1000</v>
      </c>
    </row>
    <row r="211" customFormat="false" ht="15" hidden="false" customHeight="false" outlineLevel="0" collapsed="false">
      <c r="A211" s="21" t="s">
        <v>1001</v>
      </c>
      <c r="B211" s="21" t="n">
        <v>30</v>
      </c>
      <c r="C211" s="21" t="s">
        <v>71</v>
      </c>
      <c r="D211" s="21" t="s">
        <v>1002</v>
      </c>
      <c r="E211" s="21" t="s">
        <v>641</v>
      </c>
      <c r="F211" s="21" t="s">
        <v>668</v>
      </c>
      <c r="G211" s="21" t="s">
        <v>1003</v>
      </c>
      <c r="H211" s="21" t="s">
        <v>1004</v>
      </c>
      <c r="I211" s="21" t="s">
        <v>155</v>
      </c>
      <c r="J211" s="21" t="s">
        <v>115</v>
      </c>
      <c r="K211" s="21" t="s">
        <v>229</v>
      </c>
      <c r="L211" s="21" t="s">
        <v>156</v>
      </c>
      <c r="M211" s="21" t="s">
        <v>156</v>
      </c>
      <c r="N211" s="21" t="s">
        <v>53</v>
      </c>
      <c r="O211" s="21"/>
      <c r="P211" s="21" t="s">
        <v>1005</v>
      </c>
    </row>
    <row r="212" customFormat="false" ht="15" hidden="false" customHeight="false" outlineLevel="0" collapsed="false">
      <c r="A212" s="21" t="s">
        <v>1006</v>
      </c>
      <c r="B212" s="21" t="n">
        <v>30</v>
      </c>
      <c r="C212" s="21" t="s">
        <v>71</v>
      </c>
      <c r="D212" s="21" t="s">
        <v>1007</v>
      </c>
      <c r="E212" s="21" t="s">
        <v>641</v>
      </c>
      <c r="F212" s="21" t="s">
        <v>668</v>
      </c>
      <c r="G212" s="21" t="s">
        <v>1008</v>
      </c>
      <c r="H212" s="21" t="s">
        <v>689</v>
      </c>
      <c r="I212" s="21" t="s">
        <v>155</v>
      </c>
      <c r="J212" s="21" t="s">
        <v>115</v>
      </c>
      <c r="K212" s="21" t="s">
        <v>229</v>
      </c>
      <c r="L212" s="21" t="s">
        <v>156</v>
      </c>
      <c r="M212" s="21" t="s">
        <v>156</v>
      </c>
      <c r="N212" s="21" t="s">
        <v>53</v>
      </c>
      <c r="O212" s="21"/>
      <c r="P212" s="21" t="s">
        <v>1009</v>
      </c>
    </row>
    <row r="213" customFormat="false" ht="15" hidden="false" customHeight="false" outlineLevel="0" collapsed="false">
      <c r="A213" s="20" t="s">
        <v>1010</v>
      </c>
      <c r="B213" s="20" t="n">
        <v>30</v>
      </c>
      <c r="C213" s="20" t="s">
        <v>72</v>
      </c>
      <c r="D213" s="20" t="s">
        <v>1011</v>
      </c>
      <c r="E213" s="20" t="s">
        <v>641</v>
      </c>
      <c r="F213" s="20"/>
      <c r="G213" s="20" t="s">
        <v>1012</v>
      </c>
      <c r="H213" s="20"/>
      <c r="I213" s="20" t="s">
        <v>114</v>
      </c>
      <c r="J213" s="20" t="s">
        <v>115</v>
      </c>
      <c r="K213" s="20" t="s">
        <v>229</v>
      </c>
      <c r="L213" s="20" t="s">
        <v>610</v>
      </c>
      <c r="M213" s="20" t="s">
        <v>117</v>
      </c>
      <c r="N213" s="20" t="s">
        <v>55</v>
      </c>
      <c r="O213" s="20"/>
      <c r="P213" s="20" t="s">
        <v>1013</v>
      </c>
    </row>
    <row r="214" customFormat="false" ht="15" hidden="false" customHeight="false" outlineLevel="0" collapsed="false">
      <c r="A214" s="21" t="s">
        <v>1014</v>
      </c>
      <c r="B214" s="21" t="n">
        <v>30</v>
      </c>
      <c r="C214" s="21" t="s">
        <v>72</v>
      </c>
      <c r="D214" s="21" t="s">
        <v>1015</v>
      </c>
      <c r="E214" s="21" t="s">
        <v>641</v>
      </c>
      <c r="F214" s="21"/>
      <c r="G214" s="21" t="s">
        <v>1016</v>
      </c>
      <c r="H214" s="21" t="s">
        <v>1017</v>
      </c>
      <c r="I214" s="21" t="s">
        <v>155</v>
      </c>
      <c r="J214" s="21" t="s">
        <v>115</v>
      </c>
      <c r="K214" s="21" t="s">
        <v>229</v>
      </c>
      <c r="L214" s="21" t="s">
        <v>156</v>
      </c>
      <c r="M214" s="21" t="s">
        <v>156</v>
      </c>
      <c r="N214" s="21" t="s">
        <v>53</v>
      </c>
      <c r="O214" s="21"/>
      <c r="P214" s="21" t="s">
        <v>1018</v>
      </c>
    </row>
    <row r="215" customFormat="false" ht="15" hidden="false" customHeight="false" outlineLevel="0" collapsed="false">
      <c r="A215" s="20" t="s">
        <v>1019</v>
      </c>
      <c r="B215" s="20" t="n">
        <v>30</v>
      </c>
      <c r="C215" s="20" t="s">
        <v>83</v>
      </c>
      <c r="D215" s="20" t="s">
        <v>1020</v>
      </c>
      <c r="E215" s="20" t="s">
        <v>641</v>
      </c>
      <c r="F215" s="20" t="s">
        <v>1021</v>
      </c>
      <c r="G215" s="20" t="s">
        <v>1022</v>
      </c>
      <c r="H215" s="20"/>
      <c r="I215" s="20" t="s">
        <v>114</v>
      </c>
      <c r="J215" s="20" t="s">
        <v>115</v>
      </c>
      <c r="K215" s="20" t="s">
        <v>116</v>
      </c>
      <c r="L215" s="20" t="s">
        <v>643</v>
      </c>
      <c r="M215" s="20" t="s">
        <v>117</v>
      </c>
      <c r="N215" s="20" t="s">
        <v>54</v>
      </c>
      <c r="O215" s="20" t="s">
        <v>637</v>
      </c>
      <c r="P215" s="20" t="s">
        <v>1023</v>
      </c>
    </row>
    <row r="216" customFormat="false" ht="15" hidden="false" customHeight="false" outlineLevel="0" collapsed="false">
      <c r="A216" s="20" t="s">
        <v>1024</v>
      </c>
      <c r="B216" s="20" t="n">
        <v>30</v>
      </c>
      <c r="C216" s="20" t="s">
        <v>83</v>
      </c>
      <c r="D216" s="20" t="s">
        <v>1025</v>
      </c>
      <c r="E216" s="20" t="s">
        <v>1026</v>
      </c>
      <c r="F216" s="20" t="s">
        <v>1021</v>
      </c>
      <c r="G216" s="20" t="s">
        <v>1027</v>
      </c>
      <c r="H216" s="20" t="s">
        <v>1028</v>
      </c>
      <c r="I216" s="20" t="s">
        <v>155</v>
      </c>
      <c r="J216" s="20" t="s">
        <v>115</v>
      </c>
      <c r="K216" s="20" t="s">
        <v>116</v>
      </c>
      <c r="L216" s="20" t="s">
        <v>156</v>
      </c>
      <c r="M216" s="20" t="s">
        <v>156</v>
      </c>
      <c r="N216" s="20" t="s">
        <v>54</v>
      </c>
      <c r="O216" s="20"/>
      <c r="P216" s="20" t="s">
        <v>1029</v>
      </c>
    </row>
    <row r="217" customFormat="false" ht="15" hidden="false" customHeight="false" outlineLevel="0" collapsed="false">
      <c r="A217" s="20" t="s">
        <v>1030</v>
      </c>
      <c r="B217" s="20" t="n">
        <v>30</v>
      </c>
      <c r="C217" s="20" t="s">
        <v>1031</v>
      </c>
      <c r="D217" s="20" t="s">
        <v>1032</v>
      </c>
      <c r="E217" s="20" t="s">
        <v>1026</v>
      </c>
      <c r="F217" s="20"/>
      <c r="G217" s="20" t="s">
        <v>1033</v>
      </c>
      <c r="H217" s="20"/>
      <c r="I217" s="20" t="s">
        <v>114</v>
      </c>
      <c r="J217" s="20" t="s">
        <v>115</v>
      </c>
      <c r="K217" s="20" t="s">
        <v>229</v>
      </c>
      <c r="L217" s="20" t="s">
        <v>610</v>
      </c>
      <c r="M217" s="20" t="s">
        <v>117</v>
      </c>
      <c r="N217" s="20" t="s">
        <v>55</v>
      </c>
      <c r="O217" s="20"/>
      <c r="P217" s="20" t="s">
        <v>1034</v>
      </c>
    </row>
    <row r="218" customFormat="false" ht="15" hidden="false" customHeight="false" outlineLevel="0" collapsed="false">
      <c r="A218" s="20" t="s">
        <v>1035</v>
      </c>
      <c r="B218" s="20" t="n">
        <v>30</v>
      </c>
      <c r="C218" s="20" t="s">
        <v>73</v>
      </c>
      <c r="D218" s="20" t="s">
        <v>1036</v>
      </c>
      <c r="E218" s="20" t="s">
        <v>641</v>
      </c>
      <c r="F218" s="20" t="s">
        <v>1037</v>
      </c>
      <c r="G218" s="20" t="s">
        <v>1038</v>
      </c>
      <c r="H218" s="20"/>
      <c r="I218" s="20" t="s">
        <v>114</v>
      </c>
      <c r="J218" s="20" t="s">
        <v>115</v>
      </c>
      <c r="K218" s="20" t="s">
        <v>229</v>
      </c>
      <c r="L218" s="20" t="s">
        <v>643</v>
      </c>
      <c r="M218" s="20" t="s">
        <v>117</v>
      </c>
      <c r="N218" s="20" t="s">
        <v>55</v>
      </c>
      <c r="O218" s="20" t="s">
        <v>637</v>
      </c>
      <c r="P218" s="20" t="s">
        <v>1039</v>
      </c>
    </row>
    <row r="219" customFormat="false" ht="15" hidden="false" customHeight="false" outlineLevel="0" collapsed="false">
      <c r="A219" s="20" t="s">
        <v>1040</v>
      </c>
      <c r="B219" s="20" t="n">
        <v>30</v>
      </c>
      <c r="C219" s="20" t="s">
        <v>1041</v>
      </c>
      <c r="D219" s="20" t="s">
        <v>1042</v>
      </c>
      <c r="E219" s="20" t="s">
        <v>641</v>
      </c>
      <c r="F219" s="20" t="s">
        <v>722</v>
      </c>
      <c r="G219" s="20" t="s">
        <v>1043</v>
      </c>
      <c r="H219" s="20"/>
      <c r="I219" s="20" t="s">
        <v>114</v>
      </c>
      <c r="J219" s="20" t="s">
        <v>115</v>
      </c>
      <c r="K219" s="20" t="s">
        <v>229</v>
      </c>
      <c r="L219" s="20" t="s">
        <v>610</v>
      </c>
      <c r="M219" s="20" t="s">
        <v>117</v>
      </c>
      <c r="N219" s="20" t="s">
        <v>55</v>
      </c>
      <c r="O219" s="20"/>
      <c r="P219" s="20" t="s">
        <v>1044</v>
      </c>
    </row>
    <row r="220" customFormat="false" ht="15" hidden="false" customHeight="false" outlineLevel="0" collapsed="false">
      <c r="A220" s="20" t="s">
        <v>1045</v>
      </c>
      <c r="B220" s="20" t="n">
        <v>30</v>
      </c>
      <c r="C220" s="20" t="s">
        <v>1041</v>
      </c>
      <c r="D220" s="20" t="s">
        <v>1046</v>
      </c>
      <c r="E220" s="20" t="s">
        <v>641</v>
      </c>
      <c r="F220" s="20" t="s">
        <v>774</v>
      </c>
      <c r="G220" s="20" t="s">
        <v>1047</v>
      </c>
      <c r="H220" s="20"/>
      <c r="I220" s="20" t="s">
        <v>114</v>
      </c>
      <c r="J220" s="20" t="s">
        <v>303</v>
      </c>
      <c r="K220" s="20" t="s">
        <v>229</v>
      </c>
      <c r="L220" s="20" t="s">
        <v>643</v>
      </c>
      <c r="M220" s="20" t="s">
        <v>117</v>
      </c>
      <c r="N220" s="20" t="s">
        <v>56</v>
      </c>
      <c r="O220" s="20" t="s">
        <v>637</v>
      </c>
      <c r="P220" s="20" t="s">
        <v>1048</v>
      </c>
    </row>
    <row r="221" customFormat="false" ht="15" hidden="false" customHeight="false" outlineLevel="0" collapsed="false">
      <c r="A221" s="20" t="s">
        <v>1049</v>
      </c>
      <c r="B221" s="20" t="n">
        <v>30</v>
      </c>
      <c r="C221" s="20" t="s">
        <v>1041</v>
      </c>
      <c r="D221" s="20" t="s">
        <v>1050</v>
      </c>
      <c r="E221" s="20" t="s">
        <v>641</v>
      </c>
      <c r="F221" s="20" t="s">
        <v>722</v>
      </c>
      <c r="G221" s="20" t="s">
        <v>1051</v>
      </c>
      <c r="H221" s="20" t="s">
        <v>1052</v>
      </c>
      <c r="I221" s="20" t="s">
        <v>155</v>
      </c>
      <c r="J221" s="20" t="s">
        <v>303</v>
      </c>
      <c r="K221" s="20" t="s">
        <v>229</v>
      </c>
      <c r="L221" s="20" t="s">
        <v>156</v>
      </c>
      <c r="M221" s="20" t="s">
        <v>156</v>
      </c>
      <c r="N221" s="20" t="s">
        <v>56</v>
      </c>
      <c r="O221" s="20"/>
      <c r="P221" s="20" t="s">
        <v>1053</v>
      </c>
    </row>
    <row r="222" customFormat="false" ht="15" hidden="false" customHeight="false" outlineLevel="0" collapsed="false">
      <c r="A222" s="20" t="s">
        <v>1054</v>
      </c>
      <c r="B222" s="20" t="n">
        <v>30</v>
      </c>
      <c r="C222" s="20" t="s">
        <v>1041</v>
      </c>
      <c r="D222" s="20" t="s">
        <v>1055</v>
      </c>
      <c r="E222" s="20" t="s">
        <v>641</v>
      </c>
      <c r="F222" s="20" t="s">
        <v>739</v>
      </c>
      <c r="G222" s="20" t="s">
        <v>1056</v>
      </c>
      <c r="H222" s="20"/>
      <c r="I222" s="20" t="s">
        <v>114</v>
      </c>
      <c r="J222" s="20" t="s">
        <v>303</v>
      </c>
      <c r="K222" s="20" t="s">
        <v>229</v>
      </c>
      <c r="L222" s="20" t="s">
        <v>643</v>
      </c>
      <c r="M222" s="20" t="s">
        <v>117</v>
      </c>
      <c r="N222" s="20" t="s">
        <v>56</v>
      </c>
      <c r="O222" s="20" t="s">
        <v>637</v>
      </c>
      <c r="P222" s="20" t="s">
        <v>1057</v>
      </c>
    </row>
    <row r="223" customFormat="false" ht="15" hidden="false" customHeight="false" outlineLevel="0" collapsed="false">
      <c r="A223" s="20" t="s">
        <v>1058</v>
      </c>
      <c r="B223" s="20" t="n">
        <v>30</v>
      </c>
      <c r="C223" s="20" t="s">
        <v>1041</v>
      </c>
      <c r="D223" s="20" t="s">
        <v>1059</v>
      </c>
      <c r="E223" s="20" t="s">
        <v>641</v>
      </c>
      <c r="F223" s="20" t="s">
        <v>739</v>
      </c>
      <c r="G223" s="20" t="s">
        <v>1060</v>
      </c>
      <c r="H223" s="20"/>
      <c r="I223" s="20" t="s">
        <v>114</v>
      </c>
      <c r="J223" s="20" t="s">
        <v>303</v>
      </c>
      <c r="K223" s="20" t="s">
        <v>229</v>
      </c>
      <c r="L223" s="20" t="s">
        <v>643</v>
      </c>
      <c r="M223" s="20" t="s">
        <v>117</v>
      </c>
      <c r="N223" s="20" t="s">
        <v>56</v>
      </c>
      <c r="O223" s="20" t="s">
        <v>637</v>
      </c>
      <c r="P223" s="20" t="s">
        <v>1061</v>
      </c>
    </row>
    <row r="224" customFormat="false" ht="15" hidden="false" customHeight="false" outlineLevel="0" collapsed="false">
      <c r="A224" s="20" t="s">
        <v>1062</v>
      </c>
      <c r="B224" s="20" t="n">
        <v>30</v>
      </c>
      <c r="C224" s="20" t="s">
        <v>1041</v>
      </c>
      <c r="D224" s="20" t="s">
        <v>1063</v>
      </c>
      <c r="E224" s="20" t="s">
        <v>1026</v>
      </c>
      <c r="F224" s="20" t="s">
        <v>774</v>
      </c>
      <c r="G224" s="20" t="s">
        <v>1047</v>
      </c>
      <c r="H224" s="20"/>
      <c r="I224" s="20" t="s">
        <v>114</v>
      </c>
      <c r="J224" s="20" t="s">
        <v>303</v>
      </c>
      <c r="K224" s="20" t="s">
        <v>229</v>
      </c>
      <c r="L224" s="20" t="s">
        <v>643</v>
      </c>
      <c r="M224" s="20" t="s">
        <v>117</v>
      </c>
      <c r="N224" s="20" t="s">
        <v>56</v>
      </c>
      <c r="O224" s="20" t="s">
        <v>637</v>
      </c>
      <c r="P224" s="20" t="s">
        <v>1064</v>
      </c>
    </row>
    <row r="225" customFormat="false" ht="15" hidden="false" customHeight="false" outlineLevel="0" collapsed="false">
      <c r="A225" s="20" t="s">
        <v>1065</v>
      </c>
      <c r="B225" s="20" t="n">
        <v>30</v>
      </c>
      <c r="C225" s="20" t="s">
        <v>86</v>
      </c>
      <c r="D225" s="20" t="s">
        <v>1066</v>
      </c>
      <c r="E225" s="20" t="s">
        <v>641</v>
      </c>
      <c r="F225" s="20" t="s">
        <v>1067</v>
      </c>
      <c r="G225" s="20" t="s">
        <v>1068</v>
      </c>
      <c r="H225" s="20"/>
      <c r="I225" s="20" t="s">
        <v>114</v>
      </c>
      <c r="J225" s="20" t="s">
        <v>115</v>
      </c>
      <c r="K225" s="20" t="s">
        <v>229</v>
      </c>
      <c r="L225" s="20" t="s">
        <v>610</v>
      </c>
      <c r="M225" s="20" t="s">
        <v>117</v>
      </c>
      <c r="N225" s="20" t="s">
        <v>55</v>
      </c>
      <c r="O225" s="20"/>
      <c r="P225" s="20" t="s">
        <v>1069</v>
      </c>
    </row>
    <row r="226" customFormat="false" ht="15" hidden="false" customHeight="false" outlineLevel="0" collapsed="false">
      <c r="A226" s="20" t="s">
        <v>1070</v>
      </c>
      <c r="B226" s="20" t="n">
        <v>30</v>
      </c>
      <c r="C226" s="20" t="s">
        <v>86</v>
      </c>
      <c r="D226" s="20" t="s">
        <v>1071</v>
      </c>
      <c r="E226" s="20" t="s">
        <v>641</v>
      </c>
      <c r="F226" s="20" t="s">
        <v>1072</v>
      </c>
      <c r="G226" s="20" t="s">
        <v>1073</v>
      </c>
      <c r="H226" s="20"/>
      <c r="I226" s="20" t="s">
        <v>114</v>
      </c>
      <c r="J226" s="20" t="s">
        <v>115</v>
      </c>
      <c r="K226" s="20" t="s">
        <v>116</v>
      </c>
      <c r="L226" s="20" t="s">
        <v>117</v>
      </c>
      <c r="M226" s="20" t="s">
        <v>117</v>
      </c>
      <c r="N226" s="20" t="s">
        <v>54</v>
      </c>
      <c r="O226" s="20"/>
      <c r="P226" s="20" t="s">
        <v>1074</v>
      </c>
    </row>
    <row r="227" customFormat="false" ht="15" hidden="false" customHeight="false" outlineLevel="0" collapsed="false">
      <c r="A227" s="20" t="s">
        <v>1075</v>
      </c>
      <c r="B227" s="20" t="n">
        <v>30</v>
      </c>
      <c r="C227" s="20" t="s">
        <v>86</v>
      </c>
      <c r="D227" s="20" t="s">
        <v>1076</v>
      </c>
      <c r="E227" s="20" t="s">
        <v>641</v>
      </c>
      <c r="F227" s="20" t="s">
        <v>1077</v>
      </c>
      <c r="G227" s="20" t="s">
        <v>1078</v>
      </c>
      <c r="H227" s="20"/>
      <c r="I227" s="20" t="s">
        <v>114</v>
      </c>
      <c r="J227" s="20" t="s">
        <v>115</v>
      </c>
      <c r="K227" s="20" t="s">
        <v>116</v>
      </c>
      <c r="L227" s="20" t="s">
        <v>643</v>
      </c>
      <c r="M227" s="20" t="s">
        <v>117</v>
      </c>
      <c r="N227" s="20" t="s">
        <v>54</v>
      </c>
      <c r="O227" s="20" t="s">
        <v>637</v>
      </c>
      <c r="P227" s="20" t="s">
        <v>1079</v>
      </c>
    </row>
    <row r="228" customFormat="false" ht="15" hidden="false" customHeight="false" outlineLevel="0" collapsed="false">
      <c r="A228" s="20" t="s">
        <v>1080</v>
      </c>
      <c r="B228" s="20" t="n">
        <v>30</v>
      </c>
      <c r="C228" s="20" t="s">
        <v>86</v>
      </c>
      <c r="D228" s="20" t="s">
        <v>1081</v>
      </c>
      <c r="E228" s="20" t="s">
        <v>641</v>
      </c>
      <c r="F228" s="20" t="s">
        <v>1072</v>
      </c>
      <c r="G228" s="20" t="s">
        <v>1082</v>
      </c>
      <c r="H228" s="20"/>
      <c r="I228" s="20" t="s">
        <v>114</v>
      </c>
      <c r="J228" s="20" t="s">
        <v>115</v>
      </c>
      <c r="K228" s="20" t="s">
        <v>116</v>
      </c>
      <c r="L228" s="20" t="s">
        <v>117</v>
      </c>
      <c r="M228" s="20" t="s">
        <v>117</v>
      </c>
      <c r="N228" s="20" t="s">
        <v>54</v>
      </c>
      <c r="O228" s="20"/>
      <c r="P228" s="20" t="s">
        <v>1083</v>
      </c>
    </row>
    <row r="229" customFormat="false" ht="15" hidden="false" customHeight="false" outlineLevel="0" collapsed="false">
      <c r="A229" s="20" t="s">
        <v>1084</v>
      </c>
      <c r="B229" s="20" t="n">
        <v>30</v>
      </c>
      <c r="C229" s="20" t="s">
        <v>86</v>
      </c>
      <c r="D229" s="20" t="s">
        <v>1085</v>
      </c>
      <c r="E229" s="20" t="s">
        <v>641</v>
      </c>
      <c r="F229" s="20" t="s">
        <v>1077</v>
      </c>
      <c r="G229" s="20" t="s">
        <v>1086</v>
      </c>
      <c r="H229" s="20" t="s">
        <v>1087</v>
      </c>
      <c r="I229" s="20" t="s">
        <v>155</v>
      </c>
      <c r="J229" s="20" t="s">
        <v>115</v>
      </c>
      <c r="K229" s="20" t="s">
        <v>116</v>
      </c>
      <c r="L229" s="20" t="s">
        <v>156</v>
      </c>
      <c r="M229" s="20" t="s">
        <v>156</v>
      </c>
      <c r="N229" s="20" t="s">
        <v>54</v>
      </c>
      <c r="O229" s="20"/>
      <c r="P229" s="20" t="s">
        <v>1088</v>
      </c>
    </row>
    <row r="230" customFormat="false" ht="15" hidden="false" customHeight="false" outlineLevel="0" collapsed="false">
      <c r="A230" s="20" t="s">
        <v>1089</v>
      </c>
      <c r="B230" s="20" t="n">
        <v>30</v>
      </c>
      <c r="C230" s="20" t="s">
        <v>86</v>
      </c>
      <c r="D230" s="20" t="s">
        <v>1090</v>
      </c>
      <c r="E230" s="20" t="s">
        <v>1026</v>
      </c>
      <c r="F230" s="20" t="s">
        <v>1091</v>
      </c>
      <c r="G230" s="20" t="s">
        <v>1092</v>
      </c>
      <c r="H230" s="20"/>
      <c r="I230" s="20" t="s">
        <v>114</v>
      </c>
      <c r="J230" s="20" t="s">
        <v>115</v>
      </c>
      <c r="K230" s="20" t="s">
        <v>116</v>
      </c>
      <c r="L230" s="20" t="s">
        <v>117</v>
      </c>
      <c r="M230" s="20" t="s">
        <v>117</v>
      </c>
      <c r="N230" s="20" t="s">
        <v>54</v>
      </c>
      <c r="O230" s="20"/>
      <c r="P230" s="20" t="s">
        <v>1093</v>
      </c>
    </row>
    <row r="231" customFormat="false" ht="15" hidden="false" customHeight="false" outlineLevel="0" collapsed="false">
      <c r="A231" s="20" t="s">
        <v>1094</v>
      </c>
      <c r="B231" s="20" t="n">
        <v>30</v>
      </c>
      <c r="C231" s="20" t="s">
        <v>86</v>
      </c>
      <c r="D231" s="20" t="s">
        <v>1095</v>
      </c>
      <c r="E231" s="20" t="s">
        <v>1026</v>
      </c>
      <c r="F231" s="20" t="s">
        <v>1072</v>
      </c>
      <c r="G231" s="20" t="s">
        <v>1096</v>
      </c>
      <c r="H231" s="20" t="s">
        <v>1097</v>
      </c>
      <c r="I231" s="20" t="s">
        <v>155</v>
      </c>
      <c r="J231" s="20" t="s">
        <v>115</v>
      </c>
      <c r="K231" s="20" t="s">
        <v>116</v>
      </c>
      <c r="L231" s="20" t="s">
        <v>156</v>
      </c>
      <c r="M231" s="20" t="s">
        <v>156</v>
      </c>
      <c r="N231" s="20" t="s">
        <v>54</v>
      </c>
      <c r="O231" s="20"/>
      <c r="P231" s="20" t="s">
        <v>1098</v>
      </c>
    </row>
    <row r="232" customFormat="false" ht="15" hidden="false" customHeight="false" outlineLevel="0" collapsed="false">
      <c r="A232" s="20" t="s">
        <v>1099</v>
      </c>
      <c r="B232" s="20" t="n">
        <v>30</v>
      </c>
      <c r="C232" s="20" t="s">
        <v>86</v>
      </c>
      <c r="D232" s="20" t="s">
        <v>1100</v>
      </c>
      <c r="E232" s="20" t="s">
        <v>1026</v>
      </c>
      <c r="F232" s="20" t="s">
        <v>1072</v>
      </c>
      <c r="G232" s="20" t="s">
        <v>1096</v>
      </c>
      <c r="H232" s="20"/>
      <c r="I232" s="20" t="s">
        <v>114</v>
      </c>
      <c r="J232" s="20" t="s">
        <v>115</v>
      </c>
      <c r="K232" s="20" t="s">
        <v>116</v>
      </c>
      <c r="L232" s="20" t="s">
        <v>117</v>
      </c>
      <c r="M232" s="20" t="s">
        <v>117</v>
      </c>
      <c r="N232" s="20" t="s">
        <v>54</v>
      </c>
      <c r="O232" s="20"/>
      <c r="P232" s="20" t="s">
        <v>1101</v>
      </c>
    </row>
    <row r="233" customFormat="false" ht="15" hidden="false" customHeight="false" outlineLevel="0" collapsed="false">
      <c r="A233" s="20" t="s">
        <v>1102</v>
      </c>
      <c r="B233" s="20" t="n">
        <v>30</v>
      </c>
      <c r="C233" s="20" t="s">
        <v>86</v>
      </c>
      <c r="D233" s="20" t="s">
        <v>1103</v>
      </c>
      <c r="E233" s="20" t="s">
        <v>1026</v>
      </c>
      <c r="F233" s="20" t="s">
        <v>1077</v>
      </c>
      <c r="G233" s="20" t="s">
        <v>1104</v>
      </c>
      <c r="H233" s="20" t="s">
        <v>1105</v>
      </c>
      <c r="I233" s="20" t="s">
        <v>155</v>
      </c>
      <c r="J233" s="20" t="s">
        <v>115</v>
      </c>
      <c r="K233" s="20" t="s">
        <v>116</v>
      </c>
      <c r="L233" s="20" t="s">
        <v>156</v>
      </c>
      <c r="M233" s="20" t="s">
        <v>156</v>
      </c>
      <c r="N233" s="20" t="s">
        <v>54</v>
      </c>
      <c r="O233" s="20"/>
      <c r="P233" s="20" t="s">
        <v>1106</v>
      </c>
    </row>
    <row r="234" customFormat="false" ht="15" hidden="false" customHeight="false" outlineLevel="0" collapsed="false">
      <c r="A234" s="20" t="s">
        <v>1107</v>
      </c>
      <c r="B234" s="20" t="n">
        <v>30</v>
      </c>
      <c r="C234" s="20" t="s">
        <v>86</v>
      </c>
      <c r="D234" s="20" t="s">
        <v>1108</v>
      </c>
      <c r="E234" s="20" t="s">
        <v>1026</v>
      </c>
      <c r="F234" s="20" t="s">
        <v>1077</v>
      </c>
      <c r="G234" s="20" t="s">
        <v>1109</v>
      </c>
      <c r="H234" s="20"/>
      <c r="I234" s="20" t="s">
        <v>114</v>
      </c>
      <c r="J234" s="20" t="s">
        <v>115</v>
      </c>
      <c r="K234" s="20" t="s">
        <v>116</v>
      </c>
      <c r="L234" s="20" t="s">
        <v>117</v>
      </c>
      <c r="M234" s="20" t="s">
        <v>117</v>
      </c>
      <c r="N234" s="20" t="s">
        <v>54</v>
      </c>
      <c r="O234" s="20"/>
      <c r="P234" s="20" t="s">
        <v>1110</v>
      </c>
    </row>
    <row r="235" customFormat="false" ht="15" hidden="false" customHeight="false" outlineLevel="0" collapsed="false">
      <c r="A235" s="20" t="s">
        <v>1111</v>
      </c>
      <c r="B235" s="20" t="n">
        <v>30</v>
      </c>
      <c r="C235" s="20" t="s">
        <v>77</v>
      </c>
      <c r="D235" s="20" t="s">
        <v>1112</v>
      </c>
      <c r="E235" s="20" t="s">
        <v>1026</v>
      </c>
      <c r="F235" s="20"/>
      <c r="G235" s="20" t="s">
        <v>1113</v>
      </c>
      <c r="H235" s="20" t="s">
        <v>1114</v>
      </c>
      <c r="I235" s="20" t="s">
        <v>155</v>
      </c>
      <c r="J235" s="20" t="s">
        <v>115</v>
      </c>
      <c r="K235" s="20" t="s">
        <v>116</v>
      </c>
      <c r="L235" s="20" t="s">
        <v>156</v>
      </c>
      <c r="M235" s="20" t="s">
        <v>156</v>
      </c>
      <c r="N235" s="20" t="s">
        <v>54</v>
      </c>
      <c r="O235" s="20"/>
      <c r="P235" s="20" t="s">
        <v>1115</v>
      </c>
    </row>
    <row r="236" customFormat="false" ht="15" hidden="false" customHeight="false" outlineLevel="0" collapsed="false">
      <c r="A236" s="20" t="s">
        <v>1116</v>
      </c>
      <c r="B236" s="20" t="n">
        <v>30</v>
      </c>
      <c r="C236" s="20" t="s">
        <v>80</v>
      </c>
      <c r="D236" s="20" t="s">
        <v>1117</v>
      </c>
      <c r="E236" s="20" t="s">
        <v>1026</v>
      </c>
      <c r="F236" s="20" t="s">
        <v>1118</v>
      </c>
      <c r="G236" s="20" t="s">
        <v>1119</v>
      </c>
      <c r="H236" s="20"/>
      <c r="I236" s="20" t="s">
        <v>114</v>
      </c>
      <c r="J236" s="20" t="s">
        <v>115</v>
      </c>
      <c r="K236" s="20" t="s">
        <v>116</v>
      </c>
      <c r="L236" s="20" t="s">
        <v>117</v>
      </c>
      <c r="M236" s="20" t="s">
        <v>117</v>
      </c>
      <c r="N236" s="20" t="s">
        <v>54</v>
      </c>
      <c r="O236" s="20"/>
      <c r="P236" s="20" t="s">
        <v>1120</v>
      </c>
    </row>
    <row r="237" customFormat="false" ht="15" hidden="false" customHeight="false" outlineLevel="0" collapsed="false">
      <c r="A237" s="20" t="s">
        <v>1121</v>
      </c>
      <c r="B237" s="20" t="n">
        <v>30</v>
      </c>
      <c r="C237" s="20" t="s">
        <v>80</v>
      </c>
      <c r="D237" s="20" t="s">
        <v>1122</v>
      </c>
      <c r="E237" s="20" t="s">
        <v>1026</v>
      </c>
      <c r="F237" s="20" t="s">
        <v>803</v>
      </c>
      <c r="G237" s="20" t="s">
        <v>804</v>
      </c>
      <c r="H237" s="20"/>
      <c r="I237" s="20" t="s">
        <v>114</v>
      </c>
      <c r="J237" s="20" t="s">
        <v>115</v>
      </c>
      <c r="K237" s="20" t="s">
        <v>116</v>
      </c>
      <c r="L237" s="20" t="s">
        <v>117</v>
      </c>
      <c r="M237" s="20" t="s">
        <v>117</v>
      </c>
      <c r="N237" s="20" t="s">
        <v>54</v>
      </c>
      <c r="O237" s="20"/>
      <c r="P237" s="20" t="s">
        <v>1123</v>
      </c>
    </row>
    <row r="238" customFormat="false" ht="15" hidden="false" customHeight="false" outlineLevel="0" collapsed="false">
      <c r="A238" s="20" t="s">
        <v>1124</v>
      </c>
      <c r="B238" s="20" t="n">
        <v>30</v>
      </c>
      <c r="C238" s="20" t="s">
        <v>1125</v>
      </c>
      <c r="D238" s="20" t="s">
        <v>1126</v>
      </c>
      <c r="E238" s="20" t="s">
        <v>641</v>
      </c>
      <c r="F238" s="20" t="s">
        <v>1127</v>
      </c>
      <c r="G238" s="20" t="s">
        <v>1128</v>
      </c>
      <c r="H238" s="20"/>
      <c r="I238" s="20" t="s">
        <v>114</v>
      </c>
      <c r="J238" s="20" t="s">
        <v>115</v>
      </c>
      <c r="K238" s="20" t="s">
        <v>229</v>
      </c>
      <c r="L238" s="20" t="s">
        <v>610</v>
      </c>
      <c r="M238" s="20" t="s">
        <v>117</v>
      </c>
      <c r="N238" s="20" t="s">
        <v>55</v>
      </c>
      <c r="O238" s="20"/>
      <c r="P238" s="20" t="s">
        <v>1129</v>
      </c>
    </row>
    <row r="239" customFormat="false" ht="15" hidden="false" customHeight="false" outlineLevel="0" collapsed="false">
      <c r="A239" s="20" t="s">
        <v>1130</v>
      </c>
      <c r="B239" s="20" t="n">
        <v>30</v>
      </c>
      <c r="C239" s="20" t="s">
        <v>1125</v>
      </c>
      <c r="D239" s="20" t="s">
        <v>1131</v>
      </c>
      <c r="E239" s="20" t="s">
        <v>641</v>
      </c>
      <c r="F239" s="20" t="s">
        <v>1127</v>
      </c>
      <c r="G239" s="20" t="s">
        <v>1132</v>
      </c>
      <c r="H239" s="20"/>
      <c r="I239" s="20" t="s">
        <v>114</v>
      </c>
      <c r="J239" s="20" t="s">
        <v>115</v>
      </c>
      <c r="K239" s="20" t="s">
        <v>116</v>
      </c>
      <c r="L239" s="20" t="s">
        <v>643</v>
      </c>
      <c r="M239" s="20" t="s">
        <v>117</v>
      </c>
      <c r="N239" s="20" t="s">
        <v>54</v>
      </c>
      <c r="O239" s="20" t="s">
        <v>637</v>
      </c>
      <c r="P239" s="20" t="s">
        <v>1133</v>
      </c>
    </row>
    <row r="240" customFormat="false" ht="15" hidden="false" customHeight="false" outlineLevel="0" collapsed="false">
      <c r="A240" s="20" t="s">
        <v>1134</v>
      </c>
      <c r="B240" s="20" t="n">
        <v>30</v>
      </c>
      <c r="C240" s="20" t="s">
        <v>1125</v>
      </c>
      <c r="D240" s="20" t="s">
        <v>1135</v>
      </c>
      <c r="E240" s="20" t="s">
        <v>641</v>
      </c>
      <c r="F240" s="20" t="s">
        <v>1127</v>
      </c>
      <c r="G240" s="20" t="s">
        <v>1132</v>
      </c>
      <c r="H240" s="20"/>
      <c r="I240" s="20" t="s">
        <v>114</v>
      </c>
      <c r="J240" s="20" t="s">
        <v>115</v>
      </c>
      <c r="K240" s="20" t="s">
        <v>116</v>
      </c>
      <c r="L240" s="20" t="s">
        <v>643</v>
      </c>
      <c r="M240" s="20" t="s">
        <v>117</v>
      </c>
      <c r="N240" s="20" t="s">
        <v>54</v>
      </c>
      <c r="O240" s="20" t="s">
        <v>611</v>
      </c>
      <c r="P240" s="20" t="s">
        <v>1136</v>
      </c>
    </row>
    <row r="241" customFormat="false" ht="15" hidden="false" customHeight="false" outlineLevel="0" collapsed="false">
      <c r="A241" s="20" t="s">
        <v>1137</v>
      </c>
      <c r="B241" s="20" t="n">
        <v>30</v>
      </c>
      <c r="C241" s="20" t="s">
        <v>1125</v>
      </c>
      <c r="D241" s="20" t="s">
        <v>1138</v>
      </c>
      <c r="E241" s="20" t="s">
        <v>641</v>
      </c>
      <c r="F241" s="20" t="s">
        <v>1127</v>
      </c>
      <c r="G241" s="20" t="s">
        <v>1132</v>
      </c>
      <c r="H241" s="20"/>
      <c r="I241" s="20" t="s">
        <v>114</v>
      </c>
      <c r="J241" s="20" t="s">
        <v>115</v>
      </c>
      <c r="K241" s="20" t="s">
        <v>116</v>
      </c>
      <c r="L241" s="20" t="s">
        <v>117</v>
      </c>
      <c r="M241" s="20" t="s">
        <v>117</v>
      </c>
      <c r="N241" s="20" t="s">
        <v>54</v>
      </c>
      <c r="O241" s="20"/>
      <c r="P241" s="20" t="s">
        <v>1139</v>
      </c>
    </row>
    <row r="242" customFormat="false" ht="15" hidden="false" customHeight="false" outlineLevel="0" collapsed="false">
      <c r="A242" s="20" t="s">
        <v>1140</v>
      </c>
      <c r="B242" s="20" t="n">
        <v>30</v>
      </c>
      <c r="C242" s="20" t="s">
        <v>1125</v>
      </c>
      <c r="D242" s="20" t="s">
        <v>1141</v>
      </c>
      <c r="E242" s="20" t="s">
        <v>641</v>
      </c>
      <c r="F242" s="20"/>
      <c r="G242" s="20" t="s">
        <v>1132</v>
      </c>
      <c r="H242" s="20"/>
      <c r="I242" s="20" t="s">
        <v>114</v>
      </c>
      <c r="J242" s="20" t="s">
        <v>115</v>
      </c>
      <c r="K242" s="20" t="s">
        <v>116</v>
      </c>
      <c r="L242" s="20" t="s">
        <v>643</v>
      </c>
      <c r="M242" s="20" t="s">
        <v>117</v>
      </c>
      <c r="N242" s="20" t="s">
        <v>54</v>
      </c>
      <c r="O242" s="20" t="s">
        <v>611</v>
      </c>
      <c r="P242" s="20" t="s">
        <v>1142</v>
      </c>
    </row>
    <row r="243" customFormat="false" ht="15" hidden="false" customHeight="false" outlineLevel="0" collapsed="false">
      <c r="A243" s="20" t="s">
        <v>1143</v>
      </c>
      <c r="B243" s="20" t="n">
        <v>30</v>
      </c>
      <c r="C243" s="20" t="s">
        <v>1125</v>
      </c>
      <c r="D243" s="20" t="s">
        <v>1144</v>
      </c>
      <c r="E243" s="20" t="s">
        <v>641</v>
      </c>
      <c r="F243" s="20" t="s">
        <v>1127</v>
      </c>
      <c r="G243" s="20" t="s">
        <v>1132</v>
      </c>
      <c r="H243" s="20"/>
      <c r="I243" s="20" t="s">
        <v>114</v>
      </c>
      <c r="J243" s="20" t="s">
        <v>115</v>
      </c>
      <c r="K243" s="20" t="s">
        <v>116</v>
      </c>
      <c r="L243" s="20" t="s">
        <v>117</v>
      </c>
      <c r="M243" s="20" t="s">
        <v>117</v>
      </c>
      <c r="N243" s="20" t="s">
        <v>54</v>
      </c>
      <c r="O243" s="20"/>
      <c r="P243" s="20" t="s">
        <v>1145</v>
      </c>
    </row>
    <row r="244" customFormat="false" ht="15" hidden="false" customHeight="false" outlineLevel="0" collapsed="false">
      <c r="A244" s="20" t="s">
        <v>1146</v>
      </c>
      <c r="B244" s="20" t="n">
        <v>30</v>
      </c>
      <c r="C244" s="20" t="s">
        <v>1125</v>
      </c>
      <c r="D244" s="20" t="s">
        <v>1147</v>
      </c>
      <c r="E244" s="20" t="s">
        <v>641</v>
      </c>
      <c r="F244" s="20" t="s">
        <v>1127</v>
      </c>
      <c r="G244" s="20" t="s">
        <v>1132</v>
      </c>
      <c r="H244" s="20"/>
      <c r="I244" s="20" t="s">
        <v>114</v>
      </c>
      <c r="J244" s="20" t="s">
        <v>115</v>
      </c>
      <c r="K244" s="20" t="s">
        <v>116</v>
      </c>
      <c r="L244" s="20" t="s">
        <v>643</v>
      </c>
      <c r="M244" s="20" t="s">
        <v>117</v>
      </c>
      <c r="N244" s="20" t="s">
        <v>54</v>
      </c>
      <c r="O244" s="20" t="s">
        <v>611</v>
      </c>
      <c r="P244" s="20" t="s">
        <v>1148</v>
      </c>
    </row>
    <row r="245" customFormat="false" ht="15" hidden="false" customHeight="false" outlineLevel="0" collapsed="false">
      <c r="A245" s="20" t="s">
        <v>1149</v>
      </c>
      <c r="B245" s="20" t="n">
        <v>30</v>
      </c>
      <c r="C245" s="20" t="s">
        <v>1125</v>
      </c>
      <c r="D245" s="20" t="s">
        <v>1150</v>
      </c>
      <c r="E245" s="20" t="s">
        <v>641</v>
      </c>
      <c r="F245" s="20" t="s">
        <v>1127</v>
      </c>
      <c r="G245" s="20" t="s">
        <v>1132</v>
      </c>
      <c r="H245" s="20" t="s">
        <v>1132</v>
      </c>
      <c r="I245" s="20" t="s">
        <v>155</v>
      </c>
      <c r="J245" s="20" t="s">
        <v>115</v>
      </c>
      <c r="K245" s="20" t="s">
        <v>116</v>
      </c>
      <c r="L245" s="20" t="s">
        <v>156</v>
      </c>
      <c r="M245" s="20" t="s">
        <v>156</v>
      </c>
      <c r="N245" s="20" t="s">
        <v>54</v>
      </c>
      <c r="O245" s="20"/>
      <c r="P245" s="20" t="s">
        <v>1151</v>
      </c>
    </row>
    <row r="246" customFormat="false" ht="15" hidden="false" customHeight="false" outlineLevel="0" collapsed="false">
      <c r="A246" s="20" t="s">
        <v>1152</v>
      </c>
      <c r="B246" s="20" t="n">
        <v>30</v>
      </c>
      <c r="C246" s="20" t="s">
        <v>1125</v>
      </c>
      <c r="D246" s="20" t="s">
        <v>1153</v>
      </c>
      <c r="E246" s="20" t="s">
        <v>641</v>
      </c>
      <c r="F246" s="20" t="s">
        <v>1127</v>
      </c>
      <c r="G246" s="20" t="s">
        <v>1154</v>
      </c>
      <c r="H246" s="20"/>
      <c r="I246" s="20" t="s">
        <v>114</v>
      </c>
      <c r="J246" s="20" t="s">
        <v>115</v>
      </c>
      <c r="K246" s="20" t="s">
        <v>116</v>
      </c>
      <c r="L246" s="20" t="s">
        <v>643</v>
      </c>
      <c r="M246" s="20" t="s">
        <v>117</v>
      </c>
      <c r="N246" s="20" t="s">
        <v>54</v>
      </c>
      <c r="O246" s="20" t="s">
        <v>611</v>
      </c>
      <c r="P246" s="20" t="s">
        <v>1155</v>
      </c>
    </row>
    <row r="247" customFormat="false" ht="15" hidden="false" customHeight="false" outlineLevel="0" collapsed="false">
      <c r="A247" s="20" t="s">
        <v>1156</v>
      </c>
      <c r="B247" s="20" t="n">
        <v>30</v>
      </c>
      <c r="C247" s="20" t="s">
        <v>74</v>
      </c>
      <c r="D247" s="20" t="s">
        <v>1157</v>
      </c>
      <c r="E247" s="20" t="s">
        <v>641</v>
      </c>
      <c r="F247" s="20"/>
      <c r="G247" s="20" t="s">
        <v>1158</v>
      </c>
      <c r="H247" s="20"/>
      <c r="I247" s="20" t="s">
        <v>114</v>
      </c>
      <c r="J247" s="20" t="s">
        <v>115</v>
      </c>
      <c r="K247" s="20" t="s">
        <v>229</v>
      </c>
      <c r="L247" s="20" t="s">
        <v>610</v>
      </c>
      <c r="M247" s="20" t="s">
        <v>117</v>
      </c>
      <c r="N247" s="20" t="s">
        <v>55</v>
      </c>
      <c r="O247" s="20"/>
      <c r="P247" s="20" t="s">
        <v>1159</v>
      </c>
    </row>
    <row r="248" customFormat="false" ht="15" hidden="false" customHeight="false" outlineLevel="0" collapsed="false">
      <c r="A248" s="21" t="s">
        <v>1160</v>
      </c>
      <c r="B248" s="21" t="n">
        <v>30</v>
      </c>
      <c r="C248" s="21" t="s">
        <v>74</v>
      </c>
      <c r="D248" s="21" t="s">
        <v>1161</v>
      </c>
      <c r="E248" s="21" t="s">
        <v>641</v>
      </c>
      <c r="F248" s="21"/>
      <c r="G248" s="21" t="s">
        <v>1158</v>
      </c>
      <c r="H248" s="21" t="s">
        <v>1158</v>
      </c>
      <c r="I248" s="21" t="s">
        <v>155</v>
      </c>
      <c r="J248" s="21" t="s">
        <v>115</v>
      </c>
      <c r="K248" s="21" t="s">
        <v>229</v>
      </c>
      <c r="L248" s="21" t="s">
        <v>156</v>
      </c>
      <c r="M248" s="21" t="s">
        <v>156</v>
      </c>
      <c r="N248" s="21" t="s">
        <v>53</v>
      </c>
      <c r="O248" s="21"/>
      <c r="P248" s="21" t="s">
        <v>1162</v>
      </c>
    </row>
    <row r="249" customFormat="false" ht="15" hidden="false" customHeight="false" outlineLevel="0" collapsed="false">
      <c r="A249" s="21" t="s">
        <v>1163</v>
      </c>
      <c r="B249" s="21" t="n">
        <v>30</v>
      </c>
      <c r="C249" s="21" t="s">
        <v>74</v>
      </c>
      <c r="D249" s="21" t="s">
        <v>1164</v>
      </c>
      <c r="E249" s="21" t="s">
        <v>641</v>
      </c>
      <c r="F249" s="21"/>
      <c r="G249" s="21" t="s">
        <v>1158</v>
      </c>
      <c r="H249" s="21" t="s">
        <v>1158</v>
      </c>
      <c r="I249" s="21" t="s">
        <v>155</v>
      </c>
      <c r="J249" s="21" t="s">
        <v>115</v>
      </c>
      <c r="K249" s="21" t="s">
        <v>229</v>
      </c>
      <c r="L249" s="21" t="s">
        <v>156</v>
      </c>
      <c r="M249" s="21" t="s">
        <v>156</v>
      </c>
      <c r="N249" s="21" t="s">
        <v>53</v>
      </c>
      <c r="O249" s="21"/>
      <c r="P249" s="21" t="s">
        <v>1165</v>
      </c>
    </row>
    <row r="250" customFormat="false" ht="15" hidden="false" customHeight="false" outlineLevel="0" collapsed="false">
      <c r="A250" s="20" t="s">
        <v>1166</v>
      </c>
      <c r="B250" s="20" t="n">
        <v>30</v>
      </c>
      <c r="C250" s="20" t="s">
        <v>79</v>
      </c>
      <c r="D250" s="20" t="s">
        <v>1167</v>
      </c>
      <c r="E250" s="20" t="s">
        <v>641</v>
      </c>
      <c r="F250" s="20" t="s">
        <v>1168</v>
      </c>
      <c r="G250" s="20" t="s">
        <v>1169</v>
      </c>
      <c r="H250" s="20" t="s">
        <v>1170</v>
      </c>
      <c r="I250" s="20" t="s">
        <v>155</v>
      </c>
      <c r="J250" s="20" t="s">
        <v>115</v>
      </c>
      <c r="K250" s="20" t="s">
        <v>116</v>
      </c>
      <c r="L250" s="20" t="s">
        <v>156</v>
      </c>
      <c r="M250" s="20" t="s">
        <v>156</v>
      </c>
      <c r="N250" s="20" t="s">
        <v>54</v>
      </c>
      <c r="O250" s="20"/>
      <c r="P250" s="20" t="s">
        <v>1171</v>
      </c>
    </row>
    <row r="251" customFormat="false" ht="15" hidden="false" customHeight="false" outlineLevel="0" collapsed="false">
      <c r="A251" s="19" t="s">
        <v>1172</v>
      </c>
      <c r="B251" s="19" t="n">
        <v>30</v>
      </c>
      <c r="C251" s="19" t="s">
        <v>184</v>
      </c>
      <c r="D251" s="19" t="s">
        <v>1173</v>
      </c>
      <c r="E251" s="19" t="s">
        <v>1026</v>
      </c>
      <c r="F251" s="19" t="s">
        <v>112</v>
      </c>
      <c r="G251" s="19" t="s">
        <v>1174</v>
      </c>
      <c r="H251" s="19" t="s">
        <v>1174</v>
      </c>
      <c r="I251" s="19" t="s">
        <v>155</v>
      </c>
      <c r="J251" s="19" t="s">
        <v>115</v>
      </c>
      <c r="K251" s="19" t="s">
        <v>229</v>
      </c>
      <c r="L251" s="19" t="s">
        <v>156</v>
      </c>
      <c r="M251" s="19" t="s">
        <v>156</v>
      </c>
      <c r="N251" s="19" t="s">
        <v>58</v>
      </c>
      <c r="O251" s="19"/>
      <c r="P251" s="19" t="s">
        <v>1175</v>
      </c>
    </row>
    <row r="252" customFormat="false" ht="15" hidden="false" customHeight="false" outlineLevel="0" collapsed="false">
      <c r="A252" s="19" t="s">
        <v>1176</v>
      </c>
      <c r="B252" s="19" t="n">
        <v>30</v>
      </c>
      <c r="C252" s="19" t="s">
        <v>184</v>
      </c>
      <c r="D252" s="19" t="s">
        <v>1177</v>
      </c>
      <c r="E252" s="19" t="s">
        <v>1026</v>
      </c>
      <c r="F252" s="19" t="s">
        <v>112</v>
      </c>
      <c r="G252" s="19" t="s">
        <v>910</v>
      </c>
      <c r="H252" s="19" t="s">
        <v>911</v>
      </c>
      <c r="I252" s="19" t="s">
        <v>155</v>
      </c>
      <c r="J252" s="19" t="s">
        <v>115</v>
      </c>
      <c r="K252" s="19" t="s">
        <v>229</v>
      </c>
      <c r="L252" s="19" t="s">
        <v>156</v>
      </c>
      <c r="M252" s="19" t="s">
        <v>156</v>
      </c>
      <c r="N252" s="19" t="s">
        <v>58</v>
      </c>
      <c r="O252" s="19"/>
      <c r="P252" s="19" t="s">
        <v>1178</v>
      </c>
    </row>
    <row r="253" customFormat="false" ht="15" hidden="false" customHeight="false" outlineLevel="0" collapsed="false">
      <c r="A253" s="19" t="s">
        <v>1179</v>
      </c>
      <c r="B253" s="19" t="n">
        <v>30</v>
      </c>
      <c r="C253" s="19" t="s">
        <v>184</v>
      </c>
      <c r="D253" s="19" t="s">
        <v>1180</v>
      </c>
      <c r="E253" s="19" t="s">
        <v>1026</v>
      </c>
      <c r="F253" s="19" t="s">
        <v>112</v>
      </c>
      <c r="G253" s="19" t="s">
        <v>868</v>
      </c>
      <c r="H253" s="19" t="s">
        <v>109</v>
      </c>
      <c r="I253" s="19" t="s">
        <v>155</v>
      </c>
      <c r="J253" s="19" t="s">
        <v>115</v>
      </c>
      <c r="K253" s="19" t="s">
        <v>229</v>
      </c>
      <c r="L253" s="19" t="s">
        <v>156</v>
      </c>
      <c r="M253" s="19" t="s">
        <v>156</v>
      </c>
      <c r="N253" s="19" t="s">
        <v>58</v>
      </c>
      <c r="O253" s="19"/>
      <c r="P253" s="19" t="s">
        <v>1181</v>
      </c>
    </row>
    <row r="254" customFormat="false" ht="15" hidden="false" customHeight="false" outlineLevel="0" collapsed="false">
      <c r="A254" s="19" t="s">
        <v>1182</v>
      </c>
      <c r="B254" s="19" t="n">
        <v>30</v>
      </c>
      <c r="C254" s="19" t="s">
        <v>184</v>
      </c>
      <c r="D254" s="19" t="s">
        <v>1183</v>
      </c>
      <c r="E254" s="19" t="s">
        <v>1026</v>
      </c>
      <c r="F254" s="19" t="s">
        <v>112</v>
      </c>
      <c r="G254" s="19" t="s">
        <v>825</v>
      </c>
      <c r="H254" s="19" t="s">
        <v>825</v>
      </c>
      <c r="I254" s="19" t="s">
        <v>155</v>
      </c>
      <c r="J254" s="19" t="s">
        <v>115</v>
      </c>
      <c r="K254" s="19" t="s">
        <v>229</v>
      </c>
      <c r="L254" s="19" t="s">
        <v>156</v>
      </c>
      <c r="M254" s="19" t="s">
        <v>156</v>
      </c>
      <c r="N254" s="19" t="s">
        <v>58</v>
      </c>
      <c r="O254" s="19"/>
      <c r="P254" s="19" t="s">
        <v>1184</v>
      </c>
    </row>
    <row r="255" customFormat="false" ht="15" hidden="false" customHeight="false" outlineLevel="0" collapsed="false">
      <c r="A255" s="19" t="s">
        <v>1185</v>
      </c>
      <c r="B255" s="19" t="n">
        <v>30</v>
      </c>
      <c r="C255" s="19" t="s">
        <v>184</v>
      </c>
      <c r="D255" s="19" t="s">
        <v>1186</v>
      </c>
      <c r="E255" s="19" t="s">
        <v>1026</v>
      </c>
      <c r="F255" s="19" t="s">
        <v>112</v>
      </c>
      <c r="G255" s="19" t="s">
        <v>256</v>
      </c>
      <c r="H255" s="19" t="s">
        <v>256</v>
      </c>
      <c r="I255" s="19" t="s">
        <v>155</v>
      </c>
      <c r="J255" s="19" t="s">
        <v>115</v>
      </c>
      <c r="K255" s="19" t="s">
        <v>229</v>
      </c>
      <c r="L255" s="19" t="s">
        <v>156</v>
      </c>
      <c r="M255" s="19" t="s">
        <v>156</v>
      </c>
      <c r="N255" s="19" t="s">
        <v>58</v>
      </c>
      <c r="O255" s="19"/>
      <c r="P255" s="19" t="s">
        <v>1187</v>
      </c>
    </row>
    <row r="256" customFormat="false" ht="15" hidden="false" customHeight="false" outlineLevel="0" collapsed="false">
      <c r="A256" s="19" t="s">
        <v>1188</v>
      </c>
      <c r="B256" s="19" t="n">
        <v>30</v>
      </c>
      <c r="C256" s="19" t="s">
        <v>184</v>
      </c>
      <c r="D256" s="19" t="s">
        <v>1189</v>
      </c>
      <c r="E256" s="19" t="s">
        <v>1026</v>
      </c>
      <c r="F256" s="19" t="s">
        <v>112</v>
      </c>
      <c r="G256" s="19" t="s">
        <v>276</v>
      </c>
      <c r="H256" s="19" t="s">
        <v>276</v>
      </c>
      <c r="I256" s="19" t="s">
        <v>155</v>
      </c>
      <c r="J256" s="19" t="s">
        <v>115</v>
      </c>
      <c r="K256" s="19" t="s">
        <v>229</v>
      </c>
      <c r="L256" s="19" t="s">
        <v>156</v>
      </c>
      <c r="M256" s="19" t="s">
        <v>156</v>
      </c>
      <c r="N256" s="19" t="s">
        <v>58</v>
      </c>
      <c r="O256" s="19"/>
      <c r="P256" s="19" t="s">
        <v>1190</v>
      </c>
    </row>
    <row r="257" customFormat="false" ht="15" hidden="false" customHeight="false" outlineLevel="0" collapsed="false">
      <c r="A257" s="20" t="s">
        <v>1191</v>
      </c>
      <c r="B257" s="20" t="n">
        <v>30</v>
      </c>
      <c r="C257" s="20" t="s">
        <v>84</v>
      </c>
      <c r="D257" s="20" t="s">
        <v>1192</v>
      </c>
      <c r="E257" s="20" t="s">
        <v>1026</v>
      </c>
      <c r="F257" s="20" t="s">
        <v>1193</v>
      </c>
      <c r="G257" s="20" t="s">
        <v>1194</v>
      </c>
      <c r="H257" s="20"/>
      <c r="I257" s="20" t="s">
        <v>114</v>
      </c>
      <c r="J257" s="20" t="s">
        <v>115</v>
      </c>
      <c r="K257" s="20" t="s">
        <v>229</v>
      </c>
      <c r="L257" s="20" t="s">
        <v>610</v>
      </c>
      <c r="M257" s="20" t="s">
        <v>117</v>
      </c>
      <c r="N257" s="20" t="s">
        <v>55</v>
      </c>
      <c r="O257" s="20"/>
      <c r="P257" s="20" t="s">
        <v>1195</v>
      </c>
    </row>
    <row r="258" customFormat="false" ht="15" hidden="false" customHeight="false" outlineLevel="0" collapsed="false">
      <c r="A258" s="20" t="s">
        <v>1196</v>
      </c>
      <c r="B258" s="20" t="n">
        <v>30</v>
      </c>
      <c r="C258" s="20" t="s">
        <v>84</v>
      </c>
      <c r="D258" s="20" t="s">
        <v>1197</v>
      </c>
      <c r="E258" s="20" t="s">
        <v>1026</v>
      </c>
      <c r="F258" s="20"/>
      <c r="G258" s="20" t="s">
        <v>276</v>
      </c>
      <c r="H258" s="20" t="s">
        <v>276</v>
      </c>
      <c r="I258" s="20" t="s">
        <v>155</v>
      </c>
      <c r="J258" s="20" t="s">
        <v>115</v>
      </c>
      <c r="K258" s="20" t="s">
        <v>116</v>
      </c>
      <c r="L258" s="20" t="s">
        <v>156</v>
      </c>
      <c r="M258" s="20" t="s">
        <v>156</v>
      </c>
      <c r="N258" s="20" t="s">
        <v>54</v>
      </c>
      <c r="O258" s="20"/>
      <c r="P258" s="20" t="s">
        <v>1198</v>
      </c>
    </row>
    <row r="259" customFormat="false" ht="15" hidden="false" customHeight="false" outlineLevel="0" collapsed="false">
      <c r="A259" s="21" t="s">
        <v>1199</v>
      </c>
      <c r="B259" s="21" t="n">
        <v>31</v>
      </c>
      <c r="C259" s="21" t="s">
        <v>69</v>
      </c>
      <c r="D259" s="21" t="s">
        <v>1200</v>
      </c>
      <c r="E259" s="21" t="s">
        <v>1026</v>
      </c>
      <c r="F259" s="21" t="s">
        <v>1201</v>
      </c>
      <c r="G259" s="21" t="s">
        <v>1202</v>
      </c>
      <c r="H259" s="21" t="s">
        <v>1203</v>
      </c>
      <c r="I259" s="21" t="s">
        <v>155</v>
      </c>
      <c r="J259" s="21" t="s">
        <v>115</v>
      </c>
      <c r="K259" s="21" t="s">
        <v>229</v>
      </c>
      <c r="L259" s="21" t="s">
        <v>156</v>
      </c>
      <c r="M259" s="21" t="s">
        <v>156</v>
      </c>
      <c r="N259" s="21" t="s">
        <v>53</v>
      </c>
      <c r="O259" s="21"/>
      <c r="P259" s="21" t="s">
        <v>1204</v>
      </c>
    </row>
    <row r="260" customFormat="false" ht="15" hidden="false" customHeight="false" outlineLevel="0" collapsed="false">
      <c r="A260" s="21" t="s">
        <v>1205</v>
      </c>
      <c r="B260" s="21" t="n">
        <v>31</v>
      </c>
      <c r="C260" s="21" t="s">
        <v>69</v>
      </c>
      <c r="D260" s="21" t="s">
        <v>1206</v>
      </c>
      <c r="E260" s="21" t="s">
        <v>1026</v>
      </c>
      <c r="F260" s="21" t="s">
        <v>288</v>
      </c>
      <c r="G260" s="21" t="s">
        <v>1207</v>
      </c>
      <c r="H260" s="21" t="s">
        <v>1208</v>
      </c>
      <c r="I260" s="21" t="s">
        <v>155</v>
      </c>
      <c r="J260" s="21" t="s">
        <v>115</v>
      </c>
      <c r="K260" s="21" t="s">
        <v>229</v>
      </c>
      <c r="L260" s="21" t="s">
        <v>156</v>
      </c>
      <c r="M260" s="21" t="s">
        <v>156</v>
      </c>
      <c r="N260" s="21" t="s">
        <v>53</v>
      </c>
      <c r="O260" s="21"/>
      <c r="P260" s="21" t="s">
        <v>1209</v>
      </c>
    </row>
    <row r="261" customFormat="false" ht="15" hidden="false" customHeight="false" outlineLevel="0" collapsed="false">
      <c r="A261" s="21" t="s">
        <v>1210</v>
      </c>
      <c r="B261" s="21" t="n">
        <v>31</v>
      </c>
      <c r="C261" s="21" t="s">
        <v>69</v>
      </c>
      <c r="D261" s="21" t="s">
        <v>1211</v>
      </c>
      <c r="E261" s="21" t="s">
        <v>1026</v>
      </c>
      <c r="F261" s="21" t="s">
        <v>1212</v>
      </c>
      <c r="G261" s="21" t="s">
        <v>1213</v>
      </c>
      <c r="H261" s="21" t="s">
        <v>1214</v>
      </c>
      <c r="I261" s="21" t="s">
        <v>155</v>
      </c>
      <c r="J261" s="21" t="s">
        <v>115</v>
      </c>
      <c r="K261" s="21" t="s">
        <v>229</v>
      </c>
      <c r="L261" s="21" t="s">
        <v>156</v>
      </c>
      <c r="M261" s="21" t="s">
        <v>156</v>
      </c>
      <c r="N261" s="21" t="s">
        <v>53</v>
      </c>
      <c r="O261" s="21"/>
      <c r="P261" s="21" t="s">
        <v>1215</v>
      </c>
    </row>
    <row r="262" customFormat="false" ht="15" hidden="false" customHeight="false" outlineLevel="0" collapsed="false">
      <c r="A262" s="21" t="s">
        <v>1216</v>
      </c>
      <c r="B262" s="21" t="n">
        <v>31</v>
      </c>
      <c r="C262" s="21" t="s">
        <v>69</v>
      </c>
      <c r="D262" s="21" t="s">
        <v>1217</v>
      </c>
      <c r="E262" s="21" t="s">
        <v>1026</v>
      </c>
      <c r="F262" s="21" t="s">
        <v>1212</v>
      </c>
      <c r="G262" s="21" t="s">
        <v>1218</v>
      </c>
      <c r="H262" s="21" t="s">
        <v>1219</v>
      </c>
      <c r="I262" s="21" t="s">
        <v>155</v>
      </c>
      <c r="J262" s="21" t="s">
        <v>115</v>
      </c>
      <c r="K262" s="21" t="s">
        <v>229</v>
      </c>
      <c r="L262" s="21" t="s">
        <v>156</v>
      </c>
      <c r="M262" s="21" t="s">
        <v>156</v>
      </c>
      <c r="N262" s="21" t="s">
        <v>53</v>
      </c>
      <c r="O262" s="21"/>
      <c r="P262" s="21" t="s">
        <v>1220</v>
      </c>
    </row>
    <row r="263" customFormat="false" ht="15" hidden="false" customHeight="false" outlineLevel="0" collapsed="false">
      <c r="A263" s="20" t="s">
        <v>1221</v>
      </c>
      <c r="B263" s="20" t="n">
        <v>31</v>
      </c>
      <c r="C263" s="20" t="s">
        <v>69</v>
      </c>
      <c r="D263" s="20" t="s">
        <v>1222</v>
      </c>
      <c r="E263" s="20" t="s">
        <v>1026</v>
      </c>
      <c r="F263" s="20" t="s">
        <v>288</v>
      </c>
      <c r="G263" s="20" t="s">
        <v>1223</v>
      </c>
      <c r="H263" s="20" t="s">
        <v>1224</v>
      </c>
      <c r="I263" s="20" t="s">
        <v>155</v>
      </c>
      <c r="J263" s="20" t="s">
        <v>115</v>
      </c>
      <c r="K263" s="20" t="s">
        <v>116</v>
      </c>
      <c r="L263" s="20" t="s">
        <v>156</v>
      </c>
      <c r="M263" s="20" t="s">
        <v>156</v>
      </c>
      <c r="N263" s="20" t="s">
        <v>54</v>
      </c>
      <c r="O263" s="20"/>
      <c r="P263" s="20" t="s">
        <v>1225</v>
      </c>
    </row>
    <row r="264" customFormat="false" ht="15" hidden="false" customHeight="false" outlineLevel="0" collapsed="false">
      <c r="A264" s="21" t="s">
        <v>1226</v>
      </c>
      <c r="B264" s="21" t="n">
        <v>31</v>
      </c>
      <c r="C264" s="21" t="s">
        <v>69</v>
      </c>
      <c r="D264" s="21" t="s">
        <v>1227</v>
      </c>
      <c r="E264" s="21" t="s">
        <v>1026</v>
      </c>
      <c r="F264" s="21" t="s">
        <v>1212</v>
      </c>
      <c r="G264" s="21" t="s">
        <v>1228</v>
      </c>
      <c r="H264" s="21" t="s">
        <v>1229</v>
      </c>
      <c r="I264" s="21" t="s">
        <v>155</v>
      </c>
      <c r="J264" s="21" t="s">
        <v>115</v>
      </c>
      <c r="K264" s="21" t="s">
        <v>229</v>
      </c>
      <c r="L264" s="21" t="s">
        <v>156</v>
      </c>
      <c r="M264" s="21" t="s">
        <v>156</v>
      </c>
      <c r="N264" s="21" t="s">
        <v>53</v>
      </c>
      <c r="O264" s="21"/>
      <c r="P264" s="21" t="s">
        <v>1230</v>
      </c>
    </row>
    <row r="265" customFormat="false" ht="15" hidden="false" customHeight="false" outlineLevel="0" collapsed="false">
      <c r="A265" s="21" t="s">
        <v>1231</v>
      </c>
      <c r="B265" s="21" t="n">
        <v>31</v>
      </c>
      <c r="C265" s="21" t="s">
        <v>69</v>
      </c>
      <c r="D265" s="21" t="s">
        <v>1232</v>
      </c>
      <c r="E265" s="21" t="s">
        <v>1026</v>
      </c>
      <c r="F265" s="21" t="s">
        <v>288</v>
      </c>
      <c r="G265" s="21" t="s">
        <v>1233</v>
      </c>
      <c r="H265" s="21" t="s">
        <v>1234</v>
      </c>
      <c r="I265" s="21" t="s">
        <v>155</v>
      </c>
      <c r="J265" s="21" t="s">
        <v>115</v>
      </c>
      <c r="K265" s="21" t="s">
        <v>229</v>
      </c>
      <c r="L265" s="21" t="s">
        <v>156</v>
      </c>
      <c r="M265" s="21" t="s">
        <v>156</v>
      </c>
      <c r="N265" s="21" t="s">
        <v>53</v>
      </c>
      <c r="O265" s="21"/>
      <c r="P265" s="21" t="s">
        <v>1235</v>
      </c>
    </row>
    <row r="266" customFormat="false" ht="15" hidden="false" customHeight="false" outlineLevel="0" collapsed="false">
      <c r="A266" s="21" t="s">
        <v>1236</v>
      </c>
      <c r="B266" s="21" t="n">
        <v>31</v>
      </c>
      <c r="C266" s="21" t="s">
        <v>69</v>
      </c>
      <c r="D266" s="21" t="s">
        <v>1237</v>
      </c>
      <c r="E266" s="21" t="s">
        <v>1026</v>
      </c>
      <c r="F266" s="21" t="s">
        <v>1212</v>
      </c>
      <c r="G266" s="21" t="s">
        <v>1238</v>
      </c>
      <c r="H266" s="21" t="s">
        <v>1239</v>
      </c>
      <c r="I266" s="21" t="s">
        <v>155</v>
      </c>
      <c r="J266" s="21" t="s">
        <v>115</v>
      </c>
      <c r="K266" s="21" t="s">
        <v>229</v>
      </c>
      <c r="L266" s="21" t="s">
        <v>156</v>
      </c>
      <c r="M266" s="21" t="s">
        <v>156</v>
      </c>
      <c r="N266" s="21" t="s">
        <v>53</v>
      </c>
      <c r="O266" s="21"/>
      <c r="P266" s="21" t="s">
        <v>1240</v>
      </c>
    </row>
    <row r="267" customFormat="false" ht="15" hidden="false" customHeight="false" outlineLevel="0" collapsed="false">
      <c r="A267" s="21" t="s">
        <v>1241</v>
      </c>
      <c r="B267" s="21" t="n">
        <v>31</v>
      </c>
      <c r="C267" s="21" t="s">
        <v>69</v>
      </c>
      <c r="D267" s="21" t="s">
        <v>1242</v>
      </c>
      <c r="E267" s="21" t="s">
        <v>1026</v>
      </c>
      <c r="F267" s="21" t="s">
        <v>288</v>
      </c>
      <c r="G267" s="21" t="s">
        <v>1243</v>
      </c>
      <c r="H267" s="21" t="s">
        <v>1244</v>
      </c>
      <c r="I267" s="21" t="s">
        <v>155</v>
      </c>
      <c r="J267" s="21" t="s">
        <v>115</v>
      </c>
      <c r="K267" s="21" t="s">
        <v>229</v>
      </c>
      <c r="L267" s="21" t="s">
        <v>156</v>
      </c>
      <c r="M267" s="21" t="s">
        <v>156</v>
      </c>
      <c r="N267" s="21" t="s">
        <v>53</v>
      </c>
      <c r="O267" s="21"/>
      <c r="P267" s="21" t="s">
        <v>1245</v>
      </c>
    </row>
    <row r="268" customFormat="false" ht="15" hidden="false" customHeight="false" outlineLevel="0" collapsed="false">
      <c r="A268" s="21" t="s">
        <v>1246</v>
      </c>
      <c r="B268" s="21" t="n">
        <v>31</v>
      </c>
      <c r="C268" s="21" t="s">
        <v>69</v>
      </c>
      <c r="D268" s="21" t="s">
        <v>1247</v>
      </c>
      <c r="E268" s="21" t="s">
        <v>1026</v>
      </c>
      <c r="F268" s="21" t="s">
        <v>1212</v>
      </c>
      <c r="G268" s="21" t="s">
        <v>1248</v>
      </c>
      <c r="H268" s="21" t="s">
        <v>1249</v>
      </c>
      <c r="I268" s="21" t="s">
        <v>155</v>
      </c>
      <c r="J268" s="21" t="s">
        <v>115</v>
      </c>
      <c r="K268" s="21" t="s">
        <v>229</v>
      </c>
      <c r="L268" s="21" t="s">
        <v>156</v>
      </c>
      <c r="M268" s="21" t="s">
        <v>156</v>
      </c>
      <c r="N268" s="21" t="s">
        <v>53</v>
      </c>
      <c r="O268" s="21"/>
      <c r="P268" s="21" t="s">
        <v>1250</v>
      </c>
    </row>
    <row r="269" customFormat="false" ht="15" hidden="false" customHeight="false" outlineLevel="0" collapsed="false">
      <c r="A269" s="21" t="s">
        <v>1251</v>
      </c>
      <c r="B269" s="21" t="n">
        <v>31</v>
      </c>
      <c r="C269" s="21" t="s">
        <v>69</v>
      </c>
      <c r="D269" s="21" t="s">
        <v>1252</v>
      </c>
      <c r="E269" s="21" t="s">
        <v>1026</v>
      </c>
      <c r="F269" s="21" t="s">
        <v>288</v>
      </c>
      <c r="G269" s="21" t="s">
        <v>1253</v>
      </c>
      <c r="H269" s="21" t="s">
        <v>1254</v>
      </c>
      <c r="I269" s="21" t="s">
        <v>155</v>
      </c>
      <c r="J269" s="21" t="s">
        <v>115</v>
      </c>
      <c r="K269" s="21" t="s">
        <v>229</v>
      </c>
      <c r="L269" s="21" t="s">
        <v>156</v>
      </c>
      <c r="M269" s="21" t="s">
        <v>156</v>
      </c>
      <c r="N269" s="21" t="s">
        <v>53</v>
      </c>
      <c r="O269" s="21"/>
      <c r="P269" s="21" t="s">
        <v>1255</v>
      </c>
    </row>
    <row r="270" customFormat="false" ht="15" hidden="false" customHeight="false" outlineLevel="0" collapsed="false">
      <c r="A270" s="20" t="s">
        <v>1256</v>
      </c>
      <c r="B270" s="20" t="n">
        <v>31</v>
      </c>
      <c r="C270" s="20" t="s">
        <v>69</v>
      </c>
      <c r="D270" s="20" t="s">
        <v>1257</v>
      </c>
      <c r="E270" s="20" t="s">
        <v>1026</v>
      </c>
      <c r="F270" s="20" t="s">
        <v>1212</v>
      </c>
      <c r="G270" s="20" t="s">
        <v>1258</v>
      </c>
      <c r="H270" s="20"/>
      <c r="I270" s="20" t="s">
        <v>114</v>
      </c>
      <c r="J270" s="20" t="s">
        <v>115</v>
      </c>
      <c r="K270" s="20" t="s">
        <v>229</v>
      </c>
      <c r="L270" s="20" t="s">
        <v>643</v>
      </c>
      <c r="M270" s="20" t="s">
        <v>117</v>
      </c>
      <c r="N270" s="20" t="s">
        <v>55</v>
      </c>
      <c r="O270" s="20" t="s">
        <v>637</v>
      </c>
      <c r="P270" s="20" t="s">
        <v>1259</v>
      </c>
    </row>
    <row r="271" customFormat="false" ht="15" hidden="false" customHeight="false" outlineLevel="0" collapsed="false">
      <c r="A271" s="19" t="s">
        <v>1260</v>
      </c>
      <c r="B271" s="19" t="n">
        <v>31</v>
      </c>
      <c r="C271" s="19" t="s">
        <v>109</v>
      </c>
      <c r="D271" s="19" t="s">
        <v>1261</v>
      </c>
      <c r="E271" s="19" t="s">
        <v>1262</v>
      </c>
      <c r="F271" s="19" t="s">
        <v>112</v>
      </c>
      <c r="G271" s="19" t="s">
        <v>1263</v>
      </c>
      <c r="H271" s="19"/>
      <c r="I271" s="19" t="s">
        <v>114</v>
      </c>
      <c r="J271" s="19" t="s">
        <v>115</v>
      </c>
      <c r="K271" s="19" t="s">
        <v>116</v>
      </c>
      <c r="L271" s="19" t="s">
        <v>117</v>
      </c>
      <c r="M271" s="19" t="s">
        <v>117</v>
      </c>
      <c r="N271" s="19" t="s">
        <v>58</v>
      </c>
      <c r="O271" s="19"/>
      <c r="P271" s="19" t="s">
        <v>1264</v>
      </c>
    </row>
    <row r="272" customFormat="false" ht="15" hidden="false" customHeight="false" outlineLevel="0" collapsed="false">
      <c r="A272" s="19" t="s">
        <v>1265</v>
      </c>
      <c r="B272" s="19" t="n">
        <v>31</v>
      </c>
      <c r="C272" s="19" t="s">
        <v>109</v>
      </c>
      <c r="D272" s="19" t="s">
        <v>1266</v>
      </c>
      <c r="E272" s="19" t="s">
        <v>1262</v>
      </c>
      <c r="F272" s="19" t="s">
        <v>112</v>
      </c>
      <c r="G272" s="19" t="s">
        <v>1267</v>
      </c>
      <c r="H272" s="19"/>
      <c r="I272" s="19" t="s">
        <v>114</v>
      </c>
      <c r="J272" s="19" t="s">
        <v>115</v>
      </c>
      <c r="K272" s="19" t="s">
        <v>116</v>
      </c>
      <c r="L272" s="19" t="s">
        <v>117</v>
      </c>
      <c r="M272" s="19" t="s">
        <v>117</v>
      </c>
      <c r="N272" s="19" t="s">
        <v>58</v>
      </c>
      <c r="O272" s="19"/>
      <c r="P272" s="19" t="s">
        <v>1268</v>
      </c>
    </row>
    <row r="273" customFormat="false" ht="15" hidden="false" customHeight="false" outlineLevel="0" collapsed="false">
      <c r="A273" s="19" t="s">
        <v>1269</v>
      </c>
      <c r="B273" s="19" t="n">
        <v>31</v>
      </c>
      <c r="C273" s="19" t="s">
        <v>109</v>
      </c>
      <c r="D273" s="19" t="s">
        <v>1270</v>
      </c>
      <c r="E273" s="19" t="s">
        <v>1262</v>
      </c>
      <c r="F273" s="19" t="s">
        <v>112</v>
      </c>
      <c r="G273" s="19" t="s">
        <v>1271</v>
      </c>
      <c r="H273" s="19"/>
      <c r="I273" s="19" t="s">
        <v>114</v>
      </c>
      <c r="J273" s="19" t="s">
        <v>115</v>
      </c>
      <c r="K273" s="19" t="s">
        <v>116</v>
      </c>
      <c r="L273" s="19" t="s">
        <v>117</v>
      </c>
      <c r="M273" s="19" t="s">
        <v>117</v>
      </c>
      <c r="N273" s="19" t="s">
        <v>58</v>
      </c>
      <c r="O273" s="19"/>
      <c r="P273" s="19" t="s">
        <v>1272</v>
      </c>
    </row>
    <row r="274" customFormat="false" ht="15" hidden="false" customHeight="false" outlineLevel="0" collapsed="false">
      <c r="A274" s="19" t="s">
        <v>1273</v>
      </c>
      <c r="B274" s="19" t="n">
        <v>31</v>
      </c>
      <c r="C274" s="19" t="s">
        <v>109</v>
      </c>
      <c r="D274" s="19" t="s">
        <v>1274</v>
      </c>
      <c r="E274" s="19" t="s">
        <v>1262</v>
      </c>
      <c r="F274" s="19" t="s">
        <v>112</v>
      </c>
      <c r="G274" s="19" t="s">
        <v>1275</v>
      </c>
      <c r="H274" s="19"/>
      <c r="I274" s="19" t="s">
        <v>114</v>
      </c>
      <c r="J274" s="19" t="s">
        <v>115</v>
      </c>
      <c r="K274" s="19" t="s">
        <v>116</v>
      </c>
      <c r="L274" s="19" t="s">
        <v>643</v>
      </c>
      <c r="M274" s="19" t="s">
        <v>117</v>
      </c>
      <c r="N274" s="19" t="s">
        <v>58</v>
      </c>
      <c r="O274" s="19" t="s">
        <v>611</v>
      </c>
      <c r="P274" s="19" t="s">
        <v>1276</v>
      </c>
    </row>
    <row r="275" customFormat="false" ht="15" hidden="false" customHeight="false" outlineLevel="0" collapsed="false">
      <c r="A275" s="19" t="s">
        <v>1277</v>
      </c>
      <c r="B275" s="19" t="n">
        <v>31</v>
      </c>
      <c r="C275" s="19" t="s">
        <v>109</v>
      </c>
      <c r="D275" s="19" t="s">
        <v>1278</v>
      </c>
      <c r="E275" s="19" t="s">
        <v>1262</v>
      </c>
      <c r="F275" s="19" t="s">
        <v>112</v>
      </c>
      <c r="G275" s="19" t="s">
        <v>1279</v>
      </c>
      <c r="H275" s="19"/>
      <c r="I275" s="19" t="s">
        <v>114</v>
      </c>
      <c r="J275" s="19" t="s">
        <v>115</v>
      </c>
      <c r="K275" s="19" t="s">
        <v>116</v>
      </c>
      <c r="L275" s="19" t="s">
        <v>643</v>
      </c>
      <c r="M275" s="19" t="s">
        <v>117</v>
      </c>
      <c r="N275" s="19" t="s">
        <v>58</v>
      </c>
      <c r="O275" s="19" t="s">
        <v>611</v>
      </c>
      <c r="P275" s="19" t="s">
        <v>1280</v>
      </c>
    </row>
    <row r="276" customFormat="false" ht="15" hidden="false" customHeight="false" outlineLevel="0" collapsed="false">
      <c r="A276" s="19" t="s">
        <v>1281</v>
      </c>
      <c r="B276" s="19" t="n">
        <v>31</v>
      </c>
      <c r="C276" s="19" t="s">
        <v>109</v>
      </c>
      <c r="D276" s="19" t="s">
        <v>1282</v>
      </c>
      <c r="E276" s="19" t="s">
        <v>1262</v>
      </c>
      <c r="F276" s="19" t="s">
        <v>112</v>
      </c>
      <c r="G276" s="19" t="s">
        <v>1283</v>
      </c>
      <c r="H276" s="19"/>
      <c r="I276" s="19" t="s">
        <v>114</v>
      </c>
      <c r="J276" s="19" t="s">
        <v>115</v>
      </c>
      <c r="K276" s="19" t="s">
        <v>116</v>
      </c>
      <c r="L276" s="19" t="s">
        <v>117</v>
      </c>
      <c r="M276" s="19" t="s">
        <v>117</v>
      </c>
      <c r="N276" s="19" t="s">
        <v>58</v>
      </c>
      <c r="O276" s="19"/>
      <c r="P276" s="19" t="s">
        <v>1284</v>
      </c>
    </row>
    <row r="277" customFormat="false" ht="15" hidden="false" customHeight="false" outlineLevel="0" collapsed="false">
      <c r="A277" s="19" t="s">
        <v>1285</v>
      </c>
      <c r="B277" s="19" t="n">
        <v>31</v>
      </c>
      <c r="C277" s="19" t="s">
        <v>109</v>
      </c>
      <c r="D277" s="19" t="s">
        <v>1286</v>
      </c>
      <c r="E277" s="19" t="s">
        <v>1262</v>
      </c>
      <c r="F277" s="19" t="s">
        <v>1127</v>
      </c>
      <c r="G277" s="19" t="s">
        <v>1287</v>
      </c>
      <c r="H277" s="19" t="s">
        <v>1287</v>
      </c>
      <c r="I277" s="19" t="s">
        <v>155</v>
      </c>
      <c r="J277" s="19" t="s">
        <v>140</v>
      </c>
      <c r="K277" s="19" t="s">
        <v>229</v>
      </c>
      <c r="L277" s="19" t="s">
        <v>156</v>
      </c>
      <c r="M277" s="19" t="s">
        <v>156</v>
      </c>
      <c r="N277" s="19" t="s">
        <v>58</v>
      </c>
      <c r="O277" s="19"/>
      <c r="P277" s="19" t="s">
        <v>1288</v>
      </c>
    </row>
    <row r="278" customFormat="false" ht="15" hidden="false" customHeight="false" outlineLevel="0" collapsed="false">
      <c r="A278" s="19" t="s">
        <v>1289</v>
      </c>
      <c r="B278" s="19" t="n">
        <v>31</v>
      </c>
      <c r="C278" s="19" t="s">
        <v>109</v>
      </c>
      <c r="D278" s="19" t="s">
        <v>1290</v>
      </c>
      <c r="E278" s="19" t="s">
        <v>1262</v>
      </c>
      <c r="F278" s="19" t="s">
        <v>112</v>
      </c>
      <c r="G278" s="19" t="s">
        <v>1291</v>
      </c>
      <c r="H278" s="19" t="s">
        <v>1291</v>
      </c>
      <c r="I278" s="19" t="s">
        <v>155</v>
      </c>
      <c r="J278" s="19" t="s">
        <v>140</v>
      </c>
      <c r="K278" s="19" t="s">
        <v>229</v>
      </c>
      <c r="L278" s="19" t="s">
        <v>156</v>
      </c>
      <c r="M278" s="19" t="s">
        <v>156</v>
      </c>
      <c r="N278" s="19" t="s">
        <v>58</v>
      </c>
      <c r="O278" s="19"/>
      <c r="P278" s="19" t="s">
        <v>1292</v>
      </c>
    </row>
    <row r="279" customFormat="false" ht="15" hidden="false" customHeight="false" outlineLevel="0" collapsed="false">
      <c r="A279" s="19" t="s">
        <v>1293</v>
      </c>
      <c r="B279" s="19" t="n">
        <v>31</v>
      </c>
      <c r="C279" s="19" t="s">
        <v>109</v>
      </c>
      <c r="D279" s="19" t="s">
        <v>1294</v>
      </c>
      <c r="E279" s="19" t="s">
        <v>1262</v>
      </c>
      <c r="F279" s="19" t="s">
        <v>112</v>
      </c>
      <c r="G279" s="19" t="s">
        <v>1295</v>
      </c>
      <c r="H279" s="19" t="s">
        <v>1295</v>
      </c>
      <c r="I279" s="19" t="s">
        <v>155</v>
      </c>
      <c r="J279" s="19" t="s">
        <v>228</v>
      </c>
      <c r="K279" s="19" t="s">
        <v>229</v>
      </c>
      <c r="L279" s="19" t="s">
        <v>156</v>
      </c>
      <c r="M279" s="19" t="s">
        <v>156</v>
      </c>
      <c r="N279" s="19" t="s">
        <v>58</v>
      </c>
      <c r="O279" s="19"/>
      <c r="P279" s="19" t="s">
        <v>1296</v>
      </c>
    </row>
    <row r="280" customFormat="false" ht="15" hidden="false" customHeight="false" outlineLevel="0" collapsed="false">
      <c r="A280" s="19" t="s">
        <v>1297</v>
      </c>
      <c r="B280" s="19" t="n">
        <v>31</v>
      </c>
      <c r="C280" s="19" t="s">
        <v>109</v>
      </c>
      <c r="D280" s="19" t="s">
        <v>1298</v>
      </c>
      <c r="E280" s="19" t="s">
        <v>1262</v>
      </c>
      <c r="F280" s="19" t="s">
        <v>112</v>
      </c>
      <c r="G280" s="19" t="s">
        <v>1299</v>
      </c>
      <c r="H280" s="19" t="s">
        <v>1299</v>
      </c>
      <c r="I280" s="19" t="s">
        <v>114</v>
      </c>
      <c r="J280" s="19" t="s">
        <v>135</v>
      </c>
      <c r="K280" s="19" t="s">
        <v>229</v>
      </c>
      <c r="L280" s="19" t="s">
        <v>643</v>
      </c>
      <c r="M280" s="19" t="s">
        <v>117</v>
      </c>
      <c r="N280" s="19" t="s">
        <v>58</v>
      </c>
      <c r="O280" s="19" t="s">
        <v>611</v>
      </c>
      <c r="P280" s="19" t="s">
        <v>1300</v>
      </c>
    </row>
    <row r="281" customFormat="false" ht="15" hidden="false" customHeight="false" outlineLevel="0" collapsed="false">
      <c r="A281" s="19" t="s">
        <v>1301</v>
      </c>
      <c r="B281" s="19" t="n">
        <v>31</v>
      </c>
      <c r="C281" s="19" t="s">
        <v>109</v>
      </c>
      <c r="D281" s="19" t="s">
        <v>1302</v>
      </c>
      <c r="E281" s="19" t="s">
        <v>1262</v>
      </c>
      <c r="F281" s="19" t="s">
        <v>1303</v>
      </c>
      <c r="G281" s="19" t="s">
        <v>1304</v>
      </c>
      <c r="H281" s="19" t="s">
        <v>1305</v>
      </c>
      <c r="I281" s="19" t="s">
        <v>155</v>
      </c>
      <c r="J281" s="19" t="s">
        <v>228</v>
      </c>
      <c r="K281" s="19" t="s">
        <v>229</v>
      </c>
      <c r="L281" s="19" t="s">
        <v>156</v>
      </c>
      <c r="M281" s="19" t="s">
        <v>156</v>
      </c>
      <c r="N281" s="19" t="s">
        <v>58</v>
      </c>
      <c r="O281" s="19"/>
      <c r="P281" s="19" t="s">
        <v>1306</v>
      </c>
    </row>
    <row r="282" customFormat="false" ht="15" hidden="false" customHeight="false" outlineLevel="0" collapsed="false">
      <c r="A282" s="19" t="s">
        <v>1307</v>
      </c>
      <c r="B282" s="19" t="n">
        <v>31</v>
      </c>
      <c r="C282" s="19" t="s">
        <v>109</v>
      </c>
      <c r="D282" s="19" t="s">
        <v>1308</v>
      </c>
      <c r="E282" s="19" t="s">
        <v>1262</v>
      </c>
      <c r="F282" s="19" t="s">
        <v>112</v>
      </c>
      <c r="G282" s="19" t="s">
        <v>1309</v>
      </c>
      <c r="H282" s="19"/>
      <c r="I282" s="19" t="s">
        <v>114</v>
      </c>
      <c r="J282" s="19" t="s">
        <v>115</v>
      </c>
      <c r="K282" s="19" t="s">
        <v>116</v>
      </c>
      <c r="L282" s="19" t="s">
        <v>643</v>
      </c>
      <c r="M282" s="19" t="s">
        <v>117</v>
      </c>
      <c r="N282" s="19" t="s">
        <v>58</v>
      </c>
      <c r="O282" s="19" t="s">
        <v>637</v>
      </c>
      <c r="P282" s="19" t="s">
        <v>1310</v>
      </c>
    </row>
    <row r="283" customFormat="false" ht="15" hidden="false" customHeight="false" outlineLevel="0" collapsed="false">
      <c r="A283" s="19" t="s">
        <v>1311</v>
      </c>
      <c r="B283" s="19" t="n">
        <v>31</v>
      </c>
      <c r="C283" s="19" t="s">
        <v>109</v>
      </c>
      <c r="D283" s="19" t="s">
        <v>1312</v>
      </c>
      <c r="E283" s="19" t="s">
        <v>1262</v>
      </c>
      <c r="F283" s="19" t="s">
        <v>112</v>
      </c>
      <c r="G283" s="19" t="s">
        <v>1313</v>
      </c>
      <c r="H283" s="19"/>
      <c r="I283" s="19" t="s">
        <v>114</v>
      </c>
      <c r="J283" s="19" t="s">
        <v>115</v>
      </c>
      <c r="K283" s="19" t="s">
        <v>116</v>
      </c>
      <c r="L283" s="19" t="s">
        <v>643</v>
      </c>
      <c r="M283" s="19" t="s">
        <v>117</v>
      </c>
      <c r="N283" s="19" t="s">
        <v>58</v>
      </c>
      <c r="O283" s="19" t="s">
        <v>611</v>
      </c>
      <c r="P283" s="19" t="s">
        <v>1314</v>
      </c>
    </row>
    <row r="284" customFormat="false" ht="15" hidden="false" customHeight="false" outlineLevel="0" collapsed="false">
      <c r="A284" s="19" t="s">
        <v>1315</v>
      </c>
      <c r="B284" s="19" t="n">
        <v>31</v>
      </c>
      <c r="C284" s="19" t="s">
        <v>109</v>
      </c>
      <c r="D284" s="19" t="s">
        <v>1316</v>
      </c>
      <c r="E284" s="19" t="s">
        <v>1262</v>
      </c>
      <c r="F284" s="19" t="s">
        <v>112</v>
      </c>
      <c r="G284" s="19" t="s">
        <v>1317</v>
      </c>
      <c r="H284" s="19" t="s">
        <v>1317</v>
      </c>
      <c r="I284" s="19" t="s">
        <v>155</v>
      </c>
      <c r="J284" s="19" t="s">
        <v>115</v>
      </c>
      <c r="K284" s="19" t="s">
        <v>116</v>
      </c>
      <c r="L284" s="19" t="s">
        <v>156</v>
      </c>
      <c r="M284" s="19" t="s">
        <v>156</v>
      </c>
      <c r="N284" s="19" t="s">
        <v>58</v>
      </c>
      <c r="O284" s="19"/>
      <c r="P284" s="19" t="s">
        <v>1318</v>
      </c>
    </row>
    <row r="285" customFormat="false" ht="15" hidden="false" customHeight="false" outlineLevel="0" collapsed="false">
      <c r="A285" s="19" t="s">
        <v>1319</v>
      </c>
      <c r="B285" s="19" t="n">
        <v>31</v>
      </c>
      <c r="C285" s="19" t="s">
        <v>109</v>
      </c>
      <c r="D285" s="19" t="s">
        <v>1320</v>
      </c>
      <c r="E285" s="19" t="s">
        <v>1262</v>
      </c>
      <c r="F285" s="19" t="s">
        <v>1303</v>
      </c>
      <c r="G285" s="19" t="s">
        <v>1317</v>
      </c>
      <c r="H285" s="19" t="s">
        <v>1321</v>
      </c>
      <c r="I285" s="19" t="s">
        <v>155</v>
      </c>
      <c r="J285" s="19" t="s">
        <v>135</v>
      </c>
      <c r="K285" s="19" t="s">
        <v>116</v>
      </c>
      <c r="L285" s="19" t="s">
        <v>156</v>
      </c>
      <c r="M285" s="19" t="s">
        <v>156</v>
      </c>
      <c r="N285" s="19" t="s">
        <v>58</v>
      </c>
      <c r="O285" s="19"/>
      <c r="P285" s="19" t="s">
        <v>1322</v>
      </c>
    </row>
    <row r="286" customFormat="false" ht="15" hidden="false" customHeight="false" outlineLevel="0" collapsed="false">
      <c r="A286" s="20" t="s">
        <v>1323</v>
      </c>
      <c r="B286" s="20" t="n">
        <v>31</v>
      </c>
      <c r="C286" s="20" t="s">
        <v>76</v>
      </c>
      <c r="D286" s="20" t="s">
        <v>1324</v>
      </c>
      <c r="E286" s="20" t="s">
        <v>1026</v>
      </c>
      <c r="F286" s="20" t="s">
        <v>659</v>
      </c>
      <c r="G286" s="20" t="s">
        <v>1325</v>
      </c>
      <c r="H286" s="20" t="s">
        <v>1325</v>
      </c>
      <c r="I286" s="20" t="s">
        <v>155</v>
      </c>
      <c r="J286" s="20" t="s">
        <v>115</v>
      </c>
      <c r="K286" s="20" t="s">
        <v>116</v>
      </c>
      <c r="L286" s="20" t="s">
        <v>156</v>
      </c>
      <c r="M286" s="20" t="s">
        <v>156</v>
      </c>
      <c r="N286" s="20" t="s">
        <v>54</v>
      </c>
      <c r="O286" s="20"/>
      <c r="P286" s="20" t="s">
        <v>1326</v>
      </c>
    </row>
    <row r="287" customFormat="false" ht="15" hidden="false" customHeight="false" outlineLevel="0" collapsed="false">
      <c r="A287" s="20" t="s">
        <v>1327</v>
      </c>
      <c r="B287" s="20" t="n">
        <v>31</v>
      </c>
      <c r="C287" s="20" t="s">
        <v>76</v>
      </c>
      <c r="D287" s="20" t="s">
        <v>1328</v>
      </c>
      <c r="E287" s="20" t="s">
        <v>1026</v>
      </c>
      <c r="F287" s="20" t="s">
        <v>659</v>
      </c>
      <c r="G287" s="20" t="s">
        <v>1329</v>
      </c>
      <c r="H287" s="20" t="s">
        <v>1329</v>
      </c>
      <c r="I287" s="20" t="s">
        <v>155</v>
      </c>
      <c r="J287" s="20" t="s">
        <v>115</v>
      </c>
      <c r="K287" s="20" t="s">
        <v>116</v>
      </c>
      <c r="L287" s="20" t="s">
        <v>156</v>
      </c>
      <c r="M287" s="20" t="s">
        <v>156</v>
      </c>
      <c r="N287" s="20" t="s">
        <v>54</v>
      </c>
      <c r="O287" s="20"/>
      <c r="P287" s="20" t="s">
        <v>1330</v>
      </c>
    </row>
    <row r="288" customFormat="false" ht="15" hidden="false" customHeight="false" outlineLevel="0" collapsed="false">
      <c r="A288" s="20" t="s">
        <v>1331</v>
      </c>
      <c r="B288" s="20" t="n">
        <v>31</v>
      </c>
      <c r="C288" s="20" t="s">
        <v>76</v>
      </c>
      <c r="D288" s="20" t="s">
        <v>1332</v>
      </c>
      <c r="E288" s="20" t="s">
        <v>1026</v>
      </c>
      <c r="F288" s="20" t="s">
        <v>659</v>
      </c>
      <c r="G288" s="20" t="s">
        <v>1333</v>
      </c>
      <c r="H288" s="20" t="s">
        <v>1333</v>
      </c>
      <c r="I288" s="20" t="s">
        <v>155</v>
      </c>
      <c r="J288" s="20" t="s">
        <v>115</v>
      </c>
      <c r="K288" s="20" t="s">
        <v>116</v>
      </c>
      <c r="L288" s="20" t="s">
        <v>156</v>
      </c>
      <c r="M288" s="20" t="s">
        <v>156</v>
      </c>
      <c r="N288" s="20" t="s">
        <v>54</v>
      </c>
      <c r="O288" s="20"/>
      <c r="P288" s="20" t="s">
        <v>1334</v>
      </c>
    </row>
    <row r="289" customFormat="false" ht="15" hidden="false" customHeight="false" outlineLevel="0" collapsed="false">
      <c r="A289" s="21" t="s">
        <v>1335</v>
      </c>
      <c r="B289" s="21" t="n">
        <v>31</v>
      </c>
      <c r="C289" s="21" t="s">
        <v>70</v>
      </c>
      <c r="D289" s="21" t="s">
        <v>1336</v>
      </c>
      <c r="E289" s="21" t="s">
        <v>1026</v>
      </c>
      <c r="F289" s="21" t="s">
        <v>728</v>
      </c>
      <c r="G289" s="21" t="s">
        <v>1337</v>
      </c>
      <c r="H289" s="21" t="s">
        <v>1338</v>
      </c>
      <c r="I289" s="21" t="s">
        <v>155</v>
      </c>
      <c r="J289" s="21" t="s">
        <v>115</v>
      </c>
      <c r="K289" s="21" t="s">
        <v>229</v>
      </c>
      <c r="L289" s="21" t="s">
        <v>156</v>
      </c>
      <c r="M289" s="21" t="s">
        <v>156</v>
      </c>
      <c r="N289" s="21" t="s">
        <v>53</v>
      </c>
      <c r="O289" s="21"/>
      <c r="P289" s="21" t="s">
        <v>1339</v>
      </c>
    </row>
    <row r="290" customFormat="false" ht="15" hidden="false" customHeight="false" outlineLevel="0" collapsed="false">
      <c r="A290" s="20" t="s">
        <v>1340</v>
      </c>
      <c r="B290" s="20" t="n">
        <v>31</v>
      </c>
      <c r="C290" s="20" t="s">
        <v>70</v>
      </c>
      <c r="D290" s="20" t="s">
        <v>1341</v>
      </c>
      <c r="E290" s="20" t="s">
        <v>1026</v>
      </c>
      <c r="F290" s="20" t="s">
        <v>753</v>
      </c>
      <c r="G290" s="20" t="s">
        <v>1342</v>
      </c>
      <c r="H290" s="20"/>
      <c r="I290" s="20" t="s">
        <v>114</v>
      </c>
      <c r="J290" s="20" t="s">
        <v>115</v>
      </c>
      <c r="K290" s="20" t="s">
        <v>229</v>
      </c>
      <c r="L290" s="20" t="s">
        <v>643</v>
      </c>
      <c r="M290" s="20" t="s">
        <v>117</v>
      </c>
      <c r="N290" s="20" t="s">
        <v>55</v>
      </c>
      <c r="O290" s="20" t="s">
        <v>637</v>
      </c>
      <c r="P290" s="20" t="s">
        <v>1343</v>
      </c>
    </row>
    <row r="291" customFormat="false" ht="15" hidden="false" customHeight="false" outlineLevel="0" collapsed="false">
      <c r="A291" s="21" t="s">
        <v>1344</v>
      </c>
      <c r="B291" s="21" t="n">
        <v>31</v>
      </c>
      <c r="C291" s="21" t="s">
        <v>70</v>
      </c>
      <c r="D291" s="21" t="s">
        <v>1345</v>
      </c>
      <c r="E291" s="21" t="s">
        <v>1026</v>
      </c>
      <c r="F291" s="21" t="s">
        <v>753</v>
      </c>
      <c r="G291" s="21" t="s">
        <v>1346</v>
      </c>
      <c r="H291" s="21" t="s">
        <v>1347</v>
      </c>
      <c r="I291" s="21" t="s">
        <v>155</v>
      </c>
      <c r="J291" s="21" t="s">
        <v>115</v>
      </c>
      <c r="K291" s="21" t="s">
        <v>229</v>
      </c>
      <c r="L291" s="21" t="s">
        <v>156</v>
      </c>
      <c r="M291" s="21" t="s">
        <v>156</v>
      </c>
      <c r="N291" s="21" t="s">
        <v>53</v>
      </c>
      <c r="O291" s="21"/>
      <c r="P291" s="21" t="s">
        <v>1348</v>
      </c>
    </row>
    <row r="292" customFormat="false" ht="15" hidden="false" customHeight="false" outlineLevel="0" collapsed="false">
      <c r="A292" s="20" t="s">
        <v>1349</v>
      </c>
      <c r="B292" s="20" t="n">
        <v>31</v>
      </c>
      <c r="C292" s="20" t="s">
        <v>1041</v>
      </c>
      <c r="D292" s="20" t="s">
        <v>1350</v>
      </c>
      <c r="E292" s="20" t="s">
        <v>1026</v>
      </c>
      <c r="F292" s="20" t="s">
        <v>739</v>
      </c>
      <c r="G292" s="20" t="s">
        <v>1351</v>
      </c>
      <c r="H292" s="20"/>
      <c r="I292" s="20" t="s">
        <v>114</v>
      </c>
      <c r="J292" s="20" t="s">
        <v>115</v>
      </c>
      <c r="K292" s="20" t="s">
        <v>116</v>
      </c>
      <c r="L292" s="20" t="s">
        <v>643</v>
      </c>
      <c r="M292" s="20" t="s">
        <v>117</v>
      </c>
      <c r="N292" s="20" t="s">
        <v>54</v>
      </c>
      <c r="O292" s="20" t="s">
        <v>637</v>
      </c>
      <c r="P292" s="20" t="s">
        <v>1352</v>
      </c>
    </row>
    <row r="293" customFormat="false" ht="15" hidden="false" customHeight="false" outlineLevel="0" collapsed="false">
      <c r="A293" s="20" t="s">
        <v>1353</v>
      </c>
      <c r="B293" s="20" t="n">
        <v>31</v>
      </c>
      <c r="C293" s="20" t="s">
        <v>1041</v>
      </c>
      <c r="D293" s="20" t="s">
        <v>1354</v>
      </c>
      <c r="E293" s="20" t="s">
        <v>1026</v>
      </c>
      <c r="F293" s="20" t="s">
        <v>739</v>
      </c>
      <c r="G293" s="20" t="s">
        <v>1351</v>
      </c>
      <c r="H293" s="20"/>
      <c r="I293" s="20" t="s">
        <v>114</v>
      </c>
      <c r="J293" s="20" t="s">
        <v>303</v>
      </c>
      <c r="K293" s="20" t="s">
        <v>229</v>
      </c>
      <c r="L293" s="20" t="s">
        <v>643</v>
      </c>
      <c r="M293" s="20" t="s">
        <v>117</v>
      </c>
      <c r="N293" s="20" t="s">
        <v>56</v>
      </c>
      <c r="O293" s="20" t="s">
        <v>637</v>
      </c>
      <c r="P293" s="20" t="s">
        <v>1355</v>
      </c>
    </row>
    <row r="294" customFormat="false" ht="15" hidden="false" customHeight="false" outlineLevel="0" collapsed="false">
      <c r="A294" s="20" t="s">
        <v>1356</v>
      </c>
      <c r="B294" s="20" t="n">
        <v>31</v>
      </c>
      <c r="C294" s="20" t="s">
        <v>1041</v>
      </c>
      <c r="D294" s="20" t="s">
        <v>1357</v>
      </c>
      <c r="E294" s="20" t="s">
        <v>1026</v>
      </c>
      <c r="F294" s="20" t="s">
        <v>753</v>
      </c>
      <c r="G294" s="20" t="s">
        <v>1342</v>
      </c>
      <c r="H294" s="20" t="s">
        <v>1358</v>
      </c>
      <c r="I294" s="20" t="s">
        <v>155</v>
      </c>
      <c r="J294" s="20" t="s">
        <v>303</v>
      </c>
      <c r="K294" s="20" t="s">
        <v>229</v>
      </c>
      <c r="L294" s="20" t="s">
        <v>156</v>
      </c>
      <c r="M294" s="20" t="s">
        <v>156</v>
      </c>
      <c r="N294" s="20" t="s">
        <v>56</v>
      </c>
      <c r="O294" s="20"/>
      <c r="P294" s="20" t="s">
        <v>1359</v>
      </c>
    </row>
    <row r="295" customFormat="false" ht="15" hidden="false" customHeight="false" outlineLevel="0" collapsed="false">
      <c r="A295" s="20" t="s">
        <v>1360</v>
      </c>
      <c r="B295" s="20" t="n">
        <v>31</v>
      </c>
      <c r="C295" s="20" t="s">
        <v>86</v>
      </c>
      <c r="D295" s="20" t="s">
        <v>1361</v>
      </c>
      <c r="E295" s="20" t="s">
        <v>1026</v>
      </c>
      <c r="F295" s="20" t="s">
        <v>1067</v>
      </c>
      <c r="G295" s="20" t="s">
        <v>1362</v>
      </c>
      <c r="H295" s="20"/>
      <c r="I295" s="20" t="s">
        <v>114</v>
      </c>
      <c r="J295" s="20" t="s">
        <v>115</v>
      </c>
      <c r="K295" s="20" t="s">
        <v>116</v>
      </c>
      <c r="L295" s="20" t="s">
        <v>643</v>
      </c>
      <c r="M295" s="20" t="s">
        <v>117</v>
      </c>
      <c r="N295" s="20" t="s">
        <v>54</v>
      </c>
      <c r="O295" s="20" t="s">
        <v>611</v>
      </c>
      <c r="P295" s="20" t="s">
        <v>1363</v>
      </c>
    </row>
    <row r="296" customFormat="false" ht="15" hidden="false" customHeight="false" outlineLevel="0" collapsed="false">
      <c r="A296" s="20" t="s">
        <v>1364</v>
      </c>
      <c r="B296" s="20" t="n">
        <v>31</v>
      </c>
      <c r="C296" s="20" t="s">
        <v>86</v>
      </c>
      <c r="D296" s="20" t="s">
        <v>1365</v>
      </c>
      <c r="E296" s="20" t="s">
        <v>1026</v>
      </c>
      <c r="F296" s="20" t="s">
        <v>1067</v>
      </c>
      <c r="G296" s="20" t="s">
        <v>1366</v>
      </c>
      <c r="H296" s="20" t="s">
        <v>1367</v>
      </c>
      <c r="I296" s="20" t="s">
        <v>155</v>
      </c>
      <c r="J296" s="20" t="s">
        <v>115</v>
      </c>
      <c r="K296" s="20" t="s">
        <v>116</v>
      </c>
      <c r="L296" s="20" t="s">
        <v>156</v>
      </c>
      <c r="M296" s="20" t="s">
        <v>156</v>
      </c>
      <c r="N296" s="20" t="s">
        <v>54</v>
      </c>
      <c r="O296" s="20"/>
      <c r="P296" s="20" t="s">
        <v>1368</v>
      </c>
    </row>
    <row r="297" customFormat="false" ht="15" hidden="false" customHeight="false" outlineLevel="0" collapsed="false">
      <c r="A297" s="20" t="s">
        <v>1369</v>
      </c>
      <c r="B297" s="20" t="n">
        <v>31</v>
      </c>
      <c r="C297" s="20" t="s">
        <v>86</v>
      </c>
      <c r="D297" s="20" t="s">
        <v>1370</v>
      </c>
      <c r="E297" s="20" t="s">
        <v>1026</v>
      </c>
      <c r="F297" s="20" t="s">
        <v>1067</v>
      </c>
      <c r="G297" s="20" t="s">
        <v>1366</v>
      </c>
      <c r="H297" s="20" t="s">
        <v>1367</v>
      </c>
      <c r="I297" s="20" t="s">
        <v>155</v>
      </c>
      <c r="J297" s="20" t="s">
        <v>115</v>
      </c>
      <c r="K297" s="20" t="s">
        <v>116</v>
      </c>
      <c r="L297" s="20" t="s">
        <v>156</v>
      </c>
      <c r="M297" s="20" t="s">
        <v>156</v>
      </c>
      <c r="N297" s="20" t="s">
        <v>54</v>
      </c>
      <c r="O297" s="20"/>
      <c r="P297" s="20" t="s">
        <v>1371</v>
      </c>
    </row>
    <row r="298" customFormat="false" ht="15" hidden="false" customHeight="false" outlineLevel="0" collapsed="false">
      <c r="A298" s="20" t="s">
        <v>1372</v>
      </c>
      <c r="B298" s="20" t="n">
        <v>31</v>
      </c>
      <c r="C298" s="20" t="s">
        <v>86</v>
      </c>
      <c r="D298" s="20" t="s">
        <v>1373</v>
      </c>
      <c r="E298" s="20" t="s">
        <v>1026</v>
      </c>
      <c r="F298" s="20" t="s">
        <v>1072</v>
      </c>
      <c r="G298" s="20" t="s">
        <v>1374</v>
      </c>
      <c r="H298" s="20" t="s">
        <v>1375</v>
      </c>
      <c r="I298" s="20" t="s">
        <v>155</v>
      </c>
      <c r="J298" s="20" t="s">
        <v>115</v>
      </c>
      <c r="K298" s="20" t="s">
        <v>116</v>
      </c>
      <c r="L298" s="20" t="s">
        <v>156</v>
      </c>
      <c r="M298" s="20" t="s">
        <v>156</v>
      </c>
      <c r="N298" s="20" t="s">
        <v>54</v>
      </c>
      <c r="O298" s="20"/>
      <c r="P298" s="20" t="s">
        <v>1376</v>
      </c>
    </row>
    <row r="299" customFormat="false" ht="15" hidden="false" customHeight="false" outlineLevel="0" collapsed="false">
      <c r="A299" s="20" t="s">
        <v>1377</v>
      </c>
      <c r="B299" s="20" t="n">
        <v>31</v>
      </c>
      <c r="C299" s="20" t="s">
        <v>86</v>
      </c>
      <c r="D299" s="20" t="s">
        <v>1378</v>
      </c>
      <c r="E299" s="20" t="s">
        <v>1026</v>
      </c>
      <c r="F299" s="20" t="s">
        <v>1067</v>
      </c>
      <c r="G299" s="20" t="s">
        <v>1379</v>
      </c>
      <c r="H299" s="20"/>
      <c r="I299" s="20" t="s">
        <v>114</v>
      </c>
      <c r="J299" s="20" t="s">
        <v>115</v>
      </c>
      <c r="K299" s="20" t="s">
        <v>116</v>
      </c>
      <c r="L299" s="20" t="s">
        <v>610</v>
      </c>
      <c r="M299" s="20" t="s">
        <v>117</v>
      </c>
      <c r="N299" s="20" t="s">
        <v>54</v>
      </c>
      <c r="O299" s="20"/>
      <c r="P299" s="20" t="s">
        <v>1380</v>
      </c>
    </row>
    <row r="300" customFormat="false" ht="15" hidden="false" customHeight="false" outlineLevel="0" collapsed="false">
      <c r="A300" s="20" t="s">
        <v>1381</v>
      </c>
      <c r="B300" s="20" t="n">
        <v>31</v>
      </c>
      <c r="C300" s="20" t="s">
        <v>86</v>
      </c>
      <c r="D300" s="20" t="s">
        <v>1382</v>
      </c>
      <c r="E300" s="20" t="s">
        <v>1026</v>
      </c>
      <c r="F300" s="20" t="s">
        <v>1067</v>
      </c>
      <c r="G300" s="20" t="s">
        <v>1379</v>
      </c>
      <c r="H300" s="20"/>
      <c r="I300" s="20" t="s">
        <v>114</v>
      </c>
      <c r="J300" s="20" t="s">
        <v>115</v>
      </c>
      <c r="K300" s="20" t="s">
        <v>116</v>
      </c>
      <c r="L300" s="20" t="s">
        <v>643</v>
      </c>
      <c r="M300" s="20" t="s">
        <v>117</v>
      </c>
      <c r="N300" s="20" t="s">
        <v>54</v>
      </c>
      <c r="O300" s="20" t="s">
        <v>637</v>
      </c>
      <c r="P300" s="20" t="s">
        <v>1383</v>
      </c>
    </row>
    <row r="301" customFormat="false" ht="15" hidden="false" customHeight="false" outlineLevel="0" collapsed="false">
      <c r="A301" s="20" t="s">
        <v>1384</v>
      </c>
      <c r="B301" s="20" t="n">
        <v>31</v>
      </c>
      <c r="C301" s="20" t="s">
        <v>86</v>
      </c>
      <c r="D301" s="20" t="s">
        <v>1385</v>
      </c>
      <c r="E301" s="20" t="s">
        <v>1026</v>
      </c>
      <c r="F301" s="20" t="s">
        <v>1386</v>
      </c>
      <c r="G301" s="20" t="s">
        <v>1387</v>
      </c>
      <c r="H301" s="20" t="s">
        <v>1388</v>
      </c>
      <c r="I301" s="20" t="s">
        <v>155</v>
      </c>
      <c r="J301" s="20" t="s">
        <v>115</v>
      </c>
      <c r="K301" s="20" t="s">
        <v>116</v>
      </c>
      <c r="L301" s="20" t="s">
        <v>156</v>
      </c>
      <c r="M301" s="20" t="s">
        <v>156</v>
      </c>
      <c r="N301" s="20" t="s">
        <v>54</v>
      </c>
      <c r="O301" s="20"/>
      <c r="P301" s="20" t="s">
        <v>1389</v>
      </c>
    </row>
    <row r="302" customFormat="false" ht="15" hidden="false" customHeight="false" outlineLevel="0" collapsed="false">
      <c r="A302" s="20" t="s">
        <v>1390</v>
      </c>
      <c r="B302" s="20" t="n">
        <v>31</v>
      </c>
      <c r="C302" s="20" t="s">
        <v>86</v>
      </c>
      <c r="D302" s="20" t="s">
        <v>1391</v>
      </c>
      <c r="E302" s="20" t="s">
        <v>1026</v>
      </c>
      <c r="F302" s="20" t="s">
        <v>1386</v>
      </c>
      <c r="G302" s="20" t="s">
        <v>1392</v>
      </c>
      <c r="H302" s="20" t="s">
        <v>1393</v>
      </c>
      <c r="I302" s="20" t="s">
        <v>155</v>
      </c>
      <c r="J302" s="20" t="s">
        <v>115</v>
      </c>
      <c r="K302" s="20" t="s">
        <v>116</v>
      </c>
      <c r="L302" s="20" t="s">
        <v>156</v>
      </c>
      <c r="M302" s="20" t="s">
        <v>156</v>
      </c>
      <c r="N302" s="20" t="s">
        <v>54</v>
      </c>
      <c r="O302" s="20"/>
      <c r="P302" s="20" t="s">
        <v>1394</v>
      </c>
    </row>
    <row r="303" customFormat="false" ht="15" hidden="false" customHeight="false" outlineLevel="0" collapsed="false">
      <c r="A303" s="20" t="s">
        <v>1395</v>
      </c>
      <c r="B303" s="20" t="n">
        <v>31</v>
      </c>
      <c r="C303" s="20" t="s">
        <v>86</v>
      </c>
      <c r="D303" s="20" t="s">
        <v>1396</v>
      </c>
      <c r="E303" s="20" t="s">
        <v>1026</v>
      </c>
      <c r="F303" s="20" t="s">
        <v>1386</v>
      </c>
      <c r="G303" s="20" t="s">
        <v>1392</v>
      </c>
      <c r="H303" s="20" t="s">
        <v>1393</v>
      </c>
      <c r="I303" s="20" t="s">
        <v>155</v>
      </c>
      <c r="J303" s="20" t="s">
        <v>115</v>
      </c>
      <c r="K303" s="20" t="s">
        <v>116</v>
      </c>
      <c r="L303" s="20" t="s">
        <v>156</v>
      </c>
      <c r="M303" s="20" t="s">
        <v>156</v>
      </c>
      <c r="N303" s="20" t="s">
        <v>54</v>
      </c>
      <c r="O303" s="20"/>
      <c r="P303" s="20" t="s">
        <v>1397</v>
      </c>
    </row>
    <row r="304" customFormat="false" ht="15" hidden="false" customHeight="false" outlineLevel="0" collapsed="false">
      <c r="A304" s="20" t="s">
        <v>1398</v>
      </c>
      <c r="B304" s="20" t="n">
        <v>31</v>
      </c>
      <c r="C304" s="20" t="s">
        <v>86</v>
      </c>
      <c r="D304" s="20" t="s">
        <v>1399</v>
      </c>
      <c r="E304" s="20" t="s">
        <v>1026</v>
      </c>
      <c r="F304" s="20" t="s">
        <v>1386</v>
      </c>
      <c r="G304" s="20" t="s">
        <v>1400</v>
      </c>
      <c r="H304" s="20" t="s">
        <v>1401</v>
      </c>
      <c r="I304" s="20" t="s">
        <v>155</v>
      </c>
      <c r="J304" s="20" t="s">
        <v>115</v>
      </c>
      <c r="K304" s="20" t="s">
        <v>116</v>
      </c>
      <c r="L304" s="20" t="s">
        <v>156</v>
      </c>
      <c r="M304" s="20" t="s">
        <v>156</v>
      </c>
      <c r="N304" s="20" t="s">
        <v>54</v>
      </c>
      <c r="O304" s="20"/>
      <c r="P304" s="20" t="s">
        <v>1402</v>
      </c>
    </row>
    <row r="305" customFormat="false" ht="15" hidden="false" customHeight="false" outlineLevel="0" collapsed="false">
      <c r="A305" s="20" t="s">
        <v>1403</v>
      </c>
      <c r="B305" s="20" t="n">
        <v>31</v>
      </c>
      <c r="C305" s="20" t="s">
        <v>86</v>
      </c>
      <c r="D305" s="20" t="s">
        <v>1404</v>
      </c>
      <c r="E305" s="20" t="s">
        <v>1026</v>
      </c>
      <c r="F305" s="20"/>
      <c r="G305" s="20" t="s">
        <v>1400</v>
      </c>
      <c r="H305" s="20" t="s">
        <v>1401</v>
      </c>
      <c r="I305" s="20" t="s">
        <v>155</v>
      </c>
      <c r="J305" s="20" t="s">
        <v>115</v>
      </c>
      <c r="K305" s="20" t="s">
        <v>116</v>
      </c>
      <c r="L305" s="20" t="s">
        <v>156</v>
      </c>
      <c r="M305" s="20" t="s">
        <v>156</v>
      </c>
      <c r="N305" s="20" t="s">
        <v>54</v>
      </c>
      <c r="O305" s="20"/>
      <c r="P305" s="20" t="s">
        <v>1405</v>
      </c>
    </row>
    <row r="306" customFormat="false" ht="15" hidden="false" customHeight="false" outlineLevel="0" collapsed="false">
      <c r="A306" s="21" t="s">
        <v>1406</v>
      </c>
      <c r="B306" s="21" t="n">
        <v>31</v>
      </c>
      <c r="C306" s="21" t="s">
        <v>80</v>
      </c>
      <c r="D306" s="21" t="s">
        <v>1407</v>
      </c>
      <c r="E306" s="21" t="s">
        <v>1026</v>
      </c>
      <c r="F306" s="21" t="s">
        <v>1118</v>
      </c>
      <c r="G306" s="21" t="s">
        <v>1408</v>
      </c>
      <c r="H306" s="21" t="s">
        <v>1409</v>
      </c>
      <c r="I306" s="21" t="s">
        <v>155</v>
      </c>
      <c r="J306" s="21" t="s">
        <v>115</v>
      </c>
      <c r="K306" s="21" t="s">
        <v>229</v>
      </c>
      <c r="L306" s="21" t="s">
        <v>156</v>
      </c>
      <c r="M306" s="21" t="s">
        <v>156</v>
      </c>
      <c r="N306" s="21" t="s">
        <v>53</v>
      </c>
      <c r="O306" s="21"/>
      <c r="P306" s="21" t="s">
        <v>1410</v>
      </c>
    </row>
    <row r="307" customFormat="false" ht="15" hidden="false" customHeight="false" outlineLevel="0" collapsed="false">
      <c r="A307" s="20" t="s">
        <v>1411</v>
      </c>
      <c r="B307" s="20" t="n">
        <v>31</v>
      </c>
      <c r="C307" s="20" t="s">
        <v>80</v>
      </c>
      <c r="D307" s="20" t="s">
        <v>1412</v>
      </c>
      <c r="E307" s="20" t="s">
        <v>1026</v>
      </c>
      <c r="F307" s="20" t="s">
        <v>803</v>
      </c>
      <c r="G307" s="20" t="s">
        <v>1413</v>
      </c>
      <c r="H307" s="20"/>
      <c r="I307" s="20" t="s">
        <v>114</v>
      </c>
      <c r="J307" s="20" t="s">
        <v>115</v>
      </c>
      <c r="K307" s="20" t="s">
        <v>229</v>
      </c>
      <c r="L307" s="20" t="s">
        <v>610</v>
      </c>
      <c r="M307" s="20" t="s">
        <v>117</v>
      </c>
      <c r="N307" s="20" t="s">
        <v>55</v>
      </c>
      <c r="O307" s="20"/>
      <c r="P307" s="20" t="s">
        <v>1414</v>
      </c>
    </row>
    <row r="308" customFormat="false" ht="15" hidden="false" customHeight="false" outlineLevel="0" collapsed="false">
      <c r="A308" s="20" t="s">
        <v>1415</v>
      </c>
      <c r="B308" s="20" t="n">
        <v>31</v>
      </c>
      <c r="C308" s="20" t="s">
        <v>78</v>
      </c>
      <c r="D308" s="20" t="s">
        <v>1416</v>
      </c>
      <c r="E308" s="20" t="s">
        <v>1026</v>
      </c>
      <c r="F308" s="20"/>
      <c r="G308" s="20" t="s">
        <v>1417</v>
      </c>
      <c r="H308" s="20" t="s">
        <v>1418</v>
      </c>
      <c r="I308" s="20" t="s">
        <v>155</v>
      </c>
      <c r="J308" s="20" t="s">
        <v>115</v>
      </c>
      <c r="K308" s="20" t="s">
        <v>116</v>
      </c>
      <c r="L308" s="20" t="s">
        <v>156</v>
      </c>
      <c r="M308" s="20" t="s">
        <v>156</v>
      </c>
      <c r="N308" s="20" t="s">
        <v>54</v>
      </c>
      <c r="O308" s="20"/>
      <c r="P308" s="20" t="s">
        <v>1419</v>
      </c>
    </row>
    <row r="309" customFormat="false" ht="15" hidden="false" customHeight="false" outlineLevel="0" collapsed="false">
      <c r="A309" s="20" t="s">
        <v>1420</v>
      </c>
      <c r="B309" s="20" t="n">
        <v>31</v>
      </c>
      <c r="C309" s="20" t="s">
        <v>79</v>
      </c>
      <c r="D309" s="20" t="s">
        <v>1421</v>
      </c>
      <c r="E309" s="20" t="s">
        <v>1026</v>
      </c>
      <c r="F309" s="20" t="s">
        <v>1168</v>
      </c>
      <c r="G309" s="20" t="s">
        <v>1422</v>
      </c>
      <c r="H309" s="20" t="s">
        <v>1423</v>
      </c>
      <c r="I309" s="20" t="s">
        <v>155</v>
      </c>
      <c r="J309" s="20" t="s">
        <v>115</v>
      </c>
      <c r="K309" s="20" t="s">
        <v>116</v>
      </c>
      <c r="L309" s="20" t="s">
        <v>156</v>
      </c>
      <c r="M309" s="20" t="s">
        <v>156</v>
      </c>
      <c r="N309" s="20" t="s">
        <v>54</v>
      </c>
      <c r="O309" s="20"/>
      <c r="P309" s="20" t="s">
        <v>1424</v>
      </c>
    </row>
    <row r="310" customFormat="false" ht="15" hidden="false" customHeight="false" outlineLevel="0" collapsed="false">
      <c r="A310" s="19" t="s">
        <v>1425</v>
      </c>
      <c r="B310" s="19" t="n">
        <v>31</v>
      </c>
      <c r="C310" s="19" t="s">
        <v>184</v>
      </c>
      <c r="D310" s="19" t="s">
        <v>1426</v>
      </c>
      <c r="E310" s="19" t="s">
        <v>1262</v>
      </c>
      <c r="F310" s="19" t="s">
        <v>112</v>
      </c>
      <c r="G310" s="19" t="s">
        <v>1427</v>
      </c>
      <c r="H310" s="19" t="s">
        <v>1427</v>
      </c>
      <c r="I310" s="19" t="s">
        <v>155</v>
      </c>
      <c r="J310" s="19" t="s">
        <v>115</v>
      </c>
      <c r="K310" s="19" t="s">
        <v>229</v>
      </c>
      <c r="L310" s="19" t="s">
        <v>156</v>
      </c>
      <c r="M310" s="19" t="s">
        <v>156</v>
      </c>
      <c r="N310" s="19" t="s">
        <v>58</v>
      </c>
      <c r="O310" s="19"/>
      <c r="P310" s="19" t="s">
        <v>1428</v>
      </c>
    </row>
    <row r="311" customFormat="false" ht="15" hidden="false" customHeight="false" outlineLevel="0" collapsed="false">
      <c r="A311" s="19" t="s">
        <v>1429</v>
      </c>
      <c r="B311" s="19" t="n">
        <v>31</v>
      </c>
      <c r="C311" s="19" t="s">
        <v>184</v>
      </c>
      <c r="D311" s="19" t="s">
        <v>1430</v>
      </c>
      <c r="E311" s="19" t="s">
        <v>1262</v>
      </c>
      <c r="F311" s="19" t="s">
        <v>112</v>
      </c>
      <c r="G311" s="19" t="s">
        <v>1431</v>
      </c>
      <c r="H311" s="19" t="s">
        <v>1431</v>
      </c>
      <c r="I311" s="19" t="s">
        <v>155</v>
      </c>
      <c r="J311" s="19" t="s">
        <v>115</v>
      </c>
      <c r="K311" s="19" t="s">
        <v>229</v>
      </c>
      <c r="L311" s="19" t="s">
        <v>156</v>
      </c>
      <c r="M311" s="19" t="s">
        <v>156</v>
      </c>
      <c r="N311" s="19" t="s">
        <v>58</v>
      </c>
      <c r="O311" s="19"/>
      <c r="P311" s="19" t="s">
        <v>1432</v>
      </c>
    </row>
    <row r="312" customFormat="false" ht="15" hidden="false" customHeight="false" outlineLevel="0" collapsed="false">
      <c r="A312" s="19" t="s">
        <v>1433</v>
      </c>
      <c r="B312" s="19" t="n">
        <v>31</v>
      </c>
      <c r="C312" s="19" t="s">
        <v>184</v>
      </c>
      <c r="D312" s="19" t="s">
        <v>1434</v>
      </c>
      <c r="E312" s="19" t="s">
        <v>1262</v>
      </c>
      <c r="F312" s="19" t="s">
        <v>112</v>
      </c>
      <c r="G312" s="19" t="s">
        <v>256</v>
      </c>
      <c r="H312" s="19" t="s">
        <v>256</v>
      </c>
      <c r="I312" s="19" t="s">
        <v>155</v>
      </c>
      <c r="J312" s="19" t="s">
        <v>115</v>
      </c>
      <c r="K312" s="19" t="s">
        <v>229</v>
      </c>
      <c r="L312" s="19" t="s">
        <v>156</v>
      </c>
      <c r="M312" s="19" t="s">
        <v>156</v>
      </c>
      <c r="N312" s="19" t="s">
        <v>58</v>
      </c>
      <c r="O312" s="19"/>
      <c r="P312" s="19" t="s">
        <v>1435</v>
      </c>
    </row>
    <row r="313" customFormat="false" ht="15" hidden="false" customHeight="false" outlineLevel="0" collapsed="false">
      <c r="A313" s="19" t="s">
        <v>1436</v>
      </c>
      <c r="B313" s="19" t="n">
        <v>31</v>
      </c>
      <c r="C313" s="19" t="s">
        <v>184</v>
      </c>
      <c r="D313" s="19" t="s">
        <v>1437</v>
      </c>
      <c r="E313" s="19" t="s">
        <v>1262</v>
      </c>
      <c r="F313" s="19" t="s">
        <v>112</v>
      </c>
      <c r="G313" s="19" t="s">
        <v>1438</v>
      </c>
      <c r="H313" s="19" t="s">
        <v>1439</v>
      </c>
      <c r="I313" s="19" t="s">
        <v>155</v>
      </c>
      <c r="J313" s="19" t="s">
        <v>115</v>
      </c>
      <c r="K313" s="19" t="s">
        <v>229</v>
      </c>
      <c r="L313" s="19" t="s">
        <v>156</v>
      </c>
      <c r="M313" s="19" t="s">
        <v>156</v>
      </c>
      <c r="N313" s="19" t="s">
        <v>58</v>
      </c>
      <c r="O313" s="19"/>
      <c r="P313" s="19" t="s">
        <v>1440</v>
      </c>
    </row>
    <row r="314" customFormat="false" ht="15" hidden="false" customHeight="false" outlineLevel="0" collapsed="false">
      <c r="A314" s="19" t="s">
        <v>1441</v>
      </c>
      <c r="B314" s="19" t="n">
        <v>31</v>
      </c>
      <c r="C314" s="19" t="s">
        <v>184</v>
      </c>
      <c r="D314" s="19" t="s">
        <v>1442</v>
      </c>
      <c r="E314" s="19" t="s">
        <v>1262</v>
      </c>
      <c r="F314" s="19" t="s">
        <v>112</v>
      </c>
      <c r="G314" s="19" t="s">
        <v>1443</v>
      </c>
      <c r="H314" s="19" t="s">
        <v>1443</v>
      </c>
      <c r="I314" s="19" t="s">
        <v>155</v>
      </c>
      <c r="J314" s="19" t="s">
        <v>115</v>
      </c>
      <c r="K314" s="19" t="s">
        <v>229</v>
      </c>
      <c r="L314" s="19" t="s">
        <v>156</v>
      </c>
      <c r="M314" s="19" t="s">
        <v>156</v>
      </c>
      <c r="N314" s="19" t="s">
        <v>58</v>
      </c>
      <c r="O314" s="19"/>
      <c r="P314" s="19" t="s">
        <v>1444</v>
      </c>
    </row>
    <row r="315" customFormat="false" ht="15" hidden="false" customHeight="false" outlineLevel="0" collapsed="false">
      <c r="A315" s="19" t="s">
        <v>1445</v>
      </c>
      <c r="B315" s="19" t="n">
        <v>31</v>
      </c>
      <c r="C315" s="19" t="s">
        <v>184</v>
      </c>
      <c r="D315" s="19" t="s">
        <v>1446</v>
      </c>
      <c r="E315" s="19" t="s">
        <v>1262</v>
      </c>
      <c r="F315" s="19" t="s">
        <v>112</v>
      </c>
      <c r="G315" s="19" t="s">
        <v>276</v>
      </c>
      <c r="H315" s="19" t="s">
        <v>276</v>
      </c>
      <c r="I315" s="19" t="s">
        <v>155</v>
      </c>
      <c r="J315" s="19" t="s">
        <v>115</v>
      </c>
      <c r="K315" s="19" t="s">
        <v>229</v>
      </c>
      <c r="L315" s="19" t="s">
        <v>156</v>
      </c>
      <c r="M315" s="19" t="s">
        <v>156</v>
      </c>
      <c r="N315" s="19" t="s">
        <v>58</v>
      </c>
      <c r="O315" s="19"/>
      <c r="P315" s="19" t="s">
        <v>1447</v>
      </c>
    </row>
    <row r="316" customFormat="false" ht="15" hidden="false" customHeight="false" outlineLevel="0" collapsed="false">
      <c r="A316" s="20" t="s">
        <v>1448</v>
      </c>
      <c r="B316" s="20" t="n">
        <v>31</v>
      </c>
      <c r="C316" s="20" t="s">
        <v>82</v>
      </c>
      <c r="D316" s="20" t="s">
        <v>1449</v>
      </c>
      <c r="E316" s="20" t="s">
        <v>1026</v>
      </c>
      <c r="F316" s="20"/>
      <c r="G316" s="20" t="s">
        <v>1450</v>
      </c>
      <c r="H316" s="20" t="s">
        <v>1451</v>
      </c>
      <c r="I316" s="20" t="s">
        <v>155</v>
      </c>
      <c r="J316" s="20" t="s">
        <v>115</v>
      </c>
      <c r="K316" s="20" t="s">
        <v>116</v>
      </c>
      <c r="L316" s="20" t="s">
        <v>156</v>
      </c>
      <c r="M316" s="20" t="s">
        <v>156</v>
      </c>
      <c r="N316" s="20" t="s">
        <v>54</v>
      </c>
      <c r="O316" s="20"/>
      <c r="P316" s="20" t="s">
        <v>1452</v>
      </c>
    </row>
    <row r="317" customFormat="false" ht="15" hidden="false" customHeight="false" outlineLevel="0" collapsed="false">
      <c r="A317" s="20" t="s">
        <v>1453</v>
      </c>
      <c r="B317" s="20" t="n">
        <v>31</v>
      </c>
      <c r="C317" s="20" t="s">
        <v>979</v>
      </c>
      <c r="D317" s="20" t="s">
        <v>1454</v>
      </c>
      <c r="E317" s="20" t="s">
        <v>111</v>
      </c>
      <c r="F317" s="20" t="s">
        <v>981</v>
      </c>
      <c r="G317" s="20" t="s">
        <v>1455</v>
      </c>
      <c r="H317" s="20"/>
      <c r="I317" s="20" t="s">
        <v>114</v>
      </c>
      <c r="J317" s="20" t="s">
        <v>115</v>
      </c>
      <c r="K317" s="20" t="s">
        <v>116</v>
      </c>
      <c r="L317" s="20" t="s">
        <v>643</v>
      </c>
      <c r="M317" s="20" t="s">
        <v>117</v>
      </c>
      <c r="N317" s="20" t="s">
        <v>54</v>
      </c>
      <c r="O317" s="20" t="s">
        <v>637</v>
      </c>
      <c r="P317" s="20" t="s">
        <v>1456</v>
      </c>
    </row>
    <row r="318" customFormat="false" ht="15" hidden="false" customHeight="false" outlineLevel="0" collapsed="false">
      <c r="A318" s="20" t="s">
        <v>1457</v>
      </c>
      <c r="B318" s="20" t="n">
        <v>31</v>
      </c>
      <c r="C318" s="20" t="s">
        <v>979</v>
      </c>
      <c r="D318" s="20" t="s">
        <v>1458</v>
      </c>
      <c r="E318" s="20" t="s">
        <v>111</v>
      </c>
      <c r="F318" s="20" t="s">
        <v>1459</v>
      </c>
      <c r="G318" s="20" t="s">
        <v>1455</v>
      </c>
      <c r="H318" s="20"/>
      <c r="I318" s="20" t="s">
        <v>114</v>
      </c>
      <c r="J318" s="20" t="s">
        <v>115</v>
      </c>
      <c r="K318" s="20" t="s">
        <v>116</v>
      </c>
      <c r="L318" s="20" t="s">
        <v>643</v>
      </c>
      <c r="M318" s="20" t="s">
        <v>117</v>
      </c>
      <c r="N318" s="20" t="s">
        <v>54</v>
      </c>
      <c r="O318" s="20" t="s">
        <v>611</v>
      </c>
      <c r="P318" s="20" t="s">
        <v>1460</v>
      </c>
    </row>
    <row r="319" customFormat="false" ht="15" hidden="false" customHeight="false" outlineLevel="0" collapsed="false">
      <c r="A319" s="21" t="s">
        <v>1461</v>
      </c>
      <c r="B319" s="21" t="n">
        <v>31</v>
      </c>
      <c r="C319" s="21" t="s">
        <v>979</v>
      </c>
      <c r="D319" s="21" t="s">
        <v>1462</v>
      </c>
      <c r="E319" s="21" t="s">
        <v>111</v>
      </c>
      <c r="F319" s="21" t="s">
        <v>1459</v>
      </c>
      <c r="G319" s="21" t="s">
        <v>1455</v>
      </c>
      <c r="H319" s="21" t="s">
        <v>1463</v>
      </c>
      <c r="I319" s="21" t="s">
        <v>155</v>
      </c>
      <c r="J319" s="21" t="s">
        <v>115</v>
      </c>
      <c r="K319" s="21" t="s">
        <v>229</v>
      </c>
      <c r="L319" s="21" t="s">
        <v>156</v>
      </c>
      <c r="M319" s="21" t="s">
        <v>156</v>
      </c>
      <c r="N319" s="21" t="s">
        <v>53</v>
      </c>
      <c r="O319" s="21"/>
      <c r="P319" s="21" t="s">
        <v>1464</v>
      </c>
    </row>
    <row r="320" customFormat="false" ht="15" hidden="false" customHeight="false" outlineLevel="0" collapsed="false">
      <c r="A320" s="21" t="s">
        <v>1465</v>
      </c>
      <c r="B320" s="21" t="n">
        <v>32</v>
      </c>
      <c r="C320" s="21" t="s">
        <v>69</v>
      </c>
      <c r="D320" s="21" t="s">
        <v>1466</v>
      </c>
      <c r="E320" s="21" t="s">
        <v>1026</v>
      </c>
      <c r="F320" s="21" t="s">
        <v>288</v>
      </c>
      <c r="G320" s="21" t="s">
        <v>1467</v>
      </c>
      <c r="H320" s="21" t="s">
        <v>1468</v>
      </c>
      <c r="I320" s="21" t="s">
        <v>155</v>
      </c>
      <c r="J320" s="21" t="s">
        <v>115</v>
      </c>
      <c r="K320" s="21" t="s">
        <v>229</v>
      </c>
      <c r="L320" s="21" t="s">
        <v>156</v>
      </c>
      <c r="M320" s="21" t="s">
        <v>156</v>
      </c>
      <c r="N320" s="21" t="s">
        <v>53</v>
      </c>
      <c r="O320" s="21"/>
      <c r="P320" s="21" t="s">
        <v>1469</v>
      </c>
    </row>
    <row r="321" customFormat="false" ht="15" hidden="false" customHeight="false" outlineLevel="0" collapsed="false">
      <c r="A321" s="20" t="s">
        <v>1470</v>
      </c>
      <c r="B321" s="20" t="n">
        <v>32</v>
      </c>
      <c r="C321" s="20" t="s">
        <v>69</v>
      </c>
      <c r="D321" s="20" t="s">
        <v>1471</v>
      </c>
      <c r="E321" s="20" t="s">
        <v>1026</v>
      </c>
      <c r="F321" s="20" t="s">
        <v>1212</v>
      </c>
      <c r="G321" s="20" t="s">
        <v>1258</v>
      </c>
      <c r="H321" s="20"/>
      <c r="I321" s="20" t="s">
        <v>114</v>
      </c>
      <c r="J321" s="20" t="s">
        <v>115</v>
      </c>
      <c r="K321" s="20" t="s">
        <v>229</v>
      </c>
      <c r="L321" s="20" t="s">
        <v>610</v>
      </c>
      <c r="M321" s="20" t="s">
        <v>117</v>
      </c>
      <c r="N321" s="20" t="s">
        <v>55</v>
      </c>
      <c r="O321" s="20"/>
      <c r="P321" s="20" t="s">
        <v>1472</v>
      </c>
    </row>
    <row r="322" customFormat="false" ht="15" hidden="false" customHeight="false" outlineLevel="0" collapsed="false">
      <c r="A322" s="21" t="s">
        <v>1473</v>
      </c>
      <c r="B322" s="21" t="n">
        <v>32</v>
      </c>
      <c r="C322" s="21" t="s">
        <v>69</v>
      </c>
      <c r="D322" s="21" t="s">
        <v>1474</v>
      </c>
      <c r="E322" s="21" t="s">
        <v>1026</v>
      </c>
      <c r="F322" s="21" t="s">
        <v>1212</v>
      </c>
      <c r="G322" s="21" t="s">
        <v>1475</v>
      </c>
      <c r="H322" s="21" t="s">
        <v>1476</v>
      </c>
      <c r="I322" s="21" t="s">
        <v>155</v>
      </c>
      <c r="J322" s="21" t="s">
        <v>115</v>
      </c>
      <c r="K322" s="21" t="s">
        <v>229</v>
      </c>
      <c r="L322" s="21" t="s">
        <v>156</v>
      </c>
      <c r="M322" s="21" t="s">
        <v>156</v>
      </c>
      <c r="N322" s="21" t="s">
        <v>53</v>
      </c>
      <c r="O322" s="21"/>
      <c r="P322" s="21" t="s">
        <v>1477</v>
      </c>
    </row>
    <row r="323" customFormat="false" ht="15" hidden="false" customHeight="false" outlineLevel="0" collapsed="false">
      <c r="A323" s="21" t="s">
        <v>1478</v>
      </c>
      <c r="B323" s="21" t="n">
        <v>32</v>
      </c>
      <c r="C323" s="21" t="s">
        <v>69</v>
      </c>
      <c r="D323" s="21" t="s">
        <v>1479</v>
      </c>
      <c r="E323" s="21" t="s">
        <v>1262</v>
      </c>
      <c r="F323" s="21" t="s">
        <v>1201</v>
      </c>
      <c r="G323" s="21" t="s">
        <v>1480</v>
      </c>
      <c r="H323" s="21" t="s">
        <v>1481</v>
      </c>
      <c r="I323" s="21" t="s">
        <v>155</v>
      </c>
      <c r="J323" s="21" t="s">
        <v>115</v>
      </c>
      <c r="K323" s="21" t="s">
        <v>229</v>
      </c>
      <c r="L323" s="21" t="s">
        <v>156</v>
      </c>
      <c r="M323" s="21" t="s">
        <v>156</v>
      </c>
      <c r="N323" s="21" t="s">
        <v>53</v>
      </c>
      <c r="O323" s="21"/>
      <c r="P323" s="21" t="s">
        <v>1482</v>
      </c>
    </row>
    <row r="324" customFormat="false" ht="15" hidden="false" customHeight="false" outlineLevel="0" collapsed="false">
      <c r="A324" s="21" t="s">
        <v>1483</v>
      </c>
      <c r="B324" s="21" t="n">
        <v>32</v>
      </c>
      <c r="C324" s="21" t="s">
        <v>69</v>
      </c>
      <c r="D324" s="21" t="s">
        <v>1484</v>
      </c>
      <c r="E324" s="21" t="s">
        <v>1262</v>
      </c>
      <c r="F324" s="21"/>
      <c r="G324" s="21" t="s">
        <v>1485</v>
      </c>
      <c r="H324" s="21" t="s">
        <v>1485</v>
      </c>
      <c r="I324" s="21" t="s">
        <v>155</v>
      </c>
      <c r="J324" s="21" t="s">
        <v>115</v>
      </c>
      <c r="K324" s="21" t="s">
        <v>229</v>
      </c>
      <c r="L324" s="21" t="s">
        <v>156</v>
      </c>
      <c r="M324" s="21" t="s">
        <v>156</v>
      </c>
      <c r="N324" s="21" t="s">
        <v>53</v>
      </c>
      <c r="O324" s="21"/>
      <c r="P324" s="21" t="s">
        <v>1486</v>
      </c>
    </row>
    <row r="325" customFormat="false" ht="15" hidden="false" customHeight="false" outlineLevel="0" collapsed="false">
      <c r="A325" s="21" t="s">
        <v>1487</v>
      </c>
      <c r="B325" s="21" t="n">
        <v>32</v>
      </c>
      <c r="C325" s="21" t="s">
        <v>69</v>
      </c>
      <c r="D325" s="21" t="s">
        <v>1488</v>
      </c>
      <c r="E325" s="21" t="s">
        <v>1262</v>
      </c>
      <c r="F325" s="21" t="s">
        <v>288</v>
      </c>
      <c r="G325" s="21" t="s">
        <v>1489</v>
      </c>
      <c r="H325" s="21" t="s">
        <v>1490</v>
      </c>
      <c r="I325" s="21" t="s">
        <v>155</v>
      </c>
      <c r="J325" s="21" t="s">
        <v>115</v>
      </c>
      <c r="K325" s="21" t="s">
        <v>229</v>
      </c>
      <c r="L325" s="21" t="s">
        <v>156</v>
      </c>
      <c r="M325" s="21" t="s">
        <v>156</v>
      </c>
      <c r="N325" s="21" t="s">
        <v>53</v>
      </c>
      <c r="O325" s="21"/>
      <c r="P325" s="21" t="s">
        <v>1491</v>
      </c>
    </row>
    <row r="326" customFormat="false" ht="15" hidden="false" customHeight="false" outlineLevel="0" collapsed="false">
      <c r="A326" s="21" t="s">
        <v>1492</v>
      </c>
      <c r="B326" s="21" t="n">
        <v>32</v>
      </c>
      <c r="C326" s="21" t="s">
        <v>69</v>
      </c>
      <c r="D326" s="21" t="s">
        <v>1493</v>
      </c>
      <c r="E326" s="21" t="s">
        <v>1262</v>
      </c>
      <c r="F326" s="21" t="s">
        <v>288</v>
      </c>
      <c r="G326" s="21" t="s">
        <v>1494</v>
      </c>
      <c r="H326" s="21" t="s">
        <v>1495</v>
      </c>
      <c r="I326" s="21" t="s">
        <v>155</v>
      </c>
      <c r="J326" s="21" t="s">
        <v>115</v>
      </c>
      <c r="K326" s="21" t="s">
        <v>229</v>
      </c>
      <c r="L326" s="21" t="s">
        <v>156</v>
      </c>
      <c r="M326" s="21" t="s">
        <v>156</v>
      </c>
      <c r="N326" s="21" t="s">
        <v>53</v>
      </c>
      <c r="O326" s="21"/>
      <c r="P326" s="21" t="s">
        <v>1496</v>
      </c>
    </row>
    <row r="327" customFormat="false" ht="15" hidden="false" customHeight="false" outlineLevel="0" collapsed="false">
      <c r="A327" s="20" t="s">
        <v>1497</v>
      </c>
      <c r="B327" s="20" t="n">
        <v>32</v>
      </c>
      <c r="C327" s="20" t="s">
        <v>69</v>
      </c>
      <c r="D327" s="20" t="s">
        <v>1498</v>
      </c>
      <c r="E327" s="20" t="s">
        <v>1262</v>
      </c>
      <c r="F327" s="20" t="s">
        <v>288</v>
      </c>
      <c r="G327" s="20" t="s">
        <v>1499</v>
      </c>
      <c r="H327" s="20"/>
      <c r="I327" s="20" t="s">
        <v>114</v>
      </c>
      <c r="J327" s="20" t="s">
        <v>303</v>
      </c>
      <c r="K327" s="20" t="s">
        <v>229</v>
      </c>
      <c r="L327" s="20" t="s">
        <v>156</v>
      </c>
      <c r="M327" s="20" t="s">
        <v>156</v>
      </c>
      <c r="N327" s="20" t="s">
        <v>56</v>
      </c>
      <c r="O327" s="20"/>
      <c r="P327" s="20" t="s">
        <v>1500</v>
      </c>
    </row>
    <row r="328" customFormat="false" ht="15" hidden="false" customHeight="false" outlineLevel="0" collapsed="false">
      <c r="A328" s="21" t="s">
        <v>1501</v>
      </c>
      <c r="B328" s="21" t="n">
        <v>32</v>
      </c>
      <c r="C328" s="21" t="s">
        <v>69</v>
      </c>
      <c r="D328" s="21" t="s">
        <v>1502</v>
      </c>
      <c r="E328" s="21" t="s">
        <v>1262</v>
      </c>
      <c r="F328" s="21" t="s">
        <v>1212</v>
      </c>
      <c r="G328" s="21" t="s">
        <v>1503</v>
      </c>
      <c r="H328" s="21" t="s">
        <v>1504</v>
      </c>
      <c r="I328" s="21" t="s">
        <v>155</v>
      </c>
      <c r="J328" s="21" t="s">
        <v>115</v>
      </c>
      <c r="K328" s="21" t="s">
        <v>229</v>
      </c>
      <c r="L328" s="21" t="s">
        <v>156</v>
      </c>
      <c r="M328" s="21" t="s">
        <v>156</v>
      </c>
      <c r="N328" s="21" t="s">
        <v>53</v>
      </c>
      <c r="O328" s="21"/>
      <c r="P328" s="21" t="s">
        <v>1505</v>
      </c>
    </row>
    <row r="329" customFormat="false" ht="15" hidden="false" customHeight="false" outlineLevel="0" collapsed="false">
      <c r="A329" s="21" t="s">
        <v>1506</v>
      </c>
      <c r="B329" s="21" t="n">
        <v>32</v>
      </c>
      <c r="C329" s="21" t="s">
        <v>69</v>
      </c>
      <c r="D329" s="21" t="s">
        <v>1507</v>
      </c>
      <c r="E329" s="21" t="s">
        <v>1262</v>
      </c>
      <c r="F329" s="21" t="s">
        <v>288</v>
      </c>
      <c r="G329" s="21" t="s">
        <v>1508</v>
      </c>
      <c r="H329" s="21" t="s">
        <v>1509</v>
      </c>
      <c r="I329" s="21" t="s">
        <v>155</v>
      </c>
      <c r="J329" s="21" t="s">
        <v>115</v>
      </c>
      <c r="K329" s="21" t="s">
        <v>229</v>
      </c>
      <c r="L329" s="21" t="s">
        <v>156</v>
      </c>
      <c r="M329" s="21" t="s">
        <v>156</v>
      </c>
      <c r="N329" s="21" t="s">
        <v>53</v>
      </c>
      <c r="O329" s="21"/>
      <c r="P329" s="21" t="s">
        <v>1510</v>
      </c>
    </row>
    <row r="330" customFormat="false" ht="15" hidden="false" customHeight="false" outlineLevel="0" collapsed="false">
      <c r="A330" s="21" t="s">
        <v>1511</v>
      </c>
      <c r="B330" s="21" t="n">
        <v>32</v>
      </c>
      <c r="C330" s="21" t="s">
        <v>69</v>
      </c>
      <c r="D330" s="21" t="s">
        <v>1512</v>
      </c>
      <c r="E330" s="21" t="s">
        <v>1262</v>
      </c>
      <c r="F330" s="21" t="s">
        <v>1212</v>
      </c>
      <c r="G330" s="21" t="s">
        <v>1513</v>
      </c>
      <c r="H330" s="21" t="s">
        <v>1514</v>
      </c>
      <c r="I330" s="21" t="s">
        <v>155</v>
      </c>
      <c r="J330" s="21" t="s">
        <v>115</v>
      </c>
      <c r="K330" s="21" t="s">
        <v>229</v>
      </c>
      <c r="L330" s="21" t="s">
        <v>156</v>
      </c>
      <c r="M330" s="21" t="s">
        <v>156</v>
      </c>
      <c r="N330" s="21" t="s">
        <v>53</v>
      </c>
      <c r="O330" s="21"/>
      <c r="P330" s="21" t="s">
        <v>1515</v>
      </c>
    </row>
    <row r="331" customFormat="false" ht="15" hidden="false" customHeight="false" outlineLevel="0" collapsed="false">
      <c r="A331" s="20" t="s">
        <v>1516</v>
      </c>
      <c r="B331" s="20" t="n">
        <v>32</v>
      </c>
      <c r="C331" s="20" t="s">
        <v>69</v>
      </c>
      <c r="D331" s="20" t="s">
        <v>1517</v>
      </c>
      <c r="E331" s="20" t="s">
        <v>1262</v>
      </c>
      <c r="F331" s="20" t="s">
        <v>1212</v>
      </c>
      <c r="G331" s="20" t="s">
        <v>1518</v>
      </c>
      <c r="H331" s="20"/>
      <c r="I331" s="20" t="s">
        <v>155</v>
      </c>
      <c r="J331" s="20" t="s">
        <v>303</v>
      </c>
      <c r="K331" s="20" t="s">
        <v>229</v>
      </c>
      <c r="L331" s="20" t="s">
        <v>156</v>
      </c>
      <c r="M331" s="20" t="s">
        <v>156</v>
      </c>
      <c r="N331" s="20" t="s">
        <v>56</v>
      </c>
      <c r="O331" s="20"/>
      <c r="P331" s="20" t="s">
        <v>1519</v>
      </c>
    </row>
    <row r="332" customFormat="false" ht="15" hidden="false" customHeight="false" outlineLevel="0" collapsed="false">
      <c r="A332" s="20" t="s">
        <v>1520</v>
      </c>
      <c r="B332" s="20" t="n">
        <v>32</v>
      </c>
      <c r="C332" s="20" t="s">
        <v>69</v>
      </c>
      <c r="D332" s="20" t="s">
        <v>1521</v>
      </c>
      <c r="E332" s="20" t="s">
        <v>1262</v>
      </c>
      <c r="F332" s="20" t="s">
        <v>288</v>
      </c>
      <c r="G332" s="20" t="s">
        <v>1522</v>
      </c>
      <c r="H332" s="20"/>
      <c r="I332" s="20" t="s">
        <v>114</v>
      </c>
      <c r="J332" s="20" t="s">
        <v>303</v>
      </c>
      <c r="K332" s="20" t="s">
        <v>229</v>
      </c>
      <c r="L332" s="20" t="s">
        <v>156</v>
      </c>
      <c r="M332" s="20" t="s">
        <v>156</v>
      </c>
      <c r="N332" s="20" t="s">
        <v>56</v>
      </c>
      <c r="O332" s="20" t="s">
        <v>611</v>
      </c>
      <c r="P332" s="20" t="s">
        <v>1523</v>
      </c>
    </row>
    <row r="333" customFormat="false" ht="15" hidden="false" customHeight="false" outlineLevel="0" collapsed="false">
      <c r="A333" s="20" t="s">
        <v>1524</v>
      </c>
      <c r="B333" s="20" t="n">
        <v>32</v>
      </c>
      <c r="C333" s="20" t="s">
        <v>69</v>
      </c>
      <c r="D333" s="20" t="s">
        <v>1525</v>
      </c>
      <c r="E333" s="20" t="s">
        <v>1262</v>
      </c>
      <c r="F333" s="20" t="s">
        <v>1212</v>
      </c>
      <c r="G333" s="20" t="s">
        <v>1526</v>
      </c>
      <c r="H333" s="20"/>
      <c r="I333" s="20" t="s">
        <v>155</v>
      </c>
      <c r="J333" s="20" t="s">
        <v>303</v>
      </c>
      <c r="K333" s="20" t="s">
        <v>229</v>
      </c>
      <c r="L333" s="20" t="s">
        <v>156</v>
      </c>
      <c r="M333" s="20" t="s">
        <v>156</v>
      </c>
      <c r="N333" s="20" t="s">
        <v>56</v>
      </c>
      <c r="O333" s="20" t="s">
        <v>637</v>
      </c>
      <c r="P333" s="20" t="s">
        <v>1527</v>
      </c>
    </row>
    <row r="334" customFormat="false" ht="15" hidden="false" customHeight="false" outlineLevel="0" collapsed="false">
      <c r="A334" s="21" t="s">
        <v>1528</v>
      </c>
      <c r="B334" s="21" t="n">
        <v>32</v>
      </c>
      <c r="C334" s="21" t="s">
        <v>69</v>
      </c>
      <c r="D334" s="21" t="s">
        <v>1529</v>
      </c>
      <c r="E334" s="21" t="s">
        <v>1262</v>
      </c>
      <c r="F334" s="21" t="s">
        <v>288</v>
      </c>
      <c r="G334" s="21" t="s">
        <v>1530</v>
      </c>
      <c r="H334" s="21" t="s">
        <v>1531</v>
      </c>
      <c r="I334" s="21" t="s">
        <v>155</v>
      </c>
      <c r="J334" s="21" t="s">
        <v>115</v>
      </c>
      <c r="K334" s="21" t="s">
        <v>229</v>
      </c>
      <c r="L334" s="21" t="s">
        <v>156</v>
      </c>
      <c r="M334" s="21" t="s">
        <v>156</v>
      </c>
      <c r="N334" s="21" t="s">
        <v>53</v>
      </c>
      <c r="O334" s="21"/>
      <c r="P334" s="21" t="s">
        <v>1532</v>
      </c>
    </row>
    <row r="335" customFormat="false" ht="15" hidden="false" customHeight="false" outlineLevel="0" collapsed="false">
      <c r="A335" s="21" t="s">
        <v>1533</v>
      </c>
      <c r="B335" s="21" t="n">
        <v>32</v>
      </c>
      <c r="C335" s="21" t="s">
        <v>69</v>
      </c>
      <c r="D335" s="21" t="s">
        <v>1534</v>
      </c>
      <c r="E335" s="21" t="s">
        <v>1262</v>
      </c>
      <c r="F335" s="21" t="s">
        <v>1212</v>
      </c>
      <c r="G335" s="21" t="s">
        <v>1535</v>
      </c>
      <c r="H335" s="21" t="s">
        <v>1536</v>
      </c>
      <c r="I335" s="21" t="s">
        <v>155</v>
      </c>
      <c r="J335" s="21" t="s">
        <v>115</v>
      </c>
      <c r="K335" s="21" t="s">
        <v>229</v>
      </c>
      <c r="L335" s="21" t="s">
        <v>156</v>
      </c>
      <c r="M335" s="21" t="s">
        <v>156</v>
      </c>
      <c r="N335" s="21" t="s">
        <v>53</v>
      </c>
      <c r="O335" s="21"/>
      <c r="P335" s="21" t="s">
        <v>1537</v>
      </c>
    </row>
    <row r="336" customFormat="false" ht="15" hidden="false" customHeight="false" outlineLevel="0" collapsed="false">
      <c r="A336" s="21" t="s">
        <v>1538</v>
      </c>
      <c r="B336" s="21" t="n">
        <v>32</v>
      </c>
      <c r="C336" s="21" t="s">
        <v>69</v>
      </c>
      <c r="D336" s="21" t="s">
        <v>1539</v>
      </c>
      <c r="E336" s="21" t="s">
        <v>1262</v>
      </c>
      <c r="F336" s="21" t="s">
        <v>1212</v>
      </c>
      <c r="G336" s="21" t="s">
        <v>1540</v>
      </c>
      <c r="H336" s="21" t="s">
        <v>1541</v>
      </c>
      <c r="I336" s="21" t="s">
        <v>155</v>
      </c>
      <c r="J336" s="21" t="s">
        <v>115</v>
      </c>
      <c r="K336" s="21" t="s">
        <v>229</v>
      </c>
      <c r="L336" s="21" t="s">
        <v>156</v>
      </c>
      <c r="M336" s="21" t="s">
        <v>156</v>
      </c>
      <c r="N336" s="21" t="s">
        <v>53</v>
      </c>
      <c r="O336" s="21"/>
      <c r="P336" s="21" t="s">
        <v>1542</v>
      </c>
    </row>
    <row r="337" customFormat="false" ht="15" hidden="false" customHeight="false" outlineLevel="0" collapsed="false">
      <c r="A337" s="21" t="s">
        <v>1543</v>
      </c>
      <c r="B337" s="21" t="n">
        <v>32</v>
      </c>
      <c r="C337" s="21" t="s">
        <v>69</v>
      </c>
      <c r="D337" s="21" t="s">
        <v>1544</v>
      </c>
      <c r="E337" s="21" t="s">
        <v>1262</v>
      </c>
      <c r="F337" s="21"/>
      <c r="G337" s="21" t="s">
        <v>1545</v>
      </c>
      <c r="H337" s="21" t="s">
        <v>1546</v>
      </c>
      <c r="I337" s="21" t="s">
        <v>155</v>
      </c>
      <c r="J337" s="21" t="s">
        <v>115</v>
      </c>
      <c r="K337" s="21" t="s">
        <v>229</v>
      </c>
      <c r="L337" s="21" t="s">
        <v>156</v>
      </c>
      <c r="M337" s="21" t="s">
        <v>156</v>
      </c>
      <c r="N337" s="21" t="s">
        <v>53</v>
      </c>
      <c r="O337" s="21"/>
      <c r="P337" s="21" t="s">
        <v>1547</v>
      </c>
    </row>
    <row r="338" customFormat="false" ht="15" hidden="false" customHeight="false" outlineLevel="0" collapsed="false">
      <c r="A338" s="20" t="s">
        <v>1548</v>
      </c>
      <c r="B338" s="20" t="n">
        <v>32</v>
      </c>
      <c r="C338" s="20" t="s">
        <v>69</v>
      </c>
      <c r="D338" s="20" t="s">
        <v>1549</v>
      </c>
      <c r="E338" s="20" t="s">
        <v>1262</v>
      </c>
      <c r="F338" s="20" t="s">
        <v>1212</v>
      </c>
      <c r="G338" s="20" t="s">
        <v>1550</v>
      </c>
      <c r="H338" s="20"/>
      <c r="I338" s="20" t="s">
        <v>155</v>
      </c>
      <c r="J338" s="20" t="s">
        <v>303</v>
      </c>
      <c r="K338" s="20" t="s">
        <v>229</v>
      </c>
      <c r="L338" s="20" t="s">
        <v>156</v>
      </c>
      <c r="M338" s="20" t="s">
        <v>156</v>
      </c>
      <c r="N338" s="20" t="s">
        <v>56</v>
      </c>
      <c r="O338" s="20" t="s">
        <v>611</v>
      </c>
      <c r="P338" s="20" t="s">
        <v>1551</v>
      </c>
    </row>
    <row r="339" customFormat="false" ht="15" hidden="false" customHeight="false" outlineLevel="0" collapsed="false">
      <c r="A339" s="20" t="s">
        <v>1552</v>
      </c>
      <c r="B339" s="20" t="n">
        <v>32</v>
      </c>
      <c r="C339" s="20" t="s">
        <v>69</v>
      </c>
      <c r="D339" s="20" t="s">
        <v>1553</v>
      </c>
      <c r="E339" s="20" t="s">
        <v>1262</v>
      </c>
      <c r="F339" s="20" t="s">
        <v>1212</v>
      </c>
      <c r="G339" s="20" t="s">
        <v>1554</v>
      </c>
      <c r="H339" s="20"/>
      <c r="I339" s="20" t="s">
        <v>155</v>
      </c>
      <c r="J339" s="20" t="s">
        <v>303</v>
      </c>
      <c r="K339" s="20" t="s">
        <v>229</v>
      </c>
      <c r="L339" s="20" t="s">
        <v>156</v>
      </c>
      <c r="M339" s="20" t="s">
        <v>156</v>
      </c>
      <c r="N339" s="20" t="s">
        <v>56</v>
      </c>
      <c r="O339" s="20"/>
      <c r="P339" s="20" t="s">
        <v>1555</v>
      </c>
    </row>
    <row r="340" customFormat="false" ht="15" hidden="false" customHeight="false" outlineLevel="0" collapsed="false">
      <c r="A340" s="19" t="s">
        <v>1556</v>
      </c>
      <c r="B340" s="19" t="n">
        <v>32</v>
      </c>
      <c r="C340" s="19" t="s">
        <v>109</v>
      </c>
      <c r="D340" s="19" t="s">
        <v>1557</v>
      </c>
      <c r="E340" s="19" t="s">
        <v>1558</v>
      </c>
      <c r="F340" s="19" t="s">
        <v>1127</v>
      </c>
      <c r="G340" s="19" t="s">
        <v>1559</v>
      </c>
      <c r="H340" s="19" t="s">
        <v>1321</v>
      </c>
      <c r="I340" s="19" t="s">
        <v>155</v>
      </c>
      <c r="J340" s="19" t="s">
        <v>140</v>
      </c>
      <c r="K340" s="19" t="s">
        <v>229</v>
      </c>
      <c r="L340" s="19" t="s">
        <v>156</v>
      </c>
      <c r="M340" s="19" t="s">
        <v>156</v>
      </c>
      <c r="N340" s="19" t="s">
        <v>58</v>
      </c>
      <c r="O340" s="19"/>
      <c r="P340" s="19" t="s">
        <v>1560</v>
      </c>
    </row>
    <row r="341" customFormat="false" ht="15" hidden="false" customHeight="false" outlineLevel="0" collapsed="false">
      <c r="A341" s="19" t="s">
        <v>1561</v>
      </c>
      <c r="B341" s="19" t="n">
        <v>32</v>
      </c>
      <c r="C341" s="19" t="s">
        <v>109</v>
      </c>
      <c r="D341" s="19" t="s">
        <v>1562</v>
      </c>
      <c r="E341" s="19" t="s">
        <v>1558</v>
      </c>
      <c r="F341" s="19" t="s">
        <v>112</v>
      </c>
      <c r="G341" s="19" t="s">
        <v>1563</v>
      </c>
      <c r="H341" s="19"/>
      <c r="I341" s="19" t="s">
        <v>114</v>
      </c>
      <c r="J341" s="19" t="s">
        <v>115</v>
      </c>
      <c r="K341" s="19" t="s">
        <v>116</v>
      </c>
      <c r="L341" s="19" t="s">
        <v>117</v>
      </c>
      <c r="M341" s="19" t="s">
        <v>117</v>
      </c>
      <c r="N341" s="19" t="s">
        <v>58</v>
      </c>
      <c r="O341" s="19"/>
      <c r="P341" s="19" t="s">
        <v>1564</v>
      </c>
    </row>
    <row r="342" customFormat="false" ht="15" hidden="false" customHeight="false" outlineLevel="0" collapsed="false">
      <c r="A342" s="19" t="s">
        <v>1565</v>
      </c>
      <c r="B342" s="19" t="n">
        <v>32</v>
      </c>
      <c r="C342" s="19" t="s">
        <v>109</v>
      </c>
      <c r="D342" s="19" t="s">
        <v>1566</v>
      </c>
      <c r="E342" s="19" t="s">
        <v>1567</v>
      </c>
      <c r="F342" s="19" t="s">
        <v>112</v>
      </c>
      <c r="G342" s="19" t="s">
        <v>1568</v>
      </c>
      <c r="H342" s="19" t="s">
        <v>1321</v>
      </c>
      <c r="I342" s="19" t="s">
        <v>155</v>
      </c>
      <c r="J342" s="19" t="s">
        <v>140</v>
      </c>
      <c r="K342" s="19" t="s">
        <v>229</v>
      </c>
      <c r="L342" s="19" t="s">
        <v>156</v>
      </c>
      <c r="M342" s="19" t="s">
        <v>156</v>
      </c>
      <c r="N342" s="19" t="s">
        <v>58</v>
      </c>
      <c r="O342" s="19"/>
      <c r="P342" s="19" t="s">
        <v>1569</v>
      </c>
    </row>
    <row r="343" customFormat="false" ht="15" hidden="false" customHeight="false" outlineLevel="0" collapsed="false">
      <c r="A343" s="19" t="s">
        <v>1570</v>
      </c>
      <c r="B343" s="19" t="n">
        <v>32</v>
      </c>
      <c r="C343" s="19" t="s">
        <v>109</v>
      </c>
      <c r="D343" s="19" t="s">
        <v>1571</v>
      </c>
      <c r="E343" s="19" t="s">
        <v>1567</v>
      </c>
      <c r="F343" s="19" t="s">
        <v>112</v>
      </c>
      <c r="G343" s="19" t="s">
        <v>1572</v>
      </c>
      <c r="H343" s="19"/>
      <c r="I343" s="19" t="s">
        <v>114</v>
      </c>
      <c r="J343" s="19" t="s">
        <v>115</v>
      </c>
      <c r="K343" s="19" t="s">
        <v>116</v>
      </c>
      <c r="L343" s="19" t="s">
        <v>117</v>
      </c>
      <c r="M343" s="19" t="s">
        <v>117</v>
      </c>
      <c r="N343" s="19" t="s">
        <v>58</v>
      </c>
      <c r="O343" s="19"/>
      <c r="P343" s="19" t="s">
        <v>1573</v>
      </c>
    </row>
    <row r="344" customFormat="false" ht="15" hidden="false" customHeight="false" outlineLevel="0" collapsed="false">
      <c r="A344" s="19" t="s">
        <v>1574</v>
      </c>
      <c r="B344" s="19" t="n">
        <v>32</v>
      </c>
      <c r="C344" s="19" t="s">
        <v>109</v>
      </c>
      <c r="D344" s="19" t="s">
        <v>1575</v>
      </c>
      <c r="E344" s="19" t="s">
        <v>1567</v>
      </c>
      <c r="F344" s="19" t="s">
        <v>112</v>
      </c>
      <c r="G344" s="19" t="s">
        <v>1576</v>
      </c>
      <c r="H344" s="19"/>
      <c r="I344" s="19" t="s">
        <v>114</v>
      </c>
      <c r="J344" s="19" t="s">
        <v>115</v>
      </c>
      <c r="K344" s="19" t="s">
        <v>116</v>
      </c>
      <c r="L344" s="19" t="s">
        <v>117</v>
      </c>
      <c r="M344" s="19" t="s">
        <v>117</v>
      </c>
      <c r="N344" s="19" t="s">
        <v>58</v>
      </c>
      <c r="O344" s="19"/>
      <c r="P344" s="19" t="s">
        <v>1577</v>
      </c>
    </row>
    <row r="345" customFormat="false" ht="15" hidden="false" customHeight="false" outlineLevel="0" collapsed="false">
      <c r="A345" s="19" t="s">
        <v>1578</v>
      </c>
      <c r="B345" s="19" t="n">
        <v>32</v>
      </c>
      <c r="C345" s="19" t="s">
        <v>109</v>
      </c>
      <c r="D345" s="19" t="s">
        <v>1579</v>
      </c>
      <c r="E345" s="19" t="s">
        <v>1567</v>
      </c>
      <c r="F345" s="19" t="s">
        <v>1127</v>
      </c>
      <c r="G345" s="19" t="s">
        <v>1580</v>
      </c>
      <c r="H345" s="19" t="s">
        <v>1581</v>
      </c>
      <c r="I345" s="19" t="s">
        <v>155</v>
      </c>
      <c r="J345" s="19" t="s">
        <v>140</v>
      </c>
      <c r="K345" s="19" t="s">
        <v>229</v>
      </c>
      <c r="L345" s="19" t="s">
        <v>156</v>
      </c>
      <c r="M345" s="19" t="s">
        <v>156</v>
      </c>
      <c r="N345" s="19" t="s">
        <v>58</v>
      </c>
      <c r="O345" s="19"/>
      <c r="P345" s="19" t="s">
        <v>1582</v>
      </c>
    </row>
    <row r="346" customFormat="false" ht="15" hidden="false" customHeight="false" outlineLevel="0" collapsed="false">
      <c r="A346" s="19" t="s">
        <v>1583</v>
      </c>
      <c r="B346" s="19" t="n">
        <v>32</v>
      </c>
      <c r="C346" s="19" t="s">
        <v>109</v>
      </c>
      <c r="D346" s="19" t="s">
        <v>1584</v>
      </c>
      <c r="E346" s="19" t="s">
        <v>1567</v>
      </c>
      <c r="F346" s="19" t="s">
        <v>112</v>
      </c>
      <c r="G346" s="19" t="s">
        <v>1585</v>
      </c>
      <c r="H346" s="19" t="s">
        <v>1586</v>
      </c>
      <c r="I346" s="19" t="s">
        <v>155</v>
      </c>
      <c r="J346" s="19" t="s">
        <v>140</v>
      </c>
      <c r="K346" s="19" t="s">
        <v>229</v>
      </c>
      <c r="L346" s="19" t="s">
        <v>156</v>
      </c>
      <c r="M346" s="19" t="s">
        <v>156</v>
      </c>
      <c r="N346" s="19" t="s">
        <v>58</v>
      </c>
      <c r="O346" s="19"/>
      <c r="P346" s="19" t="s">
        <v>1587</v>
      </c>
    </row>
    <row r="347" customFormat="false" ht="15" hidden="false" customHeight="false" outlineLevel="0" collapsed="false">
      <c r="A347" s="19" t="s">
        <v>1588</v>
      </c>
      <c r="B347" s="19" t="n">
        <v>32</v>
      </c>
      <c r="C347" s="19" t="s">
        <v>109</v>
      </c>
      <c r="D347" s="19" t="s">
        <v>1589</v>
      </c>
      <c r="E347" s="19" t="s">
        <v>1567</v>
      </c>
      <c r="F347" s="19" t="s">
        <v>1127</v>
      </c>
      <c r="G347" s="19" t="s">
        <v>1590</v>
      </c>
      <c r="H347" s="19" t="s">
        <v>1321</v>
      </c>
      <c r="I347" s="19" t="s">
        <v>155</v>
      </c>
      <c r="J347" s="19" t="s">
        <v>135</v>
      </c>
      <c r="K347" s="19" t="s">
        <v>116</v>
      </c>
      <c r="L347" s="19" t="s">
        <v>156</v>
      </c>
      <c r="M347" s="19" t="s">
        <v>156</v>
      </c>
      <c r="N347" s="19" t="s">
        <v>58</v>
      </c>
      <c r="O347" s="19"/>
      <c r="P347" s="19" t="s">
        <v>1591</v>
      </c>
    </row>
    <row r="348" customFormat="false" ht="15" hidden="false" customHeight="false" outlineLevel="0" collapsed="false">
      <c r="A348" s="19" t="s">
        <v>1592</v>
      </c>
      <c r="B348" s="19" t="n">
        <v>32</v>
      </c>
      <c r="C348" s="19" t="s">
        <v>109</v>
      </c>
      <c r="D348" s="19" t="s">
        <v>1593</v>
      </c>
      <c r="E348" s="19" t="s">
        <v>1567</v>
      </c>
      <c r="F348" s="19" t="s">
        <v>112</v>
      </c>
      <c r="G348" s="19" t="s">
        <v>1594</v>
      </c>
      <c r="H348" s="19" t="s">
        <v>1581</v>
      </c>
      <c r="I348" s="19" t="s">
        <v>155</v>
      </c>
      <c r="J348" s="19" t="s">
        <v>228</v>
      </c>
      <c r="K348" s="19" t="s">
        <v>229</v>
      </c>
      <c r="L348" s="19" t="s">
        <v>156</v>
      </c>
      <c r="M348" s="19" t="s">
        <v>156</v>
      </c>
      <c r="N348" s="19" t="s">
        <v>58</v>
      </c>
      <c r="O348" s="19"/>
      <c r="P348" s="19" t="s">
        <v>1595</v>
      </c>
    </row>
    <row r="349" customFormat="false" ht="15" hidden="false" customHeight="false" outlineLevel="0" collapsed="false">
      <c r="A349" s="19" t="s">
        <v>1596</v>
      </c>
      <c r="B349" s="19" t="n">
        <v>32</v>
      </c>
      <c r="C349" s="19" t="s">
        <v>109</v>
      </c>
      <c r="D349" s="19" t="s">
        <v>1597</v>
      </c>
      <c r="E349" s="19" t="s">
        <v>1567</v>
      </c>
      <c r="F349" s="19" t="s">
        <v>112</v>
      </c>
      <c r="G349" s="19" t="s">
        <v>1598</v>
      </c>
      <c r="H349" s="19" t="s">
        <v>1598</v>
      </c>
      <c r="I349" s="19" t="s">
        <v>155</v>
      </c>
      <c r="J349" s="19" t="s">
        <v>135</v>
      </c>
      <c r="K349" s="19" t="s">
        <v>116</v>
      </c>
      <c r="L349" s="19" t="s">
        <v>156</v>
      </c>
      <c r="M349" s="19" t="s">
        <v>156</v>
      </c>
      <c r="N349" s="19" t="s">
        <v>58</v>
      </c>
      <c r="O349" s="19"/>
      <c r="P349" s="19" t="s">
        <v>1599</v>
      </c>
    </row>
    <row r="350" customFormat="false" ht="15" hidden="false" customHeight="false" outlineLevel="0" collapsed="false">
      <c r="A350" s="19" t="s">
        <v>1600</v>
      </c>
      <c r="B350" s="19" t="n">
        <v>32</v>
      </c>
      <c r="C350" s="19" t="s">
        <v>109</v>
      </c>
      <c r="D350" s="19" t="s">
        <v>1601</v>
      </c>
      <c r="E350" s="19" t="s">
        <v>1567</v>
      </c>
      <c r="F350" s="19" t="s">
        <v>112</v>
      </c>
      <c r="G350" s="19" t="s">
        <v>1602</v>
      </c>
      <c r="H350" s="19" t="s">
        <v>1602</v>
      </c>
      <c r="I350" s="19" t="s">
        <v>155</v>
      </c>
      <c r="J350" s="19" t="s">
        <v>140</v>
      </c>
      <c r="K350" s="19" t="s">
        <v>229</v>
      </c>
      <c r="L350" s="19" t="s">
        <v>156</v>
      </c>
      <c r="M350" s="19" t="s">
        <v>156</v>
      </c>
      <c r="N350" s="19" t="s">
        <v>58</v>
      </c>
      <c r="O350" s="19"/>
      <c r="P350" s="19" t="s">
        <v>1603</v>
      </c>
    </row>
    <row r="351" customFormat="false" ht="15" hidden="false" customHeight="false" outlineLevel="0" collapsed="false">
      <c r="A351" s="21" t="s">
        <v>1604</v>
      </c>
      <c r="B351" s="21" t="n">
        <v>32</v>
      </c>
      <c r="C351" s="21" t="s">
        <v>76</v>
      </c>
      <c r="D351" s="21" t="s">
        <v>1605</v>
      </c>
      <c r="E351" s="21" t="s">
        <v>1262</v>
      </c>
      <c r="F351" s="21" t="s">
        <v>1606</v>
      </c>
      <c r="G351" s="21" t="s">
        <v>1607</v>
      </c>
      <c r="H351" s="21" t="s">
        <v>1608</v>
      </c>
      <c r="I351" s="21" t="s">
        <v>155</v>
      </c>
      <c r="J351" s="21" t="s">
        <v>115</v>
      </c>
      <c r="K351" s="21" t="s">
        <v>229</v>
      </c>
      <c r="L351" s="21" t="s">
        <v>156</v>
      </c>
      <c r="M351" s="21" t="s">
        <v>156</v>
      </c>
      <c r="N351" s="21" t="s">
        <v>53</v>
      </c>
      <c r="O351" s="21"/>
      <c r="P351" s="21" t="s">
        <v>1609</v>
      </c>
    </row>
    <row r="352" customFormat="false" ht="15" hidden="false" customHeight="false" outlineLevel="0" collapsed="false">
      <c r="A352" s="21" t="s">
        <v>1610</v>
      </c>
      <c r="B352" s="21" t="n">
        <v>32</v>
      </c>
      <c r="C352" s="21" t="s">
        <v>71</v>
      </c>
      <c r="D352" s="21" t="s">
        <v>1611</v>
      </c>
      <c r="E352" s="21" t="s">
        <v>1262</v>
      </c>
      <c r="F352" s="21" t="s">
        <v>678</v>
      </c>
      <c r="G352" s="21" t="s">
        <v>1612</v>
      </c>
      <c r="H352" s="21" t="s">
        <v>1613</v>
      </c>
      <c r="I352" s="21" t="s">
        <v>155</v>
      </c>
      <c r="J352" s="21" t="s">
        <v>115</v>
      </c>
      <c r="K352" s="21" t="s">
        <v>229</v>
      </c>
      <c r="L352" s="21" t="s">
        <v>156</v>
      </c>
      <c r="M352" s="21" t="s">
        <v>156</v>
      </c>
      <c r="N352" s="21" t="s">
        <v>53</v>
      </c>
      <c r="O352" s="21"/>
      <c r="P352" s="21" t="s">
        <v>1614</v>
      </c>
    </row>
    <row r="353" customFormat="false" ht="15" hidden="false" customHeight="false" outlineLevel="0" collapsed="false">
      <c r="A353" s="21" t="s">
        <v>1615</v>
      </c>
      <c r="B353" s="21" t="n">
        <v>32</v>
      </c>
      <c r="C353" s="21" t="s">
        <v>71</v>
      </c>
      <c r="D353" s="21" t="s">
        <v>1616</v>
      </c>
      <c r="E353" s="21" t="s">
        <v>1262</v>
      </c>
      <c r="F353" s="21" t="s">
        <v>1617</v>
      </c>
      <c r="G353" s="21" t="s">
        <v>1618</v>
      </c>
      <c r="H353" s="21" t="s">
        <v>1618</v>
      </c>
      <c r="I353" s="21" t="s">
        <v>155</v>
      </c>
      <c r="J353" s="21" t="s">
        <v>115</v>
      </c>
      <c r="K353" s="21" t="s">
        <v>229</v>
      </c>
      <c r="L353" s="21" t="s">
        <v>156</v>
      </c>
      <c r="M353" s="21" t="s">
        <v>156</v>
      </c>
      <c r="N353" s="21" t="s">
        <v>53</v>
      </c>
      <c r="O353" s="21"/>
      <c r="P353" s="21" t="s">
        <v>1619</v>
      </c>
    </row>
    <row r="354" customFormat="false" ht="15" hidden="false" customHeight="false" outlineLevel="0" collapsed="false">
      <c r="A354" s="20" t="s">
        <v>1620</v>
      </c>
      <c r="B354" s="20" t="n">
        <v>32</v>
      </c>
      <c r="C354" s="20" t="s">
        <v>1621</v>
      </c>
      <c r="D354" s="20" t="s">
        <v>1622</v>
      </c>
      <c r="E354" s="20" t="s">
        <v>1262</v>
      </c>
      <c r="F354" s="20"/>
      <c r="G354" s="20" t="s">
        <v>1623</v>
      </c>
      <c r="H354" s="20"/>
      <c r="I354" s="20" t="s">
        <v>155</v>
      </c>
      <c r="J354" s="20" t="s">
        <v>115</v>
      </c>
      <c r="K354" s="20" t="s">
        <v>229</v>
      </c>
      <c r="L354" s="20" t="s">
        <v>643</v>
      </c>
      <c r="M354" s="20" t="s">
        <v>643</v>
      </c>
      <c r="N354" s="20" t="s">
        <v>57</v>
      </c>
      <c r="O354" s="20"/>
      <c r="P354" s="20" t="s">
        <v>1624</v>
      </c>
    </row>
    <row r="355" customFormat="false" ht="15" hidden="false" customHeight="false" outlineLevel="0" collapsed="false">
      <c r="A355" s="21" t="s">
        <v>1625</v>
      </c>
      <c r="B355" s="21" t="n">
        <v>32</v>
      </c>
      <c r="C355" s="21" t="s">
        <v>72</v>
      </c>
      <c r="D355" s="21" t="s">
        <v>1626</v>
      </c>
      <c r="E355" s="21" t="s">
        <v>1262</v>
      </c>
      <c r="F355" s="21" t="s">
        <v>1627</v>
      </c>
      <c r="G355" s="21" t="s">
        <v>1628</v>
      </c>
      <c r="H355" s="21" t="s">
        <v>1629</v>
      </c>
      <c r="I355" s="21" t="s">
        <v>155</v>
      </c>
      <c r="J355" s="21" t="s">
        <v>115</v>
      </c>
      <c r="K355" s="21" t="s">
        <v>229</v>
      </c>
      <c r="L355" s="21" t="s">
        <v>156</v>
      </c>
      <c r="M355" s="21" t="s">
        <v>156</v>
      </c>
      <c r="N355" s="21" t="s">
        <v>53</v>
      </c>
      <c r="O355" s="21"/>
      <c r="P355" s="21" t="s">
        <v>1630</v>
      </c>
    </row>
    <row r="356" customFormat="false" ht="15" hidden="false" customHeight="false" outlineLevel="0" collapsed="false">
      <c r="A356" s="21" t="s">
        <v>1631</v>
      </c>
      <c r="B356" s="21" t="n">
        <v>32</v>
      </c>
      <c r="C356" s="21" t="s">
        <v>72</v>
      </c>
      <c r="D356" s="21" t="s">
        <v>1632</v>
      </c>
      <c r="E356" s="21" t="s">
        <v>1262</v>
      </c>
      <c r="F356" s="21" t="s">
        <v>1627</v>
      </c>
      <c r="G356" s="21" t="s">
        <v>1633</v>
      </c>
      <c r="H356" s="21" t="s">
        <v>1634</v>
      </c>
      <c r="I356" s="21" t="s">
        <v>155</v>
      </c>
      <c r="J356" s="21" t="s">
        <v>115</v>
      </c>
      <c r="K356" s="21" t="s">
        <v>229</v>
      </c>
      <c r="L356" s="21" t="s">
        <v>156</v>
      </c>
      <c r="M356" s="21" t="s">
        <v>156</v>
      </c>
      <c r="N356" s="21" t="s">
        <v>53</v>
      </c>
      <c r="O356" s="21"/>
      <c r="P356" s="21" t="s">
        <v>1635</v>
      </c>
    </row>
    <row r="357" customFormat="false" ht="15" hidden="false" customHeight="false" outlineLevel="0" collapsed="false">
      <c r="A357" s="21" t="s">
        <v>1636</v>
      </c>
      <c r="B357" s="21" t="n">
        <v>32</v>
      </c>
      <c r="C357" s="21" t="s">
        <v>72</v>
      </c>
      <c r="D357" s="21" t="s">
        <v>1637</v>
      </c>
      <c r="E357" s="21" t="s">
        <v>1262</v>
      </c>
      <c r="F357" s="21"/>
      <c r="G357" s="21" t="s">
        <v>1638</v>
      </c>
      <c r="H357" s="21" t="s">
        <v>1639</v>
      </c>
      <c r="I357" s="21" t="s">
        <v>155</v>
      </c>
      <c r="J357" s="21" t="s">
        <v>115</v>
      </c>
      <c r="K357" s="21" t="s">
        <v>229</v>
      </c>
      <c r="L357" s="21" t="s">
        <v>156</v>
      </c>
      <c r="M357" s="21" t="s">
        <v>156</v>
      </c>
      <c r="N357" s="21" t="s">
        <v>53</v>
      </c>
      <c r="O357" s="21"/>
      <c r="P357" s="21" t="s">
        <v>1640</v>
      </c>
    </row>
    <row r="358" customFormat="false" ht="15" hidden="false" customHeight="false" outlineLevel="0" collapsed="false">
      <c r="A358" s="21" t="s">
        <v>1641</v>
      </c>
      <c r="B358" s="21" t="n">
        <v>32</v>
      </c>
      <c r="C358" s="21" t="s">
        <v>73</v>
      </c>
      <c r="D358" s="21" t="s">
        <v>1642</v>
      </c>
      <c r="E358" s="21" t="s">
        <v>1262</v>
      </c>
      <c r="F358" s="21" t="s">
        <v>1037</v>
      </c>
      <c r="G358" s="21" t="s">
        <v>1643</v>
      </c>
      <c r="H358" s="21" t="s">
        <v>1644</v>
      </c>
      <c r="I358" s="21" t="s">
        <v>155</v>
      </c>
      <c r="J358" s="21" t="s">
        <v>115</v>
      </c>
      <c r="K358" s="21" t="s">
        <v>229</v>
      </c>
      <c r="L358" s="21" t="s">
        <v>156</v>
      </c>
      <c r="M358" s="21" t="s">
        <v>156</v>
      </c>
      <c r="N358" s="21" t="s">
        <v>53</v>
      </c>
      <c r="O358" s="21"/>
      <c r="P358" s="21" t="s">
        <v>1645</v>
      </c>
    </row>
    <row r="359" customFormat="false" ht="15" hidden="false" customHeight="false" outlineLevel="0" collapsed="false">
      <c r="A359" s="21" t="s">
        <v>1646</v>
      </c>
      <c r="B359" s="21" t="n">
        <v>32</v>
      </c>
      <c r="C359" s="21" t="s">
        <v>73</v>
      </c>
      <c r="D359" s="21" t="s">
        <v>1647</v>
      </c>
      <c r="E359" s="21" t="s">
        <v>1262</v>
      </c>
      <c r="F359" s="21" t="s">
        <v>1037</v>
      </c>
      <c r="G359" s="21" t="s">
        <v>1648</v>
      </c>
      <c r="H359" s="21" t="s">
        <v>1649</v>
      </c>
      <c r="I359" s="21" t="s">
        <v>155</v>
      </c>
      <c r="J359" s="21" t="s">
        <v>115</v>
      </c>
      <c r="K359" s="21" t="s">
        <v>229</v>
      </c>
      <c r="L359" s="21" t="s">
        <v>156</v>
      </c>
      <c r="M359" s="21" t="s">
        <v>156</v>
      </c>
      <c r="N359" s="21" t="s">
        <v>53</v>
      </c>
      <c r="O359" s="21"/>
      <c r="P359" s="21" t="s">
        <v>1650</v>
      </c>
    </row>
    <row r="360" customFormat="false" ht="15" hidden="false" customHeight="false" outlineLevel="0" collapsed="false">
      <c r="A360" s="21" t="s">
        <v>1651</v>
      </c>
      <c r="B360" s="21" t="n">
        <v>32</v>
      </c>
      <c r="C360" s="21" t="s">
        <v>73</v>
      </c>
      <c r="D360" s="21" t="s">
        <v>1652</v>
      </c>
      <c r="E360" s="21" t="s">
        <v>1262</v>
      </c>
      <c r="F360" s="21" t="s">
        <v>1037</v>
      </c>
      <c r="G360" s="21" t="s">
        <v>1653</v>
      </c>
      <c r="H360" s="21" t="s">
        <v>1654</v>
      </c>
      <c r="I360" s="21" t="s">
        <v>155</v>
      </c>
      <c r="J360" s="21" t="s">
        <v>115</v>
      </c>
      <c r="K360" s="21" t="s">
        <v>229</v>
      </c>
      <c r="L360" s="21" t="s">
        <v>156</v>
      </c>
      <c r="M360" s="21" t="s">
        <v>156</v>
      </c>
      <c r="N360" s="21" t="s">
        <v>53</v>
      </c>
      <c r="O360" s="21"/>
      <c r="P360" s="21" t="s">
        <v>1655</v>
      </c>
    </row>
    <row r="361" customFormat="false" ht="15" hidden="false" customHeight="false" outlineLevel="0" collapsed="false">
      <c r="A361" s="20" t="s">
        <v>1656</v>
      </c>
      <c r="B361" s="20" t="n">
        <v>32</v>
      </c>
      <c r="C361" s="20" t="s">
        <v>1041</v>
      </c>
      <c r="D361" s="20" t="s">
        <v>1657</v>
      </c>
      <c r="E361" s="20" t="s">
        <v>1262</v>
      </c>
      <c r="F361" s="20" t="s">
        <v>1658</v>
      </c>
      <c r="G361" s="20" t="s">
        <v>1659</v>
      </c>
      <c r="H361" s="20" t="s">
        <v>1660</v>
      </c>
      <c r="I361" s="20" t="s">
        <v>155</v>
      </c>
      <c r="J361" s="20" t="s">
        <v>303</v>
      </c>
      <c r="K361" s="20" t="s">
        <v>229</v>
      </c>
      <c r="L361" s="20" t="s">
        <v>156</v>
      </c>
      <c r="M361" s="20" t="s">
        <v>156</v>
      </c>
      <c r="N361" s="20" t="s">
        <v>56</v>
      </c>
      <c r="O361" s="20"/>
      <c r="P361" s="20" t="s">
        <v>1661</v>
      </c>
    </row>
    <row r="362" customFormat="false" ht="15" hidden="false" customHeight="false" outlineLevel="0" collapsed="false">
      <c r="A362" s="20" t="s">
        <v>1662</v>
      </c>
      <c r="B362" s="20" t="n">
        <v>32</v>
      </c>
      <c r="C362" s="20" t="s">
        <v>86</v>
      </c>
      <c r="D362" s="20" t="s">
        <v>1663</v>
      </c>
      <c r="E362" s="20" t="s">
        <v>1026</v>
      </c>
      <c r="F362" s="20" t="s">
        <v>1386</v>
      </c>
      <c r="G362" s="20" t="s">
        <v>1664</v>
      </c>
      <c r="H362" s="20" t="s">
        <v>1665</v>
      </c>
      <c r="I362" s="20" t="s">
        <v>155</v>
      </c>
      <c r="J362" s="20" t="s">
        <v>115</v>
      </c>
      <c r="K362" s="20" t="s">
        <v>116</v>
      </c>
      <c r="L362" s="20" t="s">
        <v>156</v>
      </c>
      <c r="M362" s="20" t="s">
        <v>156</v>
      </c>
      <c r="N362" s="20" t="s">
        <v>54</v>
      </c>
      <c r="O362" s="20"/>
      <c r="P362" s="20" t="s">
        <v>1666</v>
      </c>
    </row>
    <row r="363" customFormat="false" ht="15" hidden="false" customHeight="false" outlineLevel="0" collapsed="false">
      <c r="A363" s="20" t="s">
        <v>1667</v>
      </c>
      <c r="B363" s="20" t="n">
        <v>32</v>
      </c>
      <c r="C363" s="20" t="s">
        <v>86</v>
      </c>
      <c r="D363" s="20" t="s">
        <v>1668</v>
      </c>
      <c r="E363" s="20" t="s">
        <v>1026</v>
      </c>
      <c r="F363" s="20" t="s">
        <v>1067</v>
      </c>
      <c r="G363" s="20" t="s">
        <v>1669</v>
      </c>
      <c r="H363" s="20" t="s">
        <v>1670</v>
      </c>
      <c r="I363" s="20" t="s">
        <v>155</v>
      </c>
      <c r="J363" s="20" t="s">
        <v>115</v>
      </c>
      <c r="K363" s="20" t="s">
        <v>116</v>
      </c>
      <c r="L363" s="20" t="s">
        <v>156</v>
      </c>
      <c r="M363" s="20" t="s">
        <v>156</v>
      </c>
      <c r="N363" s="20" t="s">
        <v>54</v>
      </c>
      <c r="O363" s="20"/>
      <c r="P363" s="20" t="s">
        <v>1671</v>
      </c>
    </row>
    <row r="364" customFormat="false" ht="15" hidden="false" customHeight="false" outlineLevel="0" collapsed="false">
      <c r="A364" s="20" t="s">
        <v>1672</v>
      </c>
      <c r="B364" s="20" t="n">
        <v>32</v>
      </c>
      <c r="C364" s="20" t="s">
        <v>86</v>
      </c>
      <c r="D364" s="20" t="s">
        <v>1673</v>
      </c>
      <c r="E364" s="20" t="s">
        <v>1262</v>
      </c>
      <c r="F364" s="20" t="s">
        <v>1386</v>
      </c>
      <c r="G364" s="20" t="s">
        <v>1674</v>
      </c>
      <c r="H364" s="20"/>
      <c r="I364" s="20" t="s">
        <v>155</v>
      </c>
      <c r="J364" s="20" t="s">
        <v>303</v>
      </c>
      <c r="K364" s="20" t="s">
        <v>229</v>
      </c>
      <c r="L364" s="20" t="s">
        <v>156</v>
      </c>
      <c r="M364" s="20" t="s">
        <v>156</v>
      </c>
      <c r="N364" s="20" t="s">
        <v>56</v>
      </c>
      <c r="O364" s="20" t="s">
        <v>611</v>
      </c>
      <c r="P364" s="20" t="s">
        <v>1675</v>
      </c>
    </row>
    <row r="365" customFormat="false" ht="15" hidden="false" customHeight="false" outlineLevel="0" collapsed="false">
      <c r="A365" s="20" t="s">
        <v>1676</v>
      </c>
      <c r="B365" s="20" t="n">
        <v>32</v>
      </c>
      <c r="C365" s="20" t="s">
        <v>86</v>
      </c>
      <c r="D365" s="20" t="s">
        <v>1677</v>
      </c>
      <c r="E365" s="20" t="s">
        <v>1262</v>
      </c>
      <c r="F365" s="20" t="s">
        <v>1386</v>
      </c>
      <c r="G365" s="20" t="s">
        <v>1678</v>
      </c>
      <c r="H365" s="20"/>
      <c r="I365" s="20" t="s">
        <v>114</v>
      </c>
      <c r="J365" s="20" t="s">
        <v>303</v>
      </c>
      <c r="K365" s="20" t="s">
        <v>229</v>
      </c>
      <c r="L365" s="20" t="s">
        <v>156</v>
      </c>
      <c r="M365" s="20" t="s">
        <v>156</v>
      </c>
      <c r="N365" s="20" t="s">
        <v>56</v>
      </c>
      <c r="O365" s="20" t="s">
        <v>637</v>
      </c>
      <c r="P365" s="20" t="s">
        <v>1679</v>
      </c>
    </row>
    <row r="366" customFormat="false" ht="15" hidden="false" customHeight="false" outlineLevel="0" collapsed="false">
      <c r="A366" s="20" t="s">
        <v>1680</v>
      </c>
      <c r="B366" s="20" t="n">
        <v>32</v>
      </c>
      <c r="C366" s="20" t="s">
        <v>86</v>
      </c>
      <c r="D366" s="20" t="s">
        <v>1681</v>
      </c>
      <c r="E366" s="20" t="s">
        <v>1262</v>
      </c>
      <c r="F366" s="20" t="s">
        <v>1077</v>
      </c>
      <c r="G366" s="20" t="s">
        <v>1682</v>
      </c>
      <c r="H366" s="20" t="s">
        <v>1683</v>
      </c>
      <c r="I366" s="20" t="s">
        <v>155</v>
      </c>
      <c r="J366" s="20" t="s">
        <v>115</v>
      </c>
      <c r="K366" s="20" t="s">
        <v>116</v>
      </c>
      <c r="L366" s="20" t="s">
        <v>156</v>
      </c>
      <c r="M366" s="20" t="s">
        <v>156</v>
      </c>
      <c r="N366" s="20" t="s">
        <v>54</v>
      </c>
      <c r="O366" s="20"/>
      <c r="P366" s="20" t="s">
        <v>1684</v>
      </c>
    </row>
    <row r="367" customFormat="false" ht="15" hidden="false" customHeight="false" outlineLevel="0" collapsed="false">
      <c r="A367" s="20" t="s">
        <v>1685</v>
      </c>
      <c r="B367" s="20" t="n">
        <v>32</v>
      </c>
      <c r="C367" s="20" t="s">
        <v>86</v>
      </c>
      <c r="D367" s="20" t="s">
        <v>1686</v>
      </c>
      <c r="E367" s="20" t="s">
        <v>1262</v>
      </c>
      <c r="F367" s="20"/>
      <c r="G367" s="20" t="s">
        <v>1687</v>
      </c>
      <c r="H367" s="20" t="s">
        <v>1688</v>
      </c>
      <c r="I367" s="20" t="s">
        <v>155</v>
      </c>
      <c r="J367" s="20" t="s">
        <v>115</v>
      </c>
      <c r="K367" s="20" t="s">
        <v>116</v>
      </c>
      <c r="L367" s="20" t="s">
        <v>156</v>
      </c>
      <c r="M367" s="20" t="s">
        <v>156</v>
      </c>
      <c r="N367" s="20" t="s">
        <v>54</v>
      </c>
      <c r="O367" s="20"/>
      <c r="P367" s="20" t="s">
        <v>1689</v>
      </c>
    </row>
    <row r="368" customFormat="false" ht="15" hidden="false" customHeight="false" outlineLevel="0" collapsed="false">
      <c r="A368" s="20" t="s">
        <v>1690</v>
      </c>
      <c r="B368" s="20" t="n">
        <v>32</v>
      </c>
      <c r="C368" s="20" t="s">
        <v>86</v>
      </c>
      <c r="D368" s="20" t="s">
        <v>1691</v>
      </c>
      <c r="E368" s="20" t="s">
        <v>1262</v>
      </c>
      <c r="F368" s="20" t="s">
        <v>1077</v>
      </c>
      <c r="G368" s="20" t="s">
        <v>1692</v>
      </c>
      <c r="H368" s="20" t="s">
        <v>1693</v>
      </c>
      <c r="I368" s="20" t="s">
        <v>155</v>
      </c>
      <c r="J368" s="20" t="s">
        <v>115</v>
      </c>
      <c r="K368" s="20" t="s">
        <v>116</v>
      </c>
      <c r="L368" s="20" t="s">
        <v>156</v>
      </c>
      <c r="M368" s="20" t="s">
        <v>156</v>
      </c>
      <c r="N368" s="20" t="s">
        <v>54</v>
      </c>
      <c r="O368" s="20"/>
      <c r="P368" s="20" t="s">
        <v>1694</v>
      </c>
    </row>
    <row r="369" customFormat="false" ht="15" hidden="false" customHeight="false" outlineLevel="0" collapsed="false">
      <c r="A369" s="20" t="s">
        <v>1695</v>
      </c>
      <c r="B369" s="20" t="n">
        <v>32</v>
      </c>
      <c r="C369" s="20" t="s">
        <v>77</v>
      </c>
      <c r="D369" s="20" t="s">
        <v>1696</v>
      </c>
      <c r="E369" s="20" t="s">
        <v>1262</v>
      </c>
      <c r="F369" s="20" t="s">
        <v>1697</v>
      </c>
      <c r="G369" s="20" t="s">
        <v>1698</v>
      </c>
      <c r="H369" s="20"/>
      <c r="I369" s="20" t="s">
        <v>114</v>
      </c>
      <c r="J369" s="20" t="s">
        <v>115</v>
      </c>
      <c r="K369" s="20" t="s">
        <v>229</v>
      </c>
      <c r="L369" s="20" t="s">
        <v>156</v>
      </c>
      <c r="M369" s="20" t="s">
        <v>156</v>
      </c>
      <c r="N369" s="20" t="s">
        <v>55</v>
      </c>
      <c r="O369" s="20"/>
      <c r="P369" s="20" t="s">
        <v>1699</v>
      </c>
    </row>
    <row r="370" customFormat="false" ht="15" hidden="false" customHeight="false" outlineLevel="0" collapsed="false">
      <c r="A370" s="20" t="s">
        <v>1700</v>
      </c>
      <c r="B370" s="20" t="n">
        <v>32</v>
      </c>
      <c r="C370" s="20" t="s">
        <v>77</v>
      </c>
      <c r="D370" s="20" t="s">
        <v>1701</v>
      </c>
      <c r="E370" s="20" t="s">
        <v>1262</v>
      </c>
      <c r="F370" s="20" t="s">
        <v>1702</v>
      </c>
      <c r="G370" s="20" t="s">
        <v>1703</v>
      </c>
      <c r="H370" s="20"/>
      <c r="I370" s="20" t="s">
        <v>114</v>
      </c>
      <c r="J370" s="20" t="s">
        <v>115</v>
      </c>
      <c r="K370" s="20" t="s">
        <v>229</v>
      </c>
      <c r="L370" s="20" t="s">
        <v>156</v>
      </c>
      <c r="M370" s="20" t="s">
        <v>156</v>
      </c>
      <c r="N370" s="20" t="s">
        <v>55</v>
      </c>
      <c r="O370" s="20"/>
      <c r="P370" s="20" t="s">
        <v>1704</v>
      </c>
    </row>
    <row r="371" customFormat="false" ht="15" hidden="false" customHeight="false" outlineLevel="0" collapsed="false">
      <c r="A371" s="21" t="s">
        <v>1705</v>
      </c>
      <c r="B371" s="21" t="n">
        <v>32</v>
      </c>
      <c r="C371" s="21" t="s">
        <v>77</v>
      </c>
      <c r="D371" s="21" t="s">
        <v>1706</v>
      </c>
      <c r="E371" s="21" t="s">
        <v>1262</v>
      </c>
      <c r="F371" s="21" t="s">
        <v>1697</v>
      </c>
      <c r="G371" s="21" t="s">
        <v>1707</v>
      </c>
      <c r="H371" s="21" t="s">
        <v>1708</v>
      </c>
      <c r="I371" s="21" t="s">
        <v>155</v>
      </c>
      <c r="J371" s="21" t="s">
        <v>115</v>
      </c>
      <c r="K371" s="21" t="s">
        <v>229</v>
      </c>
      <c r="L371" s="21" t="s">
        <v>156</v>
      </c>
      <c r="M371" s="21" t="s">
        <v>156</v>
      </c>
      <c r="N371" s="21" t="s">
        <v>53</v>
      </c>
      <c r="O371" s="21"/>
      <c r="P371" s="21" t="s">
        <v>1709</v>
      </c>
    </row>
    <row r="372" customFormat="false" ht="15" hidden="false" customHeight="false" outlineLevel="0" collapsed="false">
      <c r="A372" s="21" t="s">
        <v>1710</v>
      </c>
      <c r="B372" s="21" t="n">
        <v>32</v>
      </c>
      <c r="C372" s="21" t="s">
        <v>78</v>
      </c>
      <c r="D372" s="21" t="s">
        <v>1711</v>
      </c>
      <c r="E372" s="21" t="s">
        <v>1262</v>
      </c>
      <c r="F372" s="21"/>
      <c r="G372" s="21" t="s">
        <v>1712</v>
      </c>
      <c r="H372" s="21" t="s">
        <v>1713</v>
      </c>
      <c r="I372" s="21" t="s">
        <v>155</v>
      </c>
      <c r="J372" s="21" t="s">
        <v>115</v>
      </c>
      <c r="K372" s="21" t="s">
        <v>229</v>
      </c>
      <c r="L372" s="21" t="s">
        <v>156</v>
      </c>
      <c r="M372" s="21" t="s">
        <v>156</v>
      </c>
      <c r="N372" s="21" t="s">
        <v>53</v>
      </c>
      <c r="O372" s="21"/>
      <c r="P372" s="21" t="s">
        <v>1714</v>
      </c>
    </row>
    <row r="373" customFormat="false" ht="15" hidden="false" customHeight="false" outlineLevel="0" collapsed="false">
      <c r="A373" s="19" t="s">
        <v>1715</v>
      </c>
      <c r="B373" s="19" t="n">
        <v>32</v>
      </c>
      <c r="C373" s="19" t="s">
        <v>184</v>
      </c>
      <c r="D373" s="19" t="s">
        <v>1716</v>
      </c>
      <c r="E373" s="19" t="s">
        <v>1262</v>
      </c>
      <c r="F373" s="19" t="s">
        <v>112</v>
      </c>
      <c r="G373" s="19" t="s">
        <v>860</v>
      </c>
      <c r="H373" s="19" t="s">
        <v>860</v>
      </c>
      <c r="I373" s="19" t="s">
        <v>155</v>
      </c>
      <c r="J373" s="19" t="s">
        <v>115</v>
      </c>
      <c r="K373" s="19" t="s">
        <v>229</v>
      </c>
      <c r="L373" s="19" t="s">
        <v>156</v>
      </c>
      <c r="M373" s="19" t="s">
        <v>156</v>
      </c>
      <c r="N373" s="19" t="s">
        <v>58</v>
      </c>
      <c r="O373" s="19"/>
      <c r="P373" s="19" t="s">
        <v>1717</v>
      </c>
    </row>
    <row r="374" customFormat="false" ht="15" hidden="false" customHeight="false" outlineLevel="0" collapsed="false">
      <c r="A374" s="19" t="s">
        <v>1718</v>
      </c>
      <c r="B374" s="19" t="n">
        <v>32</v>
      </c>
      <c r="C374" s="19" t="s">
        <v>184</v>
      </c>
      <c r="D374" s="19" t="s">
        <v>1719</v>
      </c>
      <c r="E374" s="19" t="s">
        <v>1262</v>
      </c>
      <c r="F374" s="19"/>
      <c r="G374" s="19" t="s">
        <v>1720</v>
      </c>
      <c r="H374" s="19"/>
      <c r="I374" s="19" t="s">
        <v>114</v>
      </c>
      <c r="J374" s="19" t="s">
        <v>115</v>
      </c>
      <c r="K374" s="19" t="s">
        <v>116</v>
      </c>
      <c r="L374" s="19" t="s">
        <v>117</v>
      </c>
      <c r="M374" s="19" t="s">
        <v>117</v>
      </c>
      <c r="N374" s="19" t="s">
        <v>58</v>
      </c>
      <c r="O374" s="19"/>
      <c r="P374" s="19" t="s">
        <v>1721</v>
      </c>
    </row>
    <row r="375" customFormat="false" ht="15" hidden="false" customHeight="false" outlineLevel="0" collapsed="false">
      <c r="A375" s="19" t="s">
        <v>1722</v>
      </c>
      <c r="B375" s="19" t="n">
        <v>32</v>
      </c>
      <c r="C375" s="19" t="s">
        <v>184</v>
      </c>
      <c r="D375" s="19" t="s">
        <v>1723</v>
      </c>
      <c r="E375" s="19" t="s">
        <v>1262</v>
      </c>
      <c r="F375" s="19" t="s">
        <v>112</v>
      </c>
      <c r="G375" s="19" t="s">
        <v>872</v>
      </c>
      <c r="H375" s="19" t="s">
        <v>872</v>
      </c>
      <c r="I375" s="19" t="s">
        <v>155</v>
      </c>
      <c r="J375" s="19" t="s">
        <v>115</v>
      </c>
      <c r="K375" s="19" t="s">
        <v>229</v>
      </c>
      <c r="L375" s="19" t="s">
        <v>156</v>
      </c>
      <c r="M375" s="19" t="s">
        <v>156</v>
      </c>
      <c r="N375" s="19" t="s">
        <v>58</v>
      </c>
      <c r="O375" s="19"/>
      <c r="P375" s="19" t="s">
        <v>1724</v>
      </c>
    </row>
    <row r="376" customFormat="false" ht="15" hidden="false" customHeight="false" outlineLevel="0" collapsed="false">
      <c r="A376" s="19" t="s">
        <v>1725</v>
      </c>
      <c r="B376" s="19" t="n">
        <v>32</v>
      </c>
      <c r="C376" s="19" t="s">
        <v>184</v>
      </c>
      <c r="D376" s="19" t="s">
        <v>1726</v>
      </c>
      <c r="E376" s="19" t="s">
        <v>1262</v>
      </c>
      <c r="F376" s="19" t="s">
        <v>112</v>
      </c>
      <c r="G376" s="19" t="s">
        <v>825</v>
      </c>
      <c r="H376" s="19" t="s">
        <v>825</v>
      </c>
      <c r="I376" s="19" t="s">
        <v>155</v>
      </c>
      <c r="J376" s="19" t="s">
        <v>115</v>
      </c>
      <c r="K376" s="19" t="s">
        <v>229</v>
      </c>
      <c r="L376" s="19" t="s">
        <v>156</v>
      </c>
      <c r="M376" s="19" t="s">
        <v>156</v>
      </c>
      <c r="N376" s="19" t="s">
        <v>58</v>
      </c>
      <c r="O376" s="19"/>
      <c r="P376" s="19" t="s">
        <v>1727</v>
      </c>
    </row>
    <row r="377" customFormat="false" ht="15" hidden="false" customHeight="false" outlineLevel="0" collapsed="false">
      <c r="A377" s="19" t="s">
        <v>1728</v>
      </c>
      <c r="B377" s="19" t="n">
        <v>32</v>
      </c>
      <c r="C377" s="19" t="s">
        <v>184</v>
      </c>
      <c r="D377" s="19" t="s">
        <v>1729</v>
      </c>
      <c r="E377" s="19" t="s">
        <v>1262</v>
      </c>
      <c r="F377" s="19" t="s">
        <v>112</v>
      </c>
      <c r="G377" s="19" t="s">
        <v>1438</v>
      </c>
      <c r="H377" s="19" t="s">
        <v>1439</v>
      </c>
      <c r="I377" s="19" t="s">
        <v>155</v>
      </c>
      <c r="J377" s="19" t="s">
        <v>115</v>
      </c>
      <c r="K377" s="19" t="s">
        <v>229</v>
      </c>
      <c r="L377" s="19" t="s">
        <v>156</v>
      </c>
      <c r="M377" s="19" t="s">
        <v>156</v>
      </c>
      <c r="N377" s="19" t="s">
        <v>58</v>
      </c>
      <c r="O377" s="19"/>
      <c r="P377" s="19" t="s">
        <v>1730</v>
      </c>
    </row>
    <row r="378" customFormat="false" ht="15" hidden="false" customHeight="false" outlineLevel="0" collapsed="false">
      <c r="A378" s="19" t="s">
        <v>1731</v>
      </c>
      <c r="B378" s="19" t="n">
        <v>32</v>
      </c>
      <c r="C378" s="19" t="s">
        <v>184</v>
      </c>
      <c r="D378" s="19" t="s">
        <v>1732</v>
      </c>
      <c r="E378" s="19" t="s">
        <v>1567</v>
      </c>
      <c r="F378" s="19" t="s">
        <v>112</v>
      </c>
      <c r="G378" s="19" t="s">
        <v>1733</v>
      </c>
      <c r="H378" s="19" t="s">
        <v>1733</v>
      </c>
      <c r="I378" s="19" t="s">
        <v>155</v>
      </c>
      <c r="J378" s="19" t="s">
        <v>115</v>
      </c>
      <c r="K378" s="19" t="s">
        <v>229</v>
      </c>
      <c r="L378" s="19" t="s">
        <v>156</v>
      </c>
      <c r="M378" s="19" t="s">
        <v>156</v>
      </c>
      <c r="N378" s="19" t="s">
        <v>58</v>
      </c>
      <c r="O378" s="19"/>
      <c r="P378" s="19" t="s">
        <v>1734</v>
      </c>
    </row>
    <row r="379" customFormat="false" ht="15" hidden="false" customHeight="false" outlineLevel="0" collapsed="false">
      <c r="A379" s="19" t="s">
        <v>1735</v>
      </c>
      <c r="B379" s="19" t="n">
        <v>32</v>
      </c>
      <c r="C379" s="19" t="s">
        <v>184</v>
      </c>
      <c r="D379" s="19" t="s">
        <v>1736</v>
      </c>
      <c r="E379" s="19" t="s">
        <v>1567</v>
      </c>
      <c r="F379" s="19" t="s">
        <v>112</v>
      </c>
      <c r="G379" s="19" t="s">
        <v>256</v>
      </c>
      <c r="H379" s="19" t="s">
        <v>256</v>
      </c>
      <c r="I379" s="19" t="s">
        <v>155</v>
      </c>
      <c r="J379" s="19" t="s">
        <v>115</v>
      </c>
      <c r="K379" s="19" t="s">
        <v>229</v>
      </c>
      <c r="L379" s="19" t="s">
        <v>156</v>
      </c>
      <c r="M379" s="19" t="s">
        <v>156</v>
      </c>
      <c r="N379" s="19" t="s">
        <v>58</v>
      </c>
      <c r="O379" s="19"/>
      <c r="P379" s="19" t="s">
        <v>1737</v>
      </c>
    </row>
    <row r="380" customFormat="false" ht="15" hidden="false" customHeight="false" outlineLevel="0" collapsed="false">
      <c r="A380" s="19" t="s">
        <v>1738</v>
      </c>
      <c r="B380" s="19" t="n">
        <v>32</v>
      </c>
      <c r="C380" s="19" t="s">
        <v>184</v>
      </c>
      <c r="D380" s="19" t="s">
        <v>1739</v>
      </c>
      <c r="E380" s="19" t="s">
        <v>1567</v>
      </c>
      <c r="F380" s="19" t="s">
        <v>112</v>
      </c>
      <c r="G380" s="19" t="s">
        <v>1443</v>
      </c>
      <c r="H380" s="19" t="s">
        <v>1443</v>
      </c>
      <c r="I380" s="19" t="s">
        <v>155</v>
      </c>
      <c r="J380" s="19" t="s">
        <v>115</v>
      </c>
      <c r="K380" s="19" t="s">
        <v>229</v>
      </c>
      <c r="L380" s="19" t="s">
        <v>156</v>
      </c>
      <c r="M380" s="19" t="s">
        <v>156</v>
      </c>
      <c r="N380" s="19" t="s">
        <v>58</v>
      </c>
      <c r="O380" s="19"/>
      <c r="P380" s="19" t="s">
        <v>1740</v>
      </c>
    </row>
    <row r="381" customFormat="false" ht="15" hidden="false" customHeight="false" outlineLevel="0" collapsed="false">
      <c r="A381" s="19" t="s">
        <v>1741</v>
      </c>
      <c r="B381" s="19" t="n">
        <v>32</v>
      </c>
      <c r="C381" s="19" t="s">
        <v>184</v>
      </c>
      <c r="D381" s="19" t="s">
        <v>1742</v>
      </c>
      <c r="E381" s="19" t="s">
        <v>1567</v>
      </c>
      <c r="F381" s="19" t="s">
        <v>112</v>
      </c>
      <c r="G381" s="19" t="s">
        <v>1743</v>
      </c>
      <c r="H381" s="19"/>
      <c r="I381" s="19" t="s">
        <v>114</v>
      </c>
      <c r="J381" s="19" t="s">
        <v>115</v>
      </c>
      <c r="K381" s="19" t="s">
        <v>229</v>
      </c>
      <c r="L381" s="19" t="s">
        <v>117</v>
      </c>
      <c r="M381" s="19" t="s">
        <v>117</v>
      </c>
      <c r="N381" s="19" t="s">
        <v>58</v>
      </c>
      <c r="O381" s="19"/>
      <c r="P381" s="19" t="s">
        <v>1744</v>
      </c>
    </row>
    <row r="382" customFormat="false" ht="15" hidden="false" customHeight="false" outlineLevel="0" collapsed="false">
      <c r="A382" s="20" t="s">
        <v>1745</v>
      </c>
      <c r="B382" s="20" t="n">
        <v>32</v>
      </c>
      <c r="C382" s="20" t="s">
        <v>82</v>
      </c>
      <c r="D382" s="20" t="s">
        <v>1746</v>
      </c>
      <c r="E382" s="20" t="s">
        <v>1262</v>
      </c>
      <c r="F382" s="20" t="s">
        <v>1747</v>
      </c>
      <c r="G382" s="20" t="s">
        <v>1748</v>
      </c>
      <c r="H382" s="20" t="s">
        <v>1748</v>
      </c>
      <c r="I382" s="20" t="s">
        <v>155</v>
      </c>
      <c r="J382" s="20" t="s">
        <v>303</v>
      </c>
      <c r="K382" s="20" t="s">
        <v>229</v>
      </c>
      <c r="L382" s="20" t="s">
        <v>156</v>
      </c>
      <c r="M382" s="20" t="s">
        <v>156</v>
      </c>
      <c r="N382" s="20" t="s">
        <v>56</v>
      </c>
      <c r="O382" s="20"/>
      <c r="P382" s="20" t="s">
        <v>1749</v>
      </c>
    </row>
    <row r="383" customFormat="false" ht="15" hidden="false" customHeight="false" outlineLevel="0" collapsed="false">
      <c r="A383" s="20" t="s">
        <v>1750</v>
      </c>
      <c r="B383" s="20" t="n">
        <v>32</v>
      </c>
      <c r="C383" s="20" t="s">
        <v>82</v>
      </c>
      <c r="D383" s="20" t="s">
        <v>1751</v>
      </c>
      <c r="E383" s="20" t="s">
        <v>1262</v>
      </c>
      <c r="F383" s="20"/>
      <c r="G383" s="20" t="s">
        <v>1752</v>
      </c>
      <c r="H383" s="20"/>
      <c r="I383" s="20" t="s">
        <v>114</v>
      </c>
      <c r="J383" s="20" t="s">
        <v>115</v>
      </c>
      <c r="K383" s="20" t="s">
        <v>116</v>
      </c>
      <c r="L383" s="20" t="s">
        <v>643</v>
      </c>
      <c r="M383" s="20" t="s">
        <v>117</v>
      </c>
      <c r="N383" s="20" t="s">
        <v>54</v>
      </c>
      <c r="O383" s="20" t="s">
        <v>637</v>
      </c>
      <c r="P383" s="20" t="s">
        <v>1753</v>
      </c>
    </row>
  </sheetData>
  <autoFilter ref="A1:P38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2" min="2" style="0" width="14"/>
    <col collapsed="false" customWidth="true" hidden="false" outlineLevel="0" max="3" min="3" style="0" width="18"/>
    <col collapsed="false" customWidth="true" hidden="false" outlineLevel="0" max="4" min="4" style="0" width="17"/>
    <col collapsed="false" customWidth="true" hidden="false" outlineLevel="0" max="5" min="5" style="0" width="12"/>
  </cols>
  <sheetData>
    <row r="1" customFormat="false" ht="15" hidden="false" customHeight="false" outlineLevel="0" collapsed="false">
      <c r="A1" s="22" t="s">
        <v>1754</v>
      </c>
      <c r="B1" s="22"/>
      <c r="C1" s="22"/>
      <c r="D1" s="22"/>
      <c r="E1" s="22"/>
    </row>
    <row r="3" customFormat="false" ht="31.5" hidden="false" customHeight="true" outlineLevel="0" collapsed="false">
      <c r="A3" s="6" t="s">
        <v>1755</v>
      </c>
      <c r="B3" s="6" t="s">
        <v>1756</v>
      </c>
      <c r="C3" s="6" t="s">
        <v>1757</v>
      </c>
      <c r="D3" s="6" t="s">
        <v>1758</v>
      </c>
      <c r="E3" s="6" t="s">
        <v>1759</v>
      </c>
    </row>
    <row r="4" customFormat="false" ht="15" hidden="false" customHeight="false" outlineLevel="0" collapsed="false">
      <c r="A4" s="8" t="n">
        <v>26</v>
      </c>
      <c r="B4" s="8" t="n">
        <v>348</v>
      </c>
      <c r="C4" s="8" t="n">
        <v>20</v>
      </c>
      <c r="D4" s="8" t="n">
        <v>20</v>
      </c>
      <c r="E4" s="8" t="n">
        <f aca="false">C4-D4</f>
        <v>0</v>
      </c>
    </row>
    <row r="5" customFormat="false" ht="15" hidden="false" customHeight="false" outlineLevel="0" collapsed="false">
      <c r="A5" s="8" t="n">
        <v>27</v>
      </c>
      <c r="B5" s="8" t="n">
        <v>297</v>
      </c>
      <c r="C5" s="8" t="n">
        <v>12</v>
      </c>
      <c r="D5" s="8" t="n">
        <v>12</v>
      </c>
      <c r="E5" s="8" t="n">
        <f aca="false">C5-D5</f>
        <v>0</v>
      </c>
    </row>
    <row r="6" customFormat="false" ht="15" hidden="false" customHeight="false" outlineLevel="0" collapsed="false">
      <c r="A6" s="8" t="n">
        <v>28</v>
      </c>
      <c r="B6" s="8" t="n">
        <v>425</v>
      </c>
      <c r="C6" s="8" t="n">
        <v>45</v>
      </c>
      <c r="D6" s="8" t="n">
        <v>29</v>
      </c>
      <c r="E6" s="8" t="n">
        <f aca="false">C6-D6</f>
        <v>16</v>
      </c>
    </row>
    <row r="7" customFormat="false" ht="15" hidden="false" customHeight="false" outlineLevel="0" collapsed="false">
      <c r="A7" s="16" t="n">
        <v>29</v>
      </c>
      <c r="B7" s="16" t="n">
        <v>318</v>
      </c>
      <c r="C7" s="16" t="n">
        <v>18</v>
      </c>
      <c r="D7" s="16" t="n">
        <v>0</v>
      </c>
      <c r="E7" s="16" t="n">
        <f aca="false">C7-D7</f>
        <v>18</v>
      </c>
    </row>
    <row r="8" customFormat="false" ht="15" hidden="false" customHeight="false" outlineLevel="0" collapsed="false">
      <c r="A8" s="16" t="n">
        <v>30</v>
      </c>
      <c r="B8" s="16" t="n">
        <v>256</v>
      </c>
      <c r="C8" s="16" t="n">
        <v>26</v>
      </c>
      <c r="D8" s="16" t="n">
        <v>1</v>
      </c>
      <c r="E8" s="16" t="n">
        <f aca="false">C8-D8</f>
        <v>25</v>
      </c>
    </row>
    <row r="9" customFormat="false" ht="15" hidden="false" customHeight="false" outlineLevel="0" collapsed="false">
      <c r="A9" s="16" t="n">
        <v>31</v>
      </c>
      <c r="B9" s="16" t="n">
        <v>267</v>
      </c>
      <c r="C9" s="16" t="n">
        <v>12</v>
      </c>
      <c r="D9" s="16" t="n">
        <v>0</v>
      </c>
      <c r="E9" s="16" t="n">
        <f aca="false">C9-D9</f>
        <v>12</v>
      </c>
    </row>
    <row r="10" customFormat="false" ht="15" hidden="false" customHeight="false" outlineLevel="0" collapsed="false">
      <c r="A10" s="16" t="n">
        <v>32</v>
      </c>
      <c r="B10" s="16" t="n">
        <v>238</v>
      </c>
      <c r="C10" s="16" t="n">
        <v>24</v>
      </c>
      <c r="D10" s="16" t="n">
        <v>1</v>
      </c>
      <c r="E10" s="16" t="n">
        <f aca="false">C10-D10</f>
        <v>23</v>
      </c>
    </row>
    <row r="11" customFormat="false" ht="15" hidden="false" customHeight="false" outlineLevel="0" collapsed="false">
      <c r="A11" s="10" t="s">
        <v>59</v>
      </c>
      <c r="B11" s="10" t="n">
        <f aca="false">SUM(B4:B10)</f>
        <v>2149</v>
      </c>
      <c r="C11" s="10" t="n">
        <f aca="false">SUM(C4:C10)</f>
        <v>157</v>
      </c>
      <c r="D11" s="10" t="n">
        <f aca="false">SUM(D4:D10)</f>
        <v>63</v>
      </c>
      <c r="E11" s="10" t="n">
        <f aca="false">SUM(E4:E10)</f>
        <v>94</v>
      </c>
    </row>
    <row r="13" customFormat="false" ht="15" hidden="false" customHeight="false" outlineLevel="0" collapsed="false">
      <c r="A13" s="11" t="s">
        <v>1760</v>
      </c>
    </row>
    <row r="14" customFormat="false" ht="15" hidden="false" customHeight="false" outlineLevel="0" collapsed="false">
      <c r="A14" s="11" t="s">
        <v>1761</v>
      </c>
    </row>
    <row r="15" customFormat="false" ht="15" hidden="false" customHeight="false" outlineLevel="0" collapsed="false">
      <c r="A15" s="11" t="s">
        <v>1762</v>
      </c>
    </row>
    <row r="16" customFormat="false" ht="15" hidden="false" customHeight="false" outlineLevel="0" collapsed="false">
      <c r="A16" s="11" t="s">
        <v>1763</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2026-08-11T11:07:02Z</dcterms:created>
  <dc:creator>openpyxl</dc:creator>
  <dc:description/>
  <dc:language>en-US</dc:language>
  <cp:lastModifiedBy/>
  <dcterms:modified xsi:type="dcterms:W3CDTF">2026-08-11T11:07:03Z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