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oel\Desktop\"/>
    </mc:Choice>
  </mc:AlternateContent>
  <xr:revisionPtr revIDLastSave="0" documentId="8_{CDB8C1C8-3596-4D76-AFF3-52C7F168296C}" xr6:coauthVersionLast="47" xr6:coauthVersionMax="47" xr10:uidLastSave="{00000000-0000-0000-0000-000000000000}"/>
  <bookViews>
    <workbookView xWindow="28680" yWindow="-120" windowWidth="29040" windowHeight="15720" tabRatio="907" activeTab="4" xr2:uid="{DDACB4C3-DCC8-48D1-8CAA-FB6649B3BE6F}"/>
  </bookViews>
  <sheets>
    <sheet name="레벨" sheetId="4" r:id="rId1"/>
    <sheet name="Sheet1" sheetId="21" r:id="rId2"/>
    <sheet name="기준정원" sheetId="14" r:id="rId3"/>
    <sheet name="총액인건비(기록된)" sheetId="17" r:id="rId4"/>
    <sheet name="총액인건비(기록되지 않은)" sheetId="19" r:id="rId5"/>
    <sheet name="운영정원" sheetId="20" r:id="rId6"/>
  </sheets>
  <definedNames>
    <definedName name="_xlnm._FilterDatabase" localSheetId="2" hidden="1">기준정원!$A$1:$W$163</definedName>
    <definedName name="_xlnm._FilterDatabase" localSheetId="0" hidden="1">레벨!$A$1:$S$10</definedName>
    <definedName name="_xlnm._FilterDatabase" localSheetId="5" hidden="1">운영정원!$A$1:$AA$169</definedName>
    <definedName name="_xlnm._FilterDatabase" localSheetId="4" hidden="1">'총액인건비(기록되지 않은)'!$A$1:$Y$12</definedName>
    <definedName name="_xlnm._FilterDatabase" localSheetId="3" hidden="1">'총액인건비(기록된)'!$A$1:$X$3</definedName>
    <definedName name="_xlcn.WorksheetConnection_기준정원A1V162" hidden="1">기준정원!$A$1:$V$162</definedName>
  </definedNames>
  <calcPr calcId="191029"/>
  <pivotCaches>
    <pivotCache cacheId="26" r:id="rId7"/>
    <pivotCache cacheId="27" r:id="rId8"/>
    <pivotCache cacheId="28" r:id="rId9"/>
    <pivotCache cacheId="29" r:id="rId10"/>
    <pivotCache cacheId="30" r:id="rId11"/>
    <pivotCache cacheId="31" r:id="rId1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범위" name="범위" connection="WorksheetConnection_기준정원!$A$1:$V$16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B5A5C3-8880-4C1B-9BE7-64C9163ADF77}" keepAlive="1" name="ThisWorkbookDataModel" description="데이터 모델"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150C974-4496-45AA-868A-EF0B7B58C6C2}" name="WorksheetConnection_기준정원!$A$1:$V$162" type="102" refreshedVersion="7" minRefreshableVersion="5">
    <extLst>
      <ext xmlns:x15="http://schemas.microsoft.com/office/spreadsheetml/2010/11/main" uri="{DE250136-89BD-433C-8126-D09CA5730AF9}">
        <x15:connection id="범위" autoDelete="1">
          <x15:rangePr sourceName="_xlcn.WorksheetConnection_기준정원A1V162"/>
        </x15:connection>
      </ext>
    </extLst>
  </connection>
</connections>
</file>

<file path=xl/sharedStrings.xml><?xml version="1.0" encoding="utf-8"?>
<sst xmlns="http://schemas.openxmlformats.org/spreadsheetml/2006/main" count="4375" uniqueCount="204">
  <si>
    <t>연번</t>
    <phoneticPr fontId="1" type="noConversion"/>
  </si>
  <si>
    <t>부이사관ㆍ서기관 또는 과학기술서기관</t>
  </si>
  <si>
    <t>서기관 또는 과학기술서기관</t>
  </si>
  <si>
    <t>임기제 서기관</t>
  </si>
  <si>
    <t>과학기술서기관 또는 전산사무관</t>
  </si>
  <si>
    <t>서기관ㆍ과학기술서기관ㆍ행정사무관ㆍ공업사무관ㆍ보건사무관 또는 시설사무관</t>
  </si>
  <si>
    <t>행정사무관ㆍ통계사무관ㆍ공업사무관ㆍ보건사무관ㆍ시설사무관 또는 전산사무관</t>
  </si>
  <si>
    <t>행정사무관ㆍ공업사무관ㆍ보건사무관ㆍ시설사무관 또는 전산사무관</t>
  </si>
  <si>
    <t>전산사무관</t>
  </si>
  <si>
    <t>공업사무관ㆍ보건사무관 또는 시설사무관</t>
  </si>
  <si>
    <t>행정주사</t>
  </si>
  <si>
    <t>행정주사ㆍ통계주사ㆍ직업상담주사ㆍ공업주사ㆍ보건주사ㆍ시설주사 또는 전산주사</t>
  </si>
  <si>
    <t>행정주사ㆍ공업주사ㆍ보건주사ㆍ시설주사 또는 전산주사</t>
  </si>
  <si>
    <t>행정주사 또는 전산주사</t>
  </si>
  <si>
    <t>전산주사</t>
  </si>
  <si>
    <t>공업주사ㆍ보건주사 또는 시설주사</t>
  </si>
  <si>
    <t>운전주사</t>
  </si>
  <si>
    <t>행정주사보</t>
  </si>
  <si>
    <t>행정주사보ㆍ통계주사보ㆍ직업상담주사보ㆍ공업주사보ㆍ보건주사보ㆍ시설주사보 또는 전산주사보</t>
  </si>
  <si>
    <t>행정주사보 또는 전산주사보</t>
  </si>
  <si>
    <t>전산주사보</t>
  </si>
  <si>
    <t>공업주사보ㆍ보건주사보 또는 시설주사보</t>
  </si>
  <si>
    <t>행정서기ㆍ통계서기ㆍ직업상담서기 또는 전산서기</t>
  </si>
  <si>
    <t>전산서기</t>
  </si>
  <si>
    <t>행정서기 또는 사서서기</t>
  </si>
  <si>
    <t>운전서기</t>
  </si>
  <si>
    <t>기록연구사</t>
  </si>
  <si>
    <t>운전서기보</t>
  </si>
  <si>
    <t>사무운영서기보</t>
  </si>
  <si>
    <t>전문경력관 가군(비상계획 담당)</t>
  </si>
  <si>
    <t>전문경력관 나군(촬영담당)</t>
  </si>
  <si>
    <t>전문경력관 나군(양성평등정책 담당)</t>
  </si>
  <si>
    <t>전문경력관 다군(비상계획 담당)</t>
  </si>
  <si>
    <t>기획조정실</t>
    <phoneticPr fontId="1" type="noConversion"/>
  </si>
  <si>
    <t>정책기획관</t>
    <phoneticPr fontId="1" type="noConversion"/>
  </si>
  <si>
    <t>기획재정담당관</t>
    <phoneticPr fontId="1" type="noConversion"/>
  </si>
  <si>
    <t>혁신행정담당관</t>
    <phoneticPr fontId="1" type="noConversion"/>
  </si>
  <si>
    <t>규제개혁법무담당관</t>
    <phoneticPr fontId="1" type="noConversion"/>
  </si>
  <si>
    <t>양성평등정책담당관</t>
    <phoneticPr fontId="1" type="noConversion"/>
  </si>
  <si>
    <t>비상안전담당관</t>
    <phoneticPr fontId="1" type="noConversion"/>
  </si>
  <si>
    <t>지능정보화기획팀</t>
    <phoneticPr fontId="1" type="noConversion"/>
  </si>
  <si>
    <t>3.4급</t>
  </si>
  <si>
    <t>4급</t>
  </si>
  <si>
    <t>4.5급</t>
  </si>
  <si>
    <t>5급</t>
  </si>
  <si>
    <t>6급</t>
  </si>
  <si>
    <t>7급</t>
  </si>
  <si>
    <t>8급</t>
  </si>
  <si>
    <t>연구사</t>
  </si>
  <si>
    <t>9급</t>
  </si>
  <si>
    <t>부처</t>
    <phoneticPr fontId="1" type="noConversion"/>
  </si>
  <si>
    <t>부서1</t>
    <phoneticPr fontId="1" type="noConversion"/>
  </si>
  <si>
    <t>부서2</t>
    <phoneticPr fontId="1" type="noConversion"/>
  </si>
  <si>
    <t>부서3</t>
    <phoneticPr fontId="1" type="noConversion"/>
  </si>
  <si>
    <t>고용노동부</t>
    <phoneticPr fontId="1" type="noConversion"/>
  </si>
  <si>
    <t>임기제_기한</t>
    <phoneticPr fontId="1" type="noConversion"/>
  </si>
  <si>
    <t>총액인건비</t>
    <phoneticPr fontId="1" type="noConversion"/>
  </si>
  <si>
    <t>별도정원</t>
    <phoneticPr fontId="1" type="noConversion"/>
  </si>
  <si>
    <t>실장</t>
    <phoneticPr fontId="1" type="noConversion"/>
  </si>
  <si>
    <t>정책관</t>
    <phoneticPr fontId="1" type="noConversion"/>
  </si>
  <si>
    <t>과장</t>
    <phoneticPr fontId="1" type="noConversion"/>
  </si>
  <si>
    <t>팀장</t>
    <phoneticPr fontId="1" type="noConversion"/>
  </si>
  <si>
    <t>정무직</t>
    <phoneticPr fontId="1" type="noConversion"/>
  </si>
  <si>
    <t>일반직</t>
    <phoneticPr fontId="1" type="noConversion"/>
  </si>
  <si>
    <t>공무원_종류</t>
    <phoneticPr fontId="1" type="noConversion"/>
  </si>
  <si>
    <t>복수</t>
    <phoneticPr fontId="1" type="noConversion"/>
  </si>
  <si>
    <t>기준정원</t>
    <phoneticPr fontId="1" type="noConversion"/>
  </si>
  <si>
    <t>운영정원</t>
    <phoneticPr fontId="1" type="noConversion"/>
  </si>
  <si>
    <t>총액인건비_직급조정</t>
    <phoneticPr fontId="1" type="noConversion"/>
  </si>
  <si>
    <t>제382호(23/06/27)</t>
    <phoneticPr fontId="1" type="noConversion"/>
  </si>
  <si>
    <t>제415호(24/06/10)</t>
    <phoneticPr fontId="1" type="noConversion"/>
  </si>
  <si>
    <t>장관실</t>
    <phoneticPr fontId="1" type="noConversion"/>
  </si>
  <si>
    <t>장관</t>
    <phoneticPr fontId="1" type="noConversion"/>
  </si>
  <si>
    <t>고위공무원단(장관정책보좌관)</t>
    <phoneticPr fontId="1" type="noConversion"/>
  </si>
  <si>
    <t>별정직</t>
    <phoneticPr fontId="1" type="noConversion"/>
  </si>
  <si>
    <t>장관정책보좌관(3급 상당 또는 4급 상당)</t>
    <phoneticPr fontId="1" type="noConversion"/>
  </si>
  <si>
    <t>비서(6급 상당)</t>
    <phoneticPr fontId="1" type="noConversion"/>
  </si>
  <si>
    <t>6급</t>
    <phoneticPr fontId="1" type="noConversion"/>
  </si>
  <si>
    <t>서기관 또는 행정사무관</t>
    <phoneticPr fontId="1" type="noConversion"/>
  </si>
  <si>
    <t>4.5급</t>
    <phoneticPr fontId="1" type="noConversion"/>
  </si>
  <si>
    <t>5급</t>
    <phoneticPr fontId="1" type="noConversion"/>
  </si>
  <si>
    <t>행정사무관</t>
    <phoneticPr fontId="1" type="noConversion"/>
  </si>
  <si>
    <t>8급</t>
    <phoneticPr fontId="1" type="noConversion"/>
  </si>
  <si>
    <t>행정서기</t>
    <phoneticPr fontId="1" type="noConversion"/>
  </si>
  <si>
    <t>9급</t>
    <phoneticPr fontId="1" type="noConversion"/>
  </si>
  <si>
    <t>사무운영서기보</t>
    <phoneticPr fontId="1" type="noConversion"/>
  </si>
  <si>
    <t>행정</t>
    <phoneticPr fontId="1" type="noConversion"/>
  </si>
  <si>
    <t>과학기술</t>
    <phoneticPr fontId="1" type="noConversion"/>
  </si>
  <si>
    <t>관리운영</t>
    <phoneticPr fontId="1" type="noConversion"/>
  </si>
  <si>
    <t>정책보좌관</t>
    <phoneticPr fontId="1" type="noConversion"/>
  </si>
  <si>
    <t>차관실</t>
    <phoneticPr fontId="1" type="noConversion"/>
  </si>
  <si>
    <t>차관</t>
    <phoneticPr fontId="1" type="noConversion"/>
  </si>
  <si>
    <t>대변인</t>
    <phoneticPr fontId="1" type="noConversion"/>
  </si>
  <si>
    <t>고위공무원단</t>
    <phoneticPr fontId="1" type="noConversion"/>
  </si>
  <si>
    <t>홍보담당관</t>
    <phoneticPr fontId="1" type="noConversion"/>
  </si>
  <si>
    <t>세부직급</t>
    <phoneticPr fontId="1" type="noConversion"/>
  </si>
  <si>
    <t>디지털소통팀</t>
    <phoneticPr fontId="1" type="noConversion"/>
  </si>
  <si>
    <t>감사관</t>
    <phoneticPr fontId="1" type="noConversion"/>
  </si>
  <si>
    <t>감사담당관</t>
    <phoneticPr fontId="1" type="noConversion"/>
  </si>
  <si>
    <t>민원운영팀</t>
    <phoneticPr fontId="1" type="noConversion"/>
  </si>
  <si>
    <t>행정주사</t>
    <phoneticPr fontId="1" type="noConversion"/>
  </si>
  <si>
    <t>운영지원과</t>
    <phoneticPr fontId="1" type="noConversion"/>
  </si>
  <si>
    <t>보건주사보 또는 간호주사보</t>
    <phoneticPr fontId="1" type="noConversion"/>
  </si>
  <si>
    <t>복수</t>
  </si>
  <si>
    <t>서기관 또는 과학기술서기관</t>
    <phoneticPr fontId="1" type="noConversion"/>
  </si>
  <si>
    <t>4급</t>
    <phoneticPr fontId="1" type="noConversion"/>
  </si>
  <si>
    <t>7급</t>
    <phoneticPr fontId="1" type="noConversion"/>
  </si>
  <si>
    <t>부서4</t>
  </si>
  <si>
    <t>부서5</t>
  </si>
  <si>
    <t>부서6</t>
  </si>
  <si>
    <t>부서7</t>
  </si>
  <si>
    <t>본부장(차관급)</t>
    <phoneticPr fontId="1" type="noConversion"/>
  </si>
  <si>
    <t>국장</t>
    <phoneticPr fontId="1" type="noConversion"/>
  </si>
  <si>
    <t>청장</t>
    <phoneticPr fontId="1" type="noConversion"/>
  </si>
  <si>
    <t>소장</t>
    <phoneticPr fontId="1" type="noConversion"/>
  </si>
  <si>
    <t>부서8</t>
  </si>
  <si>
    <t>부서8</t>
    <phoneticPr fontId="1" type="noConversion"/>
  </si>
  <si>
    <t>지청장</t>
    <phoneticPr fontId="1" type="noConversion"/>
  </si>
  <si>
    <t>.</t>
    <phoneticPr fontId="1" type="noConversion"/>
  </si>
  <si>
    <t>일반직</t>
  </si>
  <si>
    <t>직군</t>
    <phoneticPr fontId="1" type="noConversion"/>
  </si>
  <si>
    <t>계급_및_직급</t>
    <phoneticPr fontId="1" type="noConversion"/>
  </si>
  <si>
    <t>복수직급</t>
    <phoneticPr fontId="1" type="noConversion"/>
  </si>
  <si>
    <t>복수직렬</t>
    <phoneticPr fontId="1" type="noConversion"/>
  </si>
  <si>
    <t>직위자_여부</t>
    <phoneticPr fontId="1" type="noConversion"/>
  </si>
  <si>
    <t>직위정보</t>
    <phoneticPr fontId="1" type="noConversion"/>
  </si>
  <si>
    <t>부서3</t>
  </si>
  <si>
    <t>부서9</t>
  </si>
  <si>
    <t>고위_나</t>
    <phoneticPr fontId="1" type="noConversion"/>
  </si>
  <si>
    <t>3.4급</t>
    <phoneticPr fontId="1" type="noConversion"/>
  </si>
  <si>
    <t>고위_가</t>
    <phoneticPr fontId="1" type="noConversion"/>
  </si>
  <si>
    <t>행정+과학기술</t>
  </si>
  <si>
    <t>행정+과학기술</t>
    <phoneticPr fontId="1" type="noConversion"/>
  </si>
  <si>
    <t>전문경력관(나군)</t>
  </si>
  <si>
    <t>전문경력관_나군</t>
    <phoneticPr fontId="1" type="noConversion"/>
  </si>
  <si>
    <t>전문임기제_나급</t>
    <phoneticPr fontId="1" type="noConversion"/>
  </si>
  <si>
    <t>전문임기제_나급(외신대변인)</t>
    <phoneticPr fontId="1" type="noConversion"/>
  </si>
  <si>
    <t>전문임기제_나급(작가)</t>
    <phoneticPr fontId="1" type="noConversion"/>
  </si>
  <si>
    <t>전문임기제_다급</t>
    <phoneticPr fontId="1" type="noConversion"/>
  </si>
  <si>
    <t>전문임기제_다급(PD)</t>
    <phoneticPr fontId="1" type="noConversion"/>
  </si>
  <si>
    <t>전문임기제_다급(디자이너)</t>
    <phoneticPr fontId="1" type="noConversion"/>
  </si>
  <si>
    <t>운영지원과</t>
  </si>
  <si>
    <t>과학기술</t>
  </si>
  <si>
    <t>기획조정실</t>
  </si>
  <si>
    <t>정책기획관</t>
  </si>
  <si>
    <t>혁신행정담당관</t>
  </si>
  <si>
    <t>지능정보화기획팀</t>
  </si>
  <si>
    <t>전문경력관(가군)</t>
  </si>
  <si>
    <t>전문경력관(다군)</t>
  </si>
  <si>
    <t>임기제</t>
    <phoneticPr fontId="1" type="noConversion"/>
  </si>
  <si>
    <t>총액인거비_임기제</t>
    <phoneticPr fontId="1" type="noConversion"/>
  </si>
  <si>
    <t>총액인거비_임기제_기한</t>
    <phoneticPr fontId="1" type="noConversion"/>
  </si>
  <si>
    <t>총액인건비_직급조정_기한</t>
    <phoneticPr fontId="1" type="noConversion"/>
  </si>
  <si>
    <t>제391호(23/08/30)</t>
  </si>
  <si>
    <t>고용노동부</t>
  </si>
  <si>
    <t>본부장실(차관급)</t>
    <phoneticPr fontId="1" type="noConversion"/>
  </si>
  <si>
    <t>전문임기제</t>
    <phoneticPr fontId="1" type="noConversion"/>
  </si>
  <si>
    <t>기타</t>
    <phoneticPr fontId="1" type="noConversion"/>
  </si>
  <si>
    <t>해당없음</t>
    <phoneticPr fontId="1" type="noConversion"/>
  </si>
  <si>
    <t>합계: 기준정원</t>
  </si>
  <si>
    <t>행 레이블</t>
  </si>
  <si>
    <t>별정직</t>
  </si>
  <si>
    <t>정무직</t>
  </si>
  <si>
    <t>총합계</t>
  </si>
  <si>
    <t>본부장(차관급)</t>
  </si>
  <si>
    <t>장관</t>
  </si>
  <si>
    <t>차관</t>
  </si>
  <si>
    <t>고위공무원단(장관정책보좌관)</t>
  </si>
  <si>
    <t>비서(6급 상당)</t>
  </si>
  <si>
    <t>장관정책보좌관(3급 상당 또는 4급 상당)</t>
  </si>
  <si>
    <t>고위공무원단</t>
  </si>
  <si>
    <t>서기관 또는 행정사무관</t>
  </si>
  <si>
    <t>행정사무관</t>
  </si>
  <si>
    <t>행정서기</t>
  </si>
  <si>
    <t>대변인</t>
  </si>
  <si>
    <t>기타</t>
  </si>
  <si>
    <t>해당없음</t>
  </si>
  <si>
    <t>감사관</t>
  </si>
  <si>
    <t>실장</t>
  </si>
  <si>
    <t>정책관</t>
  </si>
  <si>
    <t>장관실</t>
  </si>
  <si>
    <t>본부장실(차관급)</t>
  </si>
  <si>
    <t>차관실</t>
  </si>
  <si>
    <t>관리운영</t>
  </si>
  <si>
    <t>행정</t>
  </si>
  <si>
    <t>(비어 있음)</t>
  </si>
  <si>
    <t>과장</t>
  </si>
  <si>
    <t>정책보좌관</t>
  </si>
  <si>
    <t>팀장</t>
  </si>
  <si>
    <t>기준정원 연번</t>
    <phoneticPr fontId="1" type="noConversion"/>
  </si>
  <si>
    <t>-</t>
    <phoneticPr fontId="1" type="noConversion"/>
  </si>
  <si>
    <t>운영정원 연번</t>
    <phoneticPr fontId="1" type="noConversion"/>
  </si>
  <si>
    <t>본부</t>
    <phoneticPr fontId="1" type="noConversion"/>
  </si>
  <si>
    <t>바꿨는데</t>
    <phoneticPr fontId="1" type="noConversion"/>
  </si>
  <si>
    <t>지방</t>
    <phoneticPr fontId="1" type="noConversion"/>
  </si>
  <si>
    <t>총액인건비 기록을 안했어</t>
    <phoneticPr fontId="1" type="noConversion"/>
  </si>
  <si>
    <t>6급을</t>
    <phoneticPr fontId="1" type="noConversion"/>
  </si>
  <si>
    <t>5급으로</t>
    <phoneticPr fontId="1" type="noConversion"/>
  </si>
  <si>
    <t>5급을</t>
    <phoneticPr fontId="1" type="noConversion"/>
  </si>
  <si>
    <t>6급으로</t>
    <phoneticPr fontId="1" type="noConversion"/>
  </si>
  <si>
    <t>본부 5급 7명을</t>
    <phoneticPr fontId="1" type="noConversion"/>
  </si>
  <si>
    <t>지방으로 보내고</t>
    <phoneticPr fontId="1" type="noConversion"/>
  </si>
  <si>
    <t>지방 6급 7명을</t>
    <phoneticPr fontId="1" type="noConversion"/>
  </si>
  <si>
    <t>본부로 보냈어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</si>
</sst>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quot;△&quot;#,##0;&quot; &quot;;@"/>
    <numFmt numFmtId="177" formatCode="yy\/mm\/dd"/>
  </numFmts>
  <fonts count="3" x14ac:knownFonts="1">
    <font>
      <sz val="11"/>
      <color theme="1"/>
      <name val="맑은 고딕"/>
      <family val="2"/>
      <charset val="129"/>
      <scheme val="minor"/>
    </font>
    <font>
      <sz val="8"/>
      <name val="맑은 고딕"/>
      <family val="2"/>
      <charset val="129"/>
      <scheme val="minor"/>
    </font>
    <font>
      <sz val="11"/>
      <color theme="0"/>
      <name val="맑은 고딕"/>
      <family val="2"/>
      <charset val="129"/>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alignment vertical="center"/>
    </xf>
  </cellStyleXfs>
  <cellXfs count="22">
    <xf numFmtId="0" fontId="0" fillId="0" borderId="0" xfId="0">
      <alignment vertical="center"/>
    </xf>
    <xf numFmtId="176" fontId="0" fillId="0" borderId="0" xfId="0" applyNumberFormat="1">
      <alignment vertical="center"/>
    </xf>
    <xf numFmtId="176" fontId="0" fillId="0" borderId="0" xfId="0" applyNumberFormat="1" applyAlignment="1">
      <alignment horizontal="center" vertical="center"/>
    </xf>
    <xf numFmtId="176" fontId="0" fillId="0" borderId="0" xfId="0" applyNumberFormat="1" applyAlignment="1">
      <alignment horizontal="left" vertical="center"/>
    </xf>
    <xf numFmtId="0" fontId="0" fillId="0" borderId="0" xfId="0" applyAlignment="1">
      <alignment horizontal="left" vertical="center"/>
    </xf>
    <xf numFmtId="176" fontId="0" fillId="0" borderId="0" xfId="0" applyNumberFormat="1" applyFill="1" applyAlignment="1">
      <alignment horizontal="left" vertical="center"/>
    </xf>
    <xf numFmtId="176" fontId="0" fillId="0" borderId="0" xfId="0" applyNumberFormat="1" applyFill="1">
      <alignment vertical="center"/>
    </xf>
    <xf numFmtId="177" fontId="0" fillId="0" borderId="0" xfId="0" applyNumberFormat="1" applyAlignment="1">
      <alignment horizontal="left" vertical="center"/>
    </xf>
    <xf numFmtId="177" fontId="0" fillId="0" borderId="0" xfId="0" applyNumberFormat="1" applyFill="1">
      <alignment vertical="center"/>
    </xf>
    <xf numFmtId="177" fontId="0" fillId="0" borderId="0" xfId="0" applyNumberFormat="1" applyFill="1" applyAlignment="1">
      <alignment horizontal="left" vertical="center"/>
    </xf>
    <xf numFmtId="176" fontId="0" fillId="0" borderId="0" xfId="0" applyNumberFormat="1" applyFill="1" applyAlignment="1">
      <alignment horizontal="center" vertical="center"/>
    </xf>
    <xf numFmtId="176" fontId="2" fillId="2" borderId="0" xfId="0" applyNumberFormat="1" applyFont="1" applyFill="1" applyAlignment="1">
      <alignment horizontal="left" vertical="center"/>
    </xf>
    <xf numFmtId="176" fontId="0" fillId="0" borderId="0" xfId="0" applyNumberFormat="1" applyAlignment="1">
      <alignment vertical="center"/>
    </xf>
    <xf numFmtId="0" fontId="0" fillId="0" borderId="0" xfId="0" applyAlignment="1">
      <alignment vertical="center"/>
    </xf>
    <xf numFmtId="177" fontId="0" fillId="0" borderId="0" xfId="0" applyNumberFormat="1" applyAlignment="1">
      <alignment vertical="center"/>
    </xf>
    <xf numFmtId="177" fontId="0" fillId="0" borderId="0" xfId="0" applyNumberFormat="1">
      <alignment vertical="center"/>
    </xf>
    <xf numFmtId="176" fontId="0" fillId="0" borderId="0" xfId="0" applyNumberFormat="1" applyFill="1" applyAlignment="1">
      <alignment vertical="center"/>
    </xf>
    <xf numFmtId="0" fontId="0" fillId="0" borderId="0" xfId="0" applyFill="1">
      <alignment vertical="center"/>
    </xf>
    <xf numFmtId="0" fontId="0" fillId="0" borderId="0" xfId="0" applyNumberFormat="1">
      <alignment vertical="center"/>
    </xf>
    <xf numFmtId="0" fontId="0" fillId="0" borderId="0" xfId="0" pivotButton="1">
      <alignment vertical="center"/>
    </xf>
    <xf numFmtId="0" fontId="0" fillId="0" borderId="0" xfId="0" applyAlignment="1">
      <alignment horizontal="left" vertical="center" indent="1"/>
    </xf>
    <xf numFmtId="0" fontId="0" fillId="0" borderId="0" xfId="0" applyAlignment="1">
      <alignment horizontal="left" vertical="center" indent="2"/>
    </xf>
  </cellXfs>
  <cellStyles count="1">
    <cellStyle name="표준"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onnections" Target="connections.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el" refreshedDate="45978.885374305559" backgroundQuery="1" createdVersion="7" refreshedVersion="7" minRefreshableVersion="3" recordCount="0" supportSubquery="1" supportAdvancedDrill="1" xr:uid="{0D2F7E82-06CE-4C1A-AFDC-CCBC6C969FD0}">
  <cacheSource type="external" connectionId="1"/>
  <cacheFields count="3">
    <cacheField name="[Measures].[합계: 기준정원]" caption="합계: 기준정원" numFmtId="0" hierarchy="24" level="32767"/>
    <cacheField name="[범위].[공무원_종류].[공무원_종류]" caption="공무원_종류" numFmtId="0" hierarchy="10" level="1">
      <sharedItems count="3">
        <s v="별정직"/>
        <s v="일반직"/>
        <s v="정무직"/>
      </sharedItems>
    </cacheField>
    <cacheField name="[범위].[세부직급].[세부직급]" caption="세부직급" numFmtId="0" hierarchy="15" level="1">
      <sharedItems count="42">
        <s v="고위공무원단(장관정책보좌관)"/>
        <s v="비서(6급 상당)"/>
        <s v="장관정책보좌관(3급 상당 또는 4급 상당)"/>
        <s v="고위공무원단"/>
        <s v="공업사무관ㆍ보건사무관 또는 시설사무관"/>
        <s v="공업주사보ㆍ보건주사보 또는 시설주사보"/>
        <s v="공업주사ㆍ보건주사 또는 시설주사"/>
        <s v="과학기술서기관 또는 전산사무관"/>
        <s v="기록연구사"/>
        <s v="부이사관ㆍ서기관 또는 과학기술서기관"/>
        <s v="사무운영서기보"/>
        <s v="서기관 또는 과학기술서기관"/>
        <s v="서기관 또는 행정사무관"/>
        <s v="서기관ㆍ과학기술서기관ㆍ행정사무관ㆍ공업사무관ㆍ보건사무관 또는 시설사무관"/>
        <s v="운전서기"/>
        <s v="운전서기보"/>
        <s v="운전주사"/>
        <s v="임기제 서기관"/>
        <s v="전문경력관 가군(비상계획 담당)"/>
        <s v="전문경력관 나군(양성평등정책 담당)"/>
        <s v="전문경력관 나군(촬영담당)"/>
        <s v="전문경력관 다군(비상계획 담당)"/>
        <s v="전산사무관"/>
        <s v="전산서기"/>
        <s v="전산주사"/>
        <s v="전산주사보"/>
        <s v="행정사무관"/>
        <s v="행정사무관ㆍ공업사무관ㆍ보건사무관ㆍ시설사무관 또는 전산사무관"/>
        <s v="행정사무관ㆍ통계사무관ㆍ공업사무관ㆍ보건사무관ㆍ시설사무관 또는 전산사무관"/>
        <s v="행정서기"/>
        <s v="행정서기 또는 사서서기"/>
        <s v="행정서기ㆍ통계서기ㆍ직업상담서기 또는 전산서기"/>
        <s v="행정주사"/>
        <s v="행정주사 또는 전산주사"/>
        <s v="행정주사보"/>
        <s v="행정주사보 또는 전산주사보"/>
        <s v="행정주사보ㆍ통계주사보ㆍ직업상담주사보ㆍ공업주사보ㆍ보건주사보ㆍ시설주사보 또는 전산주사보"/>
        <s v="행정주사ㆍ공업주사ㆍ보건주사ㆍ시설주사 또는 전산주사"/>
        <s v="행정주사ㆍ통계주사ㆍ직업상담주사ㆍ공업주사ㆍ보건주사ㆍ시설주사 또는 전산주사"/>
        <s v="본부장(차관급)"/>
        <s v="장관"/>
        <s v="차관"/>
      </sharedItems>
    </cacheField>
  </cacheFields>
  <cacheHierarchies count="25">
    <cacheHierarchy uniqueName="[범위].[연번]" caption="연번" attribute="1" defaultMemberUniqueName="[범위].[연번].[All]" allUniqueName="[범위].[연번].[All]" dimensionUniqueName="[범위]" displayFolder="" count="0" memberValueDatatype="20" unbalanced="0"/>
    <cacheHierarchy uniqueName="[범위].[부서1]" caption="부서1" attribute="1" defaultMemberUniqueName="[범위].[부서1].[All]" allUniqueName="[범위].[부서1].[All]" dimensionUniqueName="[범위]" displayFolder="" count="0" memberValueDatatype="130" unbalanced="0"/>
    <cacheHierarchy uniqueName="[범위].[부서2]" caption="부서2" attribute="1" defaultMemberUniqueName="[범위].[부서2].[All]" allUniqueName="[범위].[부서2].[All]" dimensionUniqueName="[범위]" displayFolder="" count="0" memberValueDatatype="130" unbalanced="0"/>
    <cacheHierarchy uniqueName="[범위].[부서3]" caption="부서3" attribute="1" defaultMemberUniqueName="[범위].[부서3].[All]" allUniqueName="[범위].[부서3].[All]" dimensionUniqueName="[범위]" displayFolder="" count="0" memberValueDatatype="130" unbalanced="0"/>
    <cacheHierarchy uniqueName="[범위].[부서4]" caption="부서4" attribute="1" defaultMemberUniqueName="[범위].[부서4].[All]" allUniqueName="[범위].[부서4].[All]" dimensionUniqueName="[범위]" displayFolder="" count="0" memberValueDatatype="130" unbalanced="0"/>
    <cacheHierarchy uniqueName="[범위].[부서5]" caption="부서5" attribute="1" defaultMemberUniqueName="[범위].[부서5].[All]" allUniqueName="[범위].[부서5].[All]" dimensionUniqueName="[범위]" displayFolder="" count="0" memberValueDatatype="130" unbalanced="0"/>
    <cacheHierarchy uniqueName="[범위].[부서6]" caption="부서6" attribute="1" defaultMemberUniqueName="[범위].[부서6].[All]" allUniqueName="[범위].[부서6].[All]" dimensionUniqueName="[범위]" displayFolder="" count="0" memberValueDatatype="130" unbalanced="0"/>
    <cacheHierarchy uniqueName="[범위].[부서7]" caption="부서7" attribute="1" defaultMemberUniqueName="[범위].[부서7].[All]" allUniqueName="[범위].[부서7].[All]" dimensionUniqueName="[범위]" displayFolder="" count="0" memberValueDatatype="130" unbalanced="0"/>
    <cacheHierarchy uniqueName="[범위].[부서8]" caption="부서8" attribute="1" defaultMemberUniqueName="[범위].[부서8].[All]" allUniqueName="[범위].[부서8].[All]" dimensionUniqueName="[범위]" displayFolder="" count="0" memberValueDatatype="130" unbalanced="0"/>
    <cacheHierarchy uniqueName="[범위].[부서9]" caption="부서9" attribute="1" defaultMemberUniqueName="[범위].[부서9].[All]" allUniqueName="[범위].[부서9].[All]" dimensionUniqueName="[범위]" displayFolder="" count="0" memberValueDatatype="130" unbalanced="0"/>
    <cacheHierarchy uniqueName="[범위].[공무원_종류]" caption="공무원_종류" attribute="1" defaultMemberUniqueName="[범위].[공무원_종류].[All]" allUniqueName="[범위].[공무원_종류].[All]" dimensionUniqueName="[범위]" displayFolder="" count="2" memberValueDatatype="130" unbalanced="0">
      <fieldsUsage count="2">
        <fieldUsage x="-1"/>
        <fieldUsage x="1"/>
      </fieldsUsage>
    </cacheHierarchy>
    <cacheHierarchy uniqueName="[범위].[직군]" caption="직군" attribute="1" defaultMemberUniqueName="[범위].[직군].[All]" allUniqueName="[범위].[직군].[All]" dimensionUniqueName="[범위]" displayFolder="" count="0" memberValueDatatype="130" unbalanced="0"/>
    <cacheHierarchy uniqueName="[범위].[복수직급]" caption="복수직급" attribute="1" defaultMemberUniqueName="[범위].[복수직급].[All]" allUniqueName="[범위].[복수직급].[All]" dimensionUniqueName="[범위]" displayFolder="" count="0" memberValueDatatype="130" unbalanced="0"/>
    <cacheHierarchy uniqueName="[범위].[복수직렬]" caption="복수직렬" attribute="1" defaultMemberUniqueName="[범위].[복수직렬].[All]" allUniqueName="[범위].[복수직렬].[All]" dimensionUniqueName="[범위]" displayFolder="" count="0" memberValueDatatype="130" unbalanced="0"/>
    <cacheHierarchy uniqueName="[범위].[계급_및_직급]" caption="계급_및_직급" attribute="1" defaultMemberUniqueName="[범위].[계급_및_직급].[All]" allUniqueName="[범위].[계급_및_직급].[All]" dimensionUniqueName="[범위]" displayFolder="" count="2" memberValueDatatype="130" unbalanced="0"/>
    <cacheHierarchy uniqueName="[범위].[세부직급]" caption="세부직급" attribute="1" defaultMemberUniqueName="[범위].[세부직급].[All]" allUniqueName="[범위].[세부직급].[All]" dimensionUniqueName="[범위]" displayFolder="" count="2" memberValueDatatype="130" unbalanced="0">
      <fieldsUsage count="2">
        <fieldUsage x="-1"/>
        <fieldUsage x="2"/>
      </fieldsUsage>
    </cacheHierarchy>
    <cacheHierarchy uniqueName="[범위].[직위자_여부]" caption="직위자_여부" attribute="1" defaultMemberUniqueName="[범위].[직위자_여부].[All]" allUniqueName="[범위].[직위자_여부].[All]" dimensionUniqueName="[범위]" displayFolder="" count="0" memberValueDatatype="20" unbalanced="0"/>
    <cacheHierarchy uniqueName="[범위].[직위정보]" caption="직위정보" attribute="1" defaultMemberUniqueName="[범위].[직위정보].[All]" allUniqueName="[범위].[직위정보].[All]" dimensionUniqueName="[범위]" displayFolder="" count="0" memberValueDatatype="130" unbalanced="0"/>
    <cacheHierarchy uniqueName="[범위].[기준정원]" caption="기준정원" attribute="1" defaultMemberUniqueName="[범위].[기준정원].[All]" allUniqueName="[범위].[기준정원].[All]" dimensionUniqueName="[범위]" displayFolder="" count="0" memberValueDatatype="20" unbalanced="0"/>
    <cacheHierarchy uniqueName="[범위].[임기제]" caption="임기제" attribute="1" defaultMemberUniqueName="[범위].[임기제].[All]" allUniqueName="[범위].[임기제].[All]" dimensionUniqueName="[범위]" displayFolder="" count="0" memberValueDatatype="20" unbalanced="0"/>
    <cacheHierarchy uniqueName="[범위].[임기제_기한]" caption="임기제_기한" attribute="1" time="1" defaultMemberUniqueName="[범위].[임기제_기한].[All]" allUniqueName="[범위].[임기제_기한].[All]" dimensionUniqueName="[범위]" displayFolder="" count="0" memberValueDatatype="7" unbalanced="0"/>
    <cacheHierarchy uniqueName="[범위].[별도정원]" caption="별도정원" attribute="1" defaultMemberUniqueName="[범위].[별도정원].[All]" allUniqueName="[범위].[별도정원].[All]" dimensionUniqueName="[범위]" displayFolder="" count="0" memberValueDatatype="20" unbalanced="0"/>
    <cacheHierarchy uniqueName="[Measures].[__XL_Count 범위]" caption="__XL_Count 범위" measure="1" displayFolder="" measureGroup="범위" count="0" hidden="1"/>
    <cacheHierarchy uniqueName="[Measures].[__No measures defined]" caption="__No measures defined" measure="1" displayFolder="" count="0" hidden="1"/>
    <cacheHierarchy uniqueName="[Measures].[합계: 기준정원]" caption="합계: 기준정원" measure="1" displayFolder="" measureGroup="범위"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범위" uniqueName="[범위]" caption="범위"/>
  </dimensions>
  <measureGroups count="1">
    <measureGroup name="범위" caption="범위"/>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el" refreshedDate="45978.887781018515" backgroundQuery="1" createdVersion="7" refreshedVersion="7" minRefreshableVersion="3" recordCount="0" supportSubquery="1" supportAdvancedDrill="1" xr:uid="{0FB5BBC7-0A7C-4C50-B9EB-F853CA420C95}">
  <cacheSource type="external" connectionId="1"/>
  <cacheFields count="5">
    <cacheField name="[Measures].[합계: 기준정원]" caption="합계: 기준정원" numFmtId="0" hierarchy="24" level="32767"/>
    <cacheField name="[범위].[세부직급].[세부직급]" caption="세부직급" numFmtId="0" hierarchy="15" level="1">
      <sharedItems count="42">
        <s v="고위공무원단(장관정책보좌관)"/>
        <s v="비서(6급 상당)"/>
        <s v="장관정책보좌관(3급 상당 또는 4급 상당)"/>
        <s v="고위공무원단"/>
        <s v="공업사무관ㆍ보건사무관 또는 시설사무관"/>
        <s v="공업주사보ㆍ보건주사보 또는 시설주사보"/>
        <s v="공업주사ㆍ보건주사 또는 시설주사"/>
        <s v="과학기술서기관 또는 전산사무관"/>
        <s v="기록연구사"/>
        <s v="부이사관ㆍ서기관 또는 과학기술서기관"/>
        <s v="사무운영서기보"/>
        <s v="서기관 또는 과학기술서기관"/>
        <s v="서기관 또는 행정사무관"/>
        <s v="서기관ㆍ과학기술서기관ㆍ행정사무관ㆍ공업사무관ㆍ보건사무관 또는 시설사무관"/>
        <s v="운전서기"/>
        <s v="운전서기보"/>
        <s v="운전주사"/>
        <s v="임기제 서기관"/>
        <s v="전문경력관 가군(비상계획 담당)"/>
        <s v="전문경력관 나군(양성평등정책 담당)"/>
        <s v="전문경력관 나군(촬영담당)"/>
        <s v="전문경력관 다군(비상계획 담당)"/>
        <s v="전산사무관"/>
        <s v="전산서기"/>
        <s v="전산주사"/>
        <s v="전산주사보"/>
        <s v="행정사무관"/>
        <s v="행정사무관ㆍ공업사무관ㆍ보건사무관ㆍ시설사무관 또는 전산사무관"/>
        <s v="행정사무관ㆍ통계사무관ㆍ공업사무관ㆍ보건사무관ㆍ시설사무관 또는 전산사무관"/>
        <s v="행정서기"/>
        <s v="행정서기 또는 사서서기"/>
        <s v="행정서기ㆍ통계서기ㆍ직업상담서기 또는 전산서기"/>
        <s v="행정주사"/>
        <s v="행정주사 또는 전산주사"/>
        <s v="행정주사보"/>
        <s v="행정주사보 또는 전산주사보"/>
        <s v="행정주사보ㆍ통계주사보ㆍ직업상담주사보ㆍ공업주사보ㆍ보건주사보ㆍ시설주사보 또는 전산주사보"/>
        <s v="행정주사ㆍ공업주사ㆍ보건주사ㆍ시설주사 또는 전산주사"/>
        <s v="행정주사ㆍ통계주사ㆍ직업상담주사ㆍ공업주사ㆍ보건주사ㆍ시설주사 또는 전산주사"/>
        <s v="본부장(차관급)"/>
        <s v="장관"/>
        <s v="차관"/>
      </sharedItems>
    </cacheField>
    <cacheField name="[범위].[부서1].[부서1]" caption="부서1" numFmtId="0" hierarchy="1" level="1">
      <sharedItems count="1">
        <s v="고용노동부"/>
      </sharedItems>
    </cacheField>
    <cacheField name="[범위].[부서2].[부서2]" caption="부서2" numFmtId="0" hierarchy="2" level="1">
      <sharedItems count="2">
        <s v="고용노동부"/>
        <s v="장관실"/>
      </sharedItems>
    </cacheField>
    <cacheField name="[범위].[부서3].[부서3]" caption="부서3" numFmtId="0" hierarchy="3" level="1">
      <sharedItems count="4">
        <s v="고용노동부"/>
        <s v="본부장실(차관급)"/>
        <s v="장관실"/>
        <s v="차관실"/>
      </sharedItems>
    </cacheField>
  </cacheFields>
  <cacheHierarchies count="25">
    <cacheHierarchy uniqueName="[범위].[연번]" caption="연번" attribute="1" defaultMemberUniqueName="[범위].[연번].[All]" allUniqueName="[범위].[연번].[All]" dimensionUniqueName="[범위]" displayFolder="" count="0" memberValueDatatype="20" unbalanced="0"/>
    <cacheHierarchy uniqueName="[범위].[부서1]" caption="부서1" attribute="1" defaultMemberUniqueName="[범위].[부서1].[All]" allUniqueName="[범위].[부서1].[All]" dimensionUniqueName="[범위]" displayFolder="" count="2" memberValueDatatype="130" unbalanced="0">
      <fieldsUsage count="2">
        <fieldUsage x="-1"/>
        <fieldUsage x="2"/>
      </fieldsUsage>
    </cacheHierarchy>
    <cacheHierarchy uniqueName="[범위].[부서2]" caption="부서2" attribute="1" defaultMemberUniqueName="[범위].[부서2].[All]" allUniqueName="[범위].[부서2].[All]" dimensionUniqueName="[범위]" displayFolder="" count="2" memberValueDatatype="130" unbalanced="0">
      <fieldsUsage count="2">
        <fieldUsage x="-1"/>
        <fieldUsage x="3"/>
      </fieldsUsage>
    </cacheHierarchy>
    <cacheHierarchy uniqueName="[범위].[부서3]" caption="부서3" attribute="1" defaultMemberUniqueName="[범위].[부서3].[All]" allUniqueName="[범위].[부서3].[All]" dimensionUniqueName="[범위]" displayFolder="" count="2" memberValueDatatype="130" unbalanced="0">
      <fieldsUsage count="2">
        <fieldUsage x="-1"/>
        <fieldUsage x="4"/>
      </fieldsUsage>
    </cacheHierarchy>
    <cacheHierarchy uniqueName="[범위].[부서4]" caption="부서4" attribute="1" defaultMemberUniqueName="[범위].[부서4].[All]" allUniqueName="[범위].[부서4].[All]" dimensionUniqueName="[범위]" displayFolder="" count="0" memberValueDatatype="130" unbalanced="0"/>
    <cacheHierarchy uniqueName="[범위].[부서5]" caption="부서5" attribute="1" defaultMemberUniqueName="[범위].[부서5].[All]" allUniqueName="[범위].[부서5].[All]" dimensionUniqueName="[범위]" displayFolder="" count="0" memberValueDatatype="130" unbalanced="0"/>
    <cacheHierarchy uniqueName="[범위].[부서6]" caption="부서6" attribute="1" defaultMemberUniqueName="[범위].[부서6].[All]" allUniqueName="[범위].[부서6].[All]" dimensionUniqueName="[범위]" displayFolder="" count="0" memberValueDatatype="130" unbalanced="0"/>
    <cacheHierarchy uniqueName="[범위].[부서7]" caption="부서7" attribute="1" defaultMemberUniqueName="[범위].[부서7].[All]" allUniqueName="[범위].[부서7].[All]" dimensionUniqueName="[범위]" displayFolder="" count="0" memberValueDatatype="130" unbalanced="0"/>
    <cacheHierarchy uniqueName="[범위].[부서8]" caption="부서8" attribute="1" defaultMemberUniqueName="[범위].[부서8].[All]" allUniqueName="[범위].[부서8].[All]" dimensionUniqueName="[범위]" displayFolder="" count="0" memberValueDatatype="130" unbalanced="0"/>
    <cacheHierarchy uniqueName="[범위].[부서9]" caption="부서9" attribute="1" defaultMemberUniqueName="[범위].[부서9].[All]" allUniqueName="[범위].[부서9].[All]" dimensionUniqueName="[범위]" displayFolder="" count="0" memberValueDatatype="130" unbalanced="0"/>
    <cacheHierarchy uniqueName="[범위].[공무원_종류]" caption="공무원_종류" attribute="1" defaultMemberUniqueName="[범위].[공무원_종류].[All]" allUniqueName="[범위].[공무원_종류].[All]" dimensionUniqueName="[범위]" displayFolder="" count="2" memberValueDatatype="130" unbalanced="0"/>
    <cacheHierarchy uniqueName="[범위].[직군]" caption="직군" attribute="1" defaultMemberUniqueName="[범위].[직군].[All]" allUniqueName="[범위].[직군].[All]" dimensionUniqueName="[범위]" displayFolder="" count="0" memberValueDatatype="130" unbalanced="0"/>
    <cacheHierarchy uniqueName="[범위].[복수직급]" caption="복수직급" attribute="1" defaultMemberUniqueName="[범위].[복수직급].[All]" allUniqueName="[범위].[복수직급].[All]" dimensionUniqueName="[범위]" displayFolder="" count="0" memberValueDatatype="130" unbalanced="0"/>
    <cacheHierarchy uniqueName="[범위].[복수직렬]" caption="복수직렬" attribute="1" defaultMemberUniqueName="[범위].[복수직렬].[All]" allUniqueName="[범위].[복수직렬].[All]" dimensionUniqueName="[범위]" displayFolder="" count="0" memberValueDatatype="130" unbalanced="0"/>
    <cacheHierarchy uniqueName="[범위].[계급_및_직급]" caption="계급_및_직급" attribute="1" defaultMemberUniqueName="[범위].[계급_및_직급].[All]" allUniqueName="[범위].[계급_및_직급].[All]" dimensionUniqueName="[범위]" displayFolder="" count="2" memberValueDatatype="130" unbalanced="0"/>
    <cacheHierarchy uniqueName="[범위].[세부직급]" caption="세부직급" attribute="1" defaultMemberUniqueName="[범위].[세부직급].[All]" allUniqueName="[범위].[세부직급].[All]" dimensionUniqueName="[범위]" displayFolder="" count="2" memberValueDatatype="130" unbalanced="0">
      <fieldsUsage count="2">
        <fieldUsage x="-1"/>
        <fieldUsage x="1"/>
      </fieldsUsage>
    </cacheHierarchy>
    <cacheHierarchy uniqueName="[범위].[직위자_여부]" caption="직위자_여부" attribute="1" defaultMemberUniqueName="[범위].[직위자_여부].[All]" allUniqueName="[범위].[직위자_여부].[All]" dimensionUniqueName="[범위]" displayFolder="" count="0" memberValueDatatype="20" unbalanced="0"/>
    <cacheHierarchy uniqueName="[범위].[직위정보]" caption="직위정보" attribute="1" defaultMemberUniqueName="[범위].[직위정보].[All]" allUniqueName="[범위].[직위정보].[All]" dimensionUniqueName="[범위]" displayFolder="" count="0" memberValueDatatype="130" unbalanced="0"/>
    <cacheHierarchy uniqueName="[범위].[기준정원]" caption="기준정원" attribute="1" defaultMemberUniqueName="[범위].[기준정원].[All]" allUniqueName="[범위].[기준정원].[All]" dimensionUniqueName="[범위]" displayFolder="" count="0" memberValueDatatype="20" unbalanced="0"/>
    <cacheHierarchy uniqueName="[범위].[임기제]" caption="임기제" attribute="1" defaultMemberUniqueName="[범위].[임기제].[All]" allUniqueName="[범위].[임기제].[All]" dimensionUniqueName="[범위]" displayFolder="" count="0" memberValueDatatype="20" unbalanced="0"/>
    <cacheHierarchy uniqueName="[범위].[임기제_기한]" caption="임기제_기한" attribute="1" time="1" defaultMemberUniqueName="[범위].[임기제_기한].[All]" allUniqueName="[범위].[임기제_기한].[All]" dimensionUniqueName="[범위]" displayFolder="" count="0" memberValueDatatype="7" unbalanced="0"/>
    <cacheHierarchy uniqueName="[범위].[별도정원]" caption="별도정원" attribute="1" defaultMemberUniqueName="[범위].[별도정원].[All]" allUniqueName="[범위].[별도정원].[All]" dimensionUniqueName="[범위]" displayFolder="" count="0" memberValueDatatype="20" unbalanced="0"/>
    <cacheHierarchy uniqueName="[Measures].[__XL_Count 범위]" caption="__XL_Count 범위" measure="1" displayFolder="" measureGroup="범위" count="0" hidden="1"/>
    <cacheHierarchy uniqueName="[Measures].[__No measures defined]" caption="__No measures defined" measure="1" displayFolder="" count="0" hidden="1"/>
    <cacheHierarchy uniqueName="[Measures].[합계: 기준정원]" caption="합계: 기준정원" measure="1" displayFolder="" measureGroup="범위"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범위" uniqueName="[범위]" caption="범위"/>
  </dimensions>
  <measureGroups count="1">
    <measureGroup name="범위" caption="범위"/>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el" refreshedDate="45978.888107638886" backgroundQuery="1" createdVersion="7" refreshedVersion="7" minRefreshableVersion="3" recordCount="0" supportSubquery="1" supportAdvancedDrill="1" xr:uid="{D5D15298-8E13-4FD5-9FFA-42CD75246DF7}">
  <cacheSource type="external" connectionId="1"/>
  <cacheFields count="3">
    <cacheField name="[Measures].[합계: 기준정원]" caption="합계: 기준정원" numFmtId="0" hierarchy="24" level="32767"/>
    <cacheField name="[범위].[세부직급].[세부직급]" caption="세부직급" numFmtId="0" hierarchy="15" level="1">
      <sharedItems count="42">
        <s v="고위공무원단(장관정책보좌관)"/>
        <s v="비서(6급 상당)"/>
        <s v="장관정책보좌관(3급 상당 또는 4급 상당)"/>
        <s v="고위공무원단"/>
        <s v="공업사무관ㆍ보건사무관 또는 시설사무관"/>
        <s v="공업주사보ㆍ보건주사보 또는 시설주사보"/>
        <s v="공업주사ㆍ보건주사 또는 시설주사"/>
        <s v="과학기술서기관 또는 전산사무관"/>
        <s v="기록연구사"/>
        <s v="부이사관ㆍ서기관 또는 과학기술서기관"/>
        <s v="사무운영서기보"/>
        <s v="서기관 또는 과학기술서기관"/>
        <s v="서기관 또는 행정사무관"/>
        <s v="서기관ㆍ과학기술서기관ㆍ행정사무관ㆍ공업사무관ㆍ보건사무관 또는 시설사무관"/>
        <s v="운전서기"/>
        <s v="운전서기보"/>
        <s v="운전주사"/>
        <s v="임기제 서기관"/>
        <s v="전문경력관 가군(비상계획 담당)"/>
        <s v="전문경력관 나군(양성평등정책 담당)"/>
        <s v="전문경력관 나군(촬영담당)"/>
        <s v="전문경력관 다군(비상계획 담당)"/>
        <s v="전산사무관"/>
        <s v="전산서기"/>
        <s v="전산주사"/>
        <s v="전산주사보"/>
        <s v="행정사무관"/>
        <s v="행정사무관ㆍ공업사무관ㆍ보건사무관ㆍ시설사무관 또는 전산사무관"/>
        <s v="행정사무관ㆍ통계사무관ㆍ공업사무관ㆍ보건사무관ㆍ시설사무관 또는 전산사무관"/>
        <s v="행정서기"/>
        <s v="행정서기 또는 사서서기"/>
        <s v="행정서기ㆍ통계서기ㆍ직업상담서기 또는 전산서기"/>
        <s v="행정주사"/>
        <s v="행정주사 또는 전산주사"/>
        <s v="행정주사보"/>
        <s v="행정주사보 또는 전산주사보"/>
        <s v="행정주사보ㆍ통계주사보ㆍ직업상담주사보ㆍ공업주사보ㆍ보건주사보ㆍ시설주사보 또는 전산주사보"/>
        <s v="행정주사ㆍ공업주사ㆍ보건주사ㆍ시설주사 또는 전산주사"/>
        <s v="행정주사ㆍ통계주사ㆍ직업상담주사ㆍ공업주사ㆍ보건주사ㆍ시설주사 또는 전산주사"/>
        <s v="본부장(차관급)"/>
        <s v="장관"/>
        <s v="차관"/>
      </sharedItems>
    </cacheField>
    <cacheField name="[범위].[직군].[직군]" caption="직군" numFmtId="0" hierarchy="11" level="1">
      <sharedItems count="5">
        <s v="과학기술"/>
        <s v="관리운영"/>
        <s v="기타"/>
        <s v="행정"/>
        <s v="행정+과학기술"/>
      </sharedItems>
    </cacheField>
  </cacheFields>
  <cacheHierarchies count="25">
    <cacheHierarchy uniqueName="[범위].[연번]" caption="연번" attribute="1" defaultMemberUniqueName="[범위].[연번].[All]" allUniqueName="[범위].[연번].[All]" dimensionUniqueName="[범위]" displayFolder="" count="0" memberValueDatatype="20" unbalanced="0"/>
    <cacheHierarchy uniqueName="[범위].[부서1]" caption="부서1" attribute="1" defaultMemberUniqueName="[범위].[부서1].[All]" allUniqueName="[범위].[부서1].[All]" dimensionUniqueName="[범위]" displayFolder="" count="2" memberValueDatatype="130" unbalanced="0"/>
    <cacheHierarchy uniqueName="[범위].[부서2]" caption="부서2" attribute="1" defaultMemberUniqueName="[범위].[부서2].[All]" allUniqueName="[범위].[부서2].[All]" dimensionUniqueName="[범위]" displayFolder="" count="2" memberValueDatatype="130" unbalanced="0"/>
    <cacheHierarchy uniqueName="[범위].[부서3]" caption="부서3" attribute="1" defaultMemberUniqueName="[범위].[부서3].[All]" allUniqueName="[범위].[부서3].[All]" dimensionUniqueName="[범위]" displayFolder="" count="2" memberValueDatatype="130" unbalanced="0"/>
    <cacheHierarchy uniqueName="[범위].[부서4]" caption="부서4" attribute="1" defaultMemberUniqueName="[범위].[부서4].[All]" allUniqueName="[범위].[부서4].[All]" dimensionUniqueName="[범위]" displayFolder="" count="0" memberValueDatatype="130" unbalanced="0"/>
    <cacheHierarchy uniqueName="[범위].[부서5]" caption="부서5" attribute="1" defaultMemberUniqueName="[범위].[부서5].[All]" allUniqueName="[범위].[부서5].[All]" dimensionUniqueName="[범위]" displayFolder="" count="0" memberValueDatatype="130" unbalanced="0"/>
    <cacheHierarchy uniqueName="[범위].[부서6]" caption="부서6" attribute="1" defaultMemberUniqueName="[범위].[부서6].[All]" allUniqueName="[범위].[부서6].[All]" dimensionUniqueName="[범위]" displayFolder="" count="0" memberValueDatatype="130" unbalanced="0"/>
    <cacheHierarchy uniqueName="[범위].[부서7]" caption="부서7" attribute="1" defaultMemberUniqueName="[범위].[부서7].[All]" allUniqueName="[범위].[부서7].[All]" dimensionUniqueName="[범위]" displayFolder="" count="0" memberValueDatatype="130" unbalanced="0"/>
    <cacheHierarchy uniqueName="[범위].[부서8]" caption="부서8" attribute="1" defaultMemberUniqueName="[범위].[부서8].[All]" allUniqueName="[범위].[부서8].[All]" dimensionUniqueName="[범위]" displayFolder="" count="0" memberValueDatatype="130" unbalanced="0"/>
    <cacheHierarchy uniqueName="[범위].[부서9]" caption="부서9" attribute="1" defaultMemberUniqueName="[범위].[부서9].[All]" allUniqueName="[범위].[부서9].[All]" dimensionUniqueName="[범위]" displayFolder="" count="0" memberValueDatatype="130" unbalanced="0"/>
    <cacheHierarchy uniqueName="[범위].[공무원_종류]" caption="공무원_종류" attribute="1" defaultMemberUniqueName="[범위].[공무원_종류].[All]" allUniqueName="[범위].[공무원_종류].[All]" dimensionUniqueName="[범위]" displayFolder="" count="2" memberValueDatatype="130" unbalanced="0"/>
    <cacheHierarchy uniqueName="[범위].[직군]" caption="직군" attribute="1" defaultMemberUniqueName="[범위].[직군].[All]" allUniqueName="[범위].[직군].[All]" dimensionUniqueName="[범위]" displayFolder="" count="2" memberValueDatatype="130" unbalanced="0">
      <fieldsUsage count="2">
        <fieldUsage x="-1"/>
        <fieldUsage x="2"/>
      </fieldsUsage>
    </cacheHierarchy>
    <cacheHierarchy uniqueName="[범위].[복수직급]" caption="복수직급" attribute="1" defaultMemberUniqueName="[범위].[복수직급].[All]" allUniqueName="[범위].[복수직급].[All]" dimensionUniqueName="[범위]" displayFolder="" count="0" memberValueDatatype="130" unbalanced="0"/>
    <cacheHierarchy uniqueName="[범위].[복수직렬]" caption="복수직렬" attribute="1" defaultMemberUniqueName="[범위].[복수직렬].[All]" allUniqueName="[범위].[복수직렬].[All]" dimensionUniqueName="[범위]" displayFolder="" count="0" memberValueDatatype="130" unbalanced="0"/>
    <cacheHierarchy uniqueName="[범위].[계급_및_직급]" caption="계급_및_직급" attribute="1" defaultMemberUniqueName="[범위].[계급_및_직급].[All]" allUniqueName="[범위].[계급_및_직급].[All]" dimensionUniqueName="[범위]" displayFolder="" count="2" memberValueDatatype="130" unbalanced="0"/>
    <cacheHierarchy uniqueName="[범위].[세부직급]" caption="세부직급" attribute="1" defaultMemberUniqueName="[범위].[세부직급].[All]" allUniqueName="[범위].[세부직급].[All]" dimensionUniqueName="[범위]" displayFolder="" count="2" memberValueDatatype="130" unbalanced="0">
      <fieldsUsage count="2">
        <fieldUsage x="-1"/>
        <fieldUsage x="1"/>
      </fieldsUsage>
    </cacheHierarchy>
    <cacheHierarchy uniqueName="[범위].[직위자_여부]" caption="직위자_여부" attribute="1" defaultMemberUniqueName="[범위].[직위자_여부].[All]" allUniqueName="[범위].[직위자_여부].[All]" dimensionUniqueName="[범위]" displayFolder="" count="0" memberValueDatatype="20" unbalanced="0"/>
    <cacheHierarchy uniqueName="[범위].[직위정보]" caption="직위정보" attribute="1" defaultMemberUniqueName="[범위].[직위정보].[All]" allUniqueName="[범위].[직위정보].[All]" dimensionUniqueName="[범위]" displayFolder="" count="0" memberValueDatatype="130" unbalanced="0"/>
    <cacheHierarchy uniqueName="[범위].[기준정원]" caption="기준정원" attribute="1" defaultMemberUniqueName="[범위].[기준정원].[All]" allUniqueName="[범위].[기준정원].[All]" dimensionUniqueName="[범위]" displayFolder="" count="0" memberValueDatatype="20" unbalanced="0"/>
    <cacheHierarchy uniqueName="[범위].[임기제]" caption="임기제" attribute="1" defaultMemberUniqueName="[범위].[임기제].[All]" allUniqueName="[범위].[임기제].[All]" dimensionUniqueName="[범위]" displayFolder="" count="0" memberValueDatatype="20" unbalanced="0"/>
    <cacheHierarchy uniqueName="[범위].[임기제_기한]" caption="임기제_기한" attribute="1" time="1" defaultMemberUniqueName="[범위].[임기제_기한].[All]" allUniqueName="[범위].[임기제_기한].[All]" dimensionUniqueName="[범위]" displayFolder="" count="0" memberValueDatatype="7" unbalanced="0"/>
    <cacheHierarchy uniqueName="[범위].[별도정원]" caption="별도정원" attribute="1" defaultMemberUniqueName="[범위].[별도정원].[All]" allUniqueName="[범위].[별도정원].[All]" dimensionUniqueName="[범위]" displayFolder="" count="0" memberValueDatatype="20" unbalanced="0"/>
    <cacheHierarchy uniqueName="[Measures].[__XL_Count 범위]" caption="__XL_Count 범위" measure="1" displayFolder="" measureGroup="범위" count="0" hidden="1"/>
    <cacheHierarchy uniqueName="[Measures].[__No measures defined]" caption="__No measures defined" measure="1" displayFolder="" count="0" hidden="1"/>
    <cacheHierarchy uniqueName="[Measures].[합계: 기준정원]" caption="합계: 기준정원" measure="1" displayFolder="" measureGroup="범위"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범위" uniqueName="[범위]" caption="범위"/>
  </dimensions>
  <measureGroups count="1">
    <measureGroup name="범위" caption="범위"/>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el" refreshedDate="45978.888244212962" backgroundQuery="1" createdVersion="7" refreshedVersion="7" minRefreshableVersion="3" recordCount="0" supportSubquery="1" supportAdvancedDrill="1" xr:uid="{E7EECD0E-0EC6-483F-A9D4-CE3601BFEE23}">
  <cacheSource type="external" connectionId="1"/>
  <cacheFields count="3">
    <cacheField name="[Measures].[합계: 기준정원]" caption="합계: 기준정원" numFmtId="0" hierarchy="24" level="32767"/>
    <cacheField name="[범위].[세부직급].[세부직급]" caption="세부직급" numFmtId="0" hierarchy="15" level="1">
      <sharedItems count="42">
        <s v="고위공무원단(장관정책보좌관)"/>
        <s v="비서(6급 상당)"/>
        <s v="장관정책보좌관(3급 상당 또는 4급 상당)"/>
        <s v="고위공무원단"/>
        <s v="공업사무관ㆍ보건사무관 또는 시설사무관"/>
        <s v="공업주사보ㆍ보건주사보 또는 시설주사보"/>
        <s v="공업주사ㆍ보건주사 또는 시설주사"/>
        <s v="과학기술서기관 또는 전산사무관"/>
        <s v="기록연구사"/>
        <s v="부이사관ㆍ서기관 또는 과학기술서기관"/>
        <s v="사무운영서기보"/>
        <s v="서기관 또는 과학기술서기관"/>
        <s v="서기관 또는 행정사무관"/>
        <s v="서기관ㆍ과학기술서기관ㆍ행정사무관ㆍ공업사무관ㆍ보건사무관 또는 시설사무관"/>
        <s v="운전서기"/>
        <s v="운전서기보"/>
        <s v="운전주사"/>
        <s v="임기제 서기관"/>
        <s v="전문경력관 가군(비상계획 담당)"/>
        <s v="전문경력관 나군(양성평등정책 담당)"/>
        <s v="전문경력관 나군(촬영담당)"/>
        <s v="전문경력관 다군(비상계획 담당)"/>
        <s v="전산사무관"/>
        <s v="전산서기"/>
        <s v="전산주사"/>
        <s v="전산주사보"/>
        <s v="행정사무관"/>
        <s v="행정사무관ㆍ공업사무관ㆍ보건사무관ㆍ시설사무관 또는 전산사무관"/>
        <s v="행정사무관ㆍ통계사무관ㆍ공업사무관ㆍ보건사무관ㆍ시설사무관 또는 전산사무관"/>
        <s v="행정서기"/>
        <s v="행정서기 또는 사서서기"/>
        <s v="행정서기ㆍ통계서기ㆍ직업상담서기 또는 전산서기"/>
        <s v="행정주사"/>
        <s v="행정주사 또는 전산주사"/>
        <s v="행정주사보"/>
        <s v="행정주사보 또는 전산주사보"/>
        <s v="행정주사보ㆍ통계주사보ㆍ직업상담주사보ㆍ공업주사보ㆍ보건주사보ㆍ시설주사보 또는 전산주사보"/>
        <s v="행정주사ㆍ공업주사ㆍ보건주사ㆍ시설주사 또는 전산주사"/>
        <s v="행정주사ㆍ통계주사ㆍ직업상담주사ㆍ공업주사ㆍ보건주사ㆍ시설주사 또는 전산주사"/>
        <s v="본부장(차관급)"/>
        <s v="장관"/>
        <s v="차관"/>
      </sharedItems>
    </cacheField>
    <cacheField name="[범위].[복수직렬].[복수직렬]" caption="복수직렬" numFmtId="0" hierarchy="13" level="1">
      <sharedItems count="2">
        <s v="복수"/>
        <s v="해당없음"/>
      </sharedItems>
    </cacheField>
  </cacheFields>
  <cacheHierarchies count="25">
    <cacheHierarchy uniqueName="[범위].[연번]" caption="연번" attribute="1" defaultMemberUniqueName="[범위].[연번].[All]" allUniqueName="[범위].[연번].[All]" dimensionUniqueName="[범위]" displayFolder="" count="0" memberValueDatatype="20" unbalanced="0"/>
    <cacheHierarchy uniqueName="[범위].[부서1]" caption="부서1" attribute="1" defaultMemberUniqueName="[범위].[부서1].[All]" allUniqueName="[범위].[부서1].[All]" dimensionUniqueName="[범위]" displayFolder="" count="2" memberValueDatatype="130" unbalanced="0"/>
    <cacheHierarchy uniqueName="[범위].[부서2]" caption="부서2" attribute="1" defaultMemberUniqueName="[범위].[부서2].[All]" allUniqueName="[범위].[부서2].[All]" dimensionUniqueName="[범위]" displayFolder="" count="2" memberValueDatatype="130" unbalanced="0"/>
    <cacheHierarchy uniqueName="[범위].[부서3]" caption="부서3" attribute="1" defaultMemberUniqueName="[범위].[부서3].[All]" allUniqueName="[범위].[부서3].[All]" dimensionUniqueName="[범위]" displayFolder="" count="2" memberValueDatatype="130" unbalanced="0"/>
    <cacheHierarchy uniqueName="[범위].[부서4]" caption="부서4" attribute="1" defaultMemberUniqueName="[범위].[부서4].[All]" allUniqueName="[범위].[부서4].[All]" dimensionUniqueName="[범위]" displayFolder="" count="0" memberValueDatatype="130" unbalanced="0"/>
    <cacheHierarchy uniqueName="[범위].[부서5]" caption="부서5" attribute="1" defaultMemberUniqueName="[범위].[부서5].[All]" allUniqueName="[범위].[부서5].[All]" dimensionUniqueName="[범위]" displayFolder="" count="0" memberValueDatatype="130" unbalanced="0"/>
    <cacheHierarchy uniqueName="[범위].[부서6]" caption="부서6" attribute="1" defaultMemberUniqueName="[범위].[부서6].[All]" allUniqueName="[범위].[부서6].[All]" dimensionUniqueName="[범위]" displayFolder="" count="0" memberValueDatatype="130" unbalanced="0"/>
    <cacheHierarchy uniqueName="[범위].[부서7]" caption="부서7" attribute="1" defaultMemberUniqueName="[범위].[부서7].[All]" allUniqueName="[범위].[부서7].[All]" dimensionUniqueName="[범위]" displayFolder="" count="0" memberValueDatatype="130" unbalanced="0"/>
    <cacheHierarchy uniqueName="[범위].[부서8]" caption="부서8" attribute="1" defaultMemberUniqueName="[범위].[부서8].[All]" allUniqueName="[범위].[부서8].[All]" dimensionUniqueName="[범위]" displayFolder="" count="0" memberValueDatatype="130" unbalanced="0"/>
    <cacheHierarchy uniqueName="[범위].[부서9]" caption="부서9" attribute="1" defaultMemberUniqueName="[범위].[부서9].[All]" allUniqueName="[범위].[부서9].[All]" dimensionUniqueName="[범위]" displayFolder="" count="0" memberValueDatatype="130" unbalanced="0"/>
    <cacheHierarchy uniqueName="[범위].[공무원_종류]" caption="공무원_종류" attribute="1" defaultMemberUniqueName="[범위].[공무원_종류].[All]" allUniqueName="[범위].[공무원_종류].[All]" dimensionUniqueName="[범위]" displayFolder="" count="2" memberValueDatatype="130" unbalanced="0"/>
    <cacheHierarchy uniqueName="[범위].[직군]" caption="직군" attribute="1" defaultMemberUniqueName="[범위].[직군].[All]" allUniqueName="[범위].[직군].[All]" dimensionUniqueName="[범위]" displayFolder="" count="2" memberValueDatatype="130" unbalanced="0"/>
    <cacheHierarchy uniqueName="[범위].[복수직급]" caption="복수직급" attribute="1" defaultMemberUniqueName="[범위].[복수직급].[All]" allUniqueName="[범위].[복수직급].[All]" dimensionUniqueName="[범위]" displayFolder="" count="0" memberValueDatatype="130" unbalanced="0"/>
    <cacheHierarchy uniqueName="[범위].[복수직렬]" caption="복수직렬" attribute="1" defaultMemberUniqueName="[범위].[복수직렬].[All]" allUniqueName="[범위].[복수직렬].[All]" dimensionUniqueName="[범위]" displayFolder="" count="2" memberValueDatatype="130" unbalanced="0">
      <fieldsUsage count="2">
        <fieldUsage x="-1"/>
        <fieldUsage x="2"/>
      </fieldsUsage>
    </cacheHierarchy>
    <cacheHierarchy uniqueName="[범위].[계급_및_직급]" caption="계급_및_직급" attribute="1" defaultMemberUniqueName="[범위].[계급_및_직급].[All]" allUniqueName="[범위].[계급_및_직급].[All]" dimensionUniqueName="[범위]" displayFolder="" count="2" memberValueDatatype="130" unbalanced="0"/>
    <cacheHierarchy uniqueName="[범위].[세부직급]" caption="세부직급" attribute="1" defaultMemberUniqueName="[범위].[세부직급].[All]" allUniqueName="[범위].[세부직급].[All]" dimensionUniqueName="[범위]" displayFolder="" count="2" memberValueDatatype="130" unbalanced="0">
      <fieldsUsage count="2">
        <fieldUsage x="-1"/>
        <fieldUsage x="1"/>
      </fieldsUsage>
    </cacheHierarchy>
    <cacheHierarchy uniqueName="[범위].[직위자_여부]" caption="직위자_여부" attribute="1" defaultMemberUniqueName="[범위].[직위자_여부].[All]" allUniqueName="[범위].[직위자_여부].[All]" dimensionUniqueName="[범위]" displayFolder="" count="0" memberValueDatatype="20" unbalanced="0"/>
    <cacheHierarchy uniqueName="[범위].[직위정보]" caption="직위정보" attribute="1" defaultMemberUniqueName="[범위].[직위정보].[All]" allUniqueName="[범위].[직위정보].[All]" dimensionUniqueName="[범위]" displayFolder="" count="0" memberValueDatatype="130" unbalanced="0"/>
    <cacheHierarchy uniqueName="[범위].[기준정원]" caption="기준정원" attribute="1" defaultMemberUniqueName="[범위].[기준정원].[All]" allUniqueName="[범위].[기준정원].[All]" dimensionUniqueName="[범위]" displayFolder="" count="0" memberValueDatatype="20" unbalanced="0"/>
    <cacheHierarchy uniqueName="[범위].[임기제]" caption="임기제" attribute="1" defaultMemberUniqueName="[범위].[임기제].[All]" allUniqueName="[범위].[임기제].[All]" dimensionUniqueName="[범위]" displayFolder="" count="0" memberValueDatatype="20" unbalanced="0"/>
    <cacheHierarchy uniqueName="[범위].[임기제_기한]" caption="임기제_기한" attribute="1" time="1" defaultMemberUniqueName="[범위].[임기제_기한].[All]" allUniqueName="[범위].[임기제_기한].[All]" dimensionUniqueName="[범위]" displayFolder="" count="0" memberValueDatatype="7" unbalanced="0"/>
    <cacheHierarchy uniqueName="[범위].[별도정원]" caption="별도정원" attribute="1" defaultMemberUniqueName="[범위].[별도정원].[All]" allUniqueName="[범위].[별도정원].[All]" dimensionUniqueName="[범위]" displayFolder="" count="0" memberValueDatatype="20" unbalanced="0"/>
    <cacheHierarchy uniqueName="[Measures].[__XL_Count 범위]" caption="__XL_Count 범위" measure="1" displayFolder="" measureGroup="범위" count="0" hidden="1"/>
    <cacheHierarchy uniqueName="[Measures].[__No measures defined]" caption="__No measures defined" measure="1" displayFolder="" count="0" hidden="1"/>
    <cacheHierarchy uniqueName="[Measures].[합계: 기준정원]" caption="합계: 기준정원" measure="1" displayFolder="" measureGroup="범위"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범위" uniqueName="[범위]" caption="범위"/>
  </dimensions>
  <measureGroups count="1">
    <measureGroup name="범위" caption="범위"/>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el" refreshedDate="45978.888342013888" backgroundQuery="1" createdVersion="7" refreshedVersion="7" minRefreshableVersion="3" recordCount="0" supportSubquery="1" supportAdvancedDrill="1" xr:uid="{6E7D3E74-55AB-4C41-97AC-89D5636DD222}">
  <cacheSource type="external" connectionId="1"/>
  <cacheFields count="3">
    <cacheField name="[Measures].[합계: 기준정원]" caption="합계: 기준정원" numFmtId="0" hierarchy="24" level="32767"/>
    <cacheField name="[범위].[세부직급].[세부직급]" caption="세부직급" numFmtId="0" hierarchy="15" level="1">
      <sharedItems count="42">
        <s v="고위공무원단(장관정책보좌관)"/>
        <s v="비서(6급 상당)"/>
        <s v="장관정책보좌관(3급 상당 또는 4급 상당)"/>
        <s v="고위공무원단"/>
        <s v="공업사무관ㆍ보건사무관 또는 시설사무관"/>
        <s v="공업주사보ㆍ보건주사보 또는 시설주사보"/>
        <s v="공업주사ㆍ보건주사 또는 시설주사"/>
        <s v="과학기술서기관 또는 전산사무관"/>
        <s v="기록연구사"/>
        <s v="부이사관ㆍ서기관 또는 과학기술서기관"/>
        <s v="사무운영서기보"/>
        <s v="서기관 또는 과학기술서기관"/>
        <s v="서기관 또는 행정사무관"/>
        <s v="서기관ㆍ과학기술서기관ㆍ행정사무관ㆍ공업사무관ㆍ보건사무관 또는 시설사무관"/>
        <s v="운전서기"/>
        <s v="운전서기보"/>
        <s v="운전주사"/>
        <s v="임기제 서기관"/>
        <s v="전문경력관 가군(비상계획 담당)"/>
        <s v="전문경력관 나군(양성평등정책 담당)"/>
        <s v="전문경력관 나군(촬영담당)"/>
        <s v="전문경력관 다군(비상계획 담당)"/>
        <s v="전산사무관"/>
        <s v="전산서기"/>
        <s v="전산주사"/>
        <s v="전산주사보"/>
        <s v="행정사무관"/>
        <s v="행정사무관ㆍ공업사무관ㆍ보건사무관ㆍ시설사무관 또는 전산사무관"/>
        <s v="행정사무관ㆍ통계사무관ㆍ공업사무관ㆍ보건사무관ㆍ시설사무관 또는 전산사무관"/>
        <s v="행정서기"/>
        <s v="행정서기 또는 사서서기"/>
        <s v="행정서기ㆍ통계서기ㆍ직업상담서기 또는 전산서기"/>
        <s v="행정주사"/>
        <s v="행정주사 또는 전산주사"/>
        <s v="행정주사보"/>
        <s v="행정주사보 또는 전산주사보"/>
        <s v="행정주사보ㆍ통계주사보ㆍ직업상담주사보ㆍ공업주사보ㆍ보건주사보ㆍ시설주사보 또는 전산주사보"/>
        <s v="행정주사ㆍ공업주사ㆍ보건주사ㆍ시설주사 또는 전산주사"/>
        <s v="행정주사ㆍ통계주사ㆍ직업상담주사ㆍ공업주사ㆍ보건주사ㆍ시설주사 또는 전산주사"/>
        <s v="본부장(차관급)"/>
        <s v="장관"/>
        <s v="차관"/>
      </sharedItems>
    </cacheField>
    <cacheField name="[범위].[복수직급].[복수직급]" caption="복수직급" numFmtId="0" hierarchy="12" level="1">
      <sharedItems count="2">
        <s v="복수"/>
        <s v="해당없음"/>
      </sharedItems>
    </cacheField>
  </cacheFields>
  <cacheHierarchies count="25">
    <cacheHierarchy uniqueName="[범위].[연번]" caption="연번" attribute="1" defaultMemberUniqueName="[범위].[연번].[All]" allUniqueName="[범위].[연번].[All]" dimensionUniqueName="[범위]" displayFolder="" count="0" memberValueDatatype="20" unbalanced="0"/>
    <cacheHierarchy uniqueName="[범위].[부서1]" caption="부서1" attribute="1" defaultMemberUniqueName="[범위].[부서1].[All]" allUniqueName="[범위].[부서1].[All]" dimensionUniqueName="[범위]" displayFolder="" count="2" memberValueDatatype="130" unbalanced="0"/>
    <cacheHierarchy uniqueName="[범위].[부서2]" caption="부서2" attribute="1" defaultMemberUniqueName="[범위].[부서2].[All]" allUniqueName="[범위].[부서2].[All]" dimensionUniqueName="[범위]" displayFolder="" count="2" memberValueDatatype="130" unbalanced="0"/>
    <cacheHierarchy uniqueName="[범위].[부서3]" caption="부서3" attribute="1" defaultMemberUniqueName="[범위].[부서3].[All]" allUniqueName="[범위].[부서3].[All]" dimensionUniqueName="[범위]" displayFolder="" count="2" memberValueDatatype="130" unbalanced="0"/>
    <cacheHierarchy uniqueName="[범위].[부서4]" caption="부서4" attribute="1" defaultMemberUniqueName="[범위].[부서4].[All]" allUniqueName="[범위].[부서4].[All]" dimensionUniqueName="[범위]" displayFolder="" count="0" memberValueDatatype="130" unbalanced="0"/>
    <cacheHierarchy uniqueName="[범위].[부서5]" caption="부서5" attribute="1" defaultMemberUniqueName="[범위].[부서5].[All]" allUniqueName="[범위].[부서5].[All]" dimensionUniqueName="[범위]" displayFolder="" count="0" memberValueDatatype="130" unbalanced="0"/>
    <cacheHierarchy uniqueName="[범위].[부서6]" caption="부서6" attribute="1" defaultMemberUniqueName="[범위].[부서6].[All]" allUniqueName="[범위].[부서6].[All]" dimensionUniqueName="[범위]" displayFolder="" count="0" memberValueDatatype="130" unbalanced="0"/>
    <cacheHierarchy uniqueName="[범위].[부서7]" caption="부서7" attribute="1" defaultMemberUniqueName="[범위].[부서7].[All]" allUniqueName="[범위].[부서7].[All]" dimensionUniqueName="[범위]" displayFolder="" count="0" memberValueDatatype="130" unbalanced="0"/>
    <cacheHierarchy uniqueName="[범위].[부서8]" caption="부서8" attribute="1" defaultMemberUniqueName="[범위].[부서8].[All]" allUniqueName="[범위].[부서8].[All]" dimensionUniqueName="[범위]" displayFolder="" count="0" memberValueDatatype="130" unbalanced="0"/>
    <cacheHierarchy uniqueName="[범위].[부서9]" caption="부서9" attribute="1" defaultMemberUniqueName="[범위].[부서9].[All]" allUniqueName="[범위].[부서9].[All]" dimensionUniqueName="[범위]" displayFolder="" count="0" memberValueDatatype="130" unbalanced="0"/>
    <cacheHierarchy uniqueName="[범위].[공무원_종류]" caption="공무원_종류" attribute="1" defaultMemberUniqueName="[범위].[공무원_종류].[All]" allUniqueName="[범위].[공무원_종류].[All]" dimensionUniqueName="[범위]" displayFolder="" count="2" memberValueDatatype="130" unbalanced="0"/>
    <cacheHierarchy uniqueName="[범위].[직군]" caption="직군" attribute="1" defaultMemberUniqueName="[범위].[직군].[All]" allUniqueName="[범위].[직군].[All]" dimensionUniqueName="[범위]" displayFolder="" count="2" memberValueDatatype="130" unbalanced="0"/>
    <cacheHierarchy uniqueName="[범위].[복수직급]" caption="복수직급" attribute="1" defaultMemberUniqueName="[범위].[복수직급].[All]" allUniqueName="[범위].[복수직급].[All]" dimensionUniqueName="[범위]" displayFolder="" count="2" memberValueDatatype="130" unbalanced="0">
      <fieldsUsage count="2">
        <fieldUsage x="-1"/>
        <fieldUsage x="2"/>
      </fieldsUsage>
    </cacheHierarchy>
    <cacheHierarchy uniqueName="[범위].[복수직렬]" caption="복수직렬" attribute="1" defaultMemberUniqueName="[범위].[복수직렬].[All]" allUniqueName="[범위].[복수직렬].[All]" dimensionUniqueName="[범위]" displayFolder="" count="2" memberValueDatatype="130" unbalanced="0"/>
    <cacheHierarchy uniqueName="[범위].[계급_및_직급]" caption="계급_및_직급" attribute="1" defaultMemberUniqueName="[범위].[계급_및_직급].[All]" allUniqueName="[범위].[계급_및_직급].[All]" dimensionUniqueName="[범위]" displayFolder="" count="2" memberValueDatatype="130" unbalanced="0"/>
    <cacheHierarchy uniqueName="[범위].[세부직급]" caption="세부직급" attribute="1" defaultMemberUniqueName="[범위].[세부직급].[All]" allUniqueName="[범위].[세부직급].[All]" dimensionUniqueName="[범위]" displayFolder="" count="2" memberValueDatatype="130" unbalanced="0">
      <fieldsUsage count="2">
        <fieldUsage x="-1"/>
        <fieldUsage x="1"/>
      </fieldsUsage>
    </cacheHierarchy>
    <cacheHierarchy uniqueName="[범위].[직위자_여부]" caption="직위자_여부" attribute="1" defaultMemberUniqueName="[범위].[직위자_여부].[All]" allUniqueName="[범위].[직위자_여부].[All]" dimensionUniqueName="[범위]" displayFolder="" count="0" memberValueDatatype="20" unbalanced="0"/>
    <cacheHierarchy uniqueName="[범위].[직위정보]" caption="직위정보" attribute="1" defaultMemberUniqueName="[범위].[직위정보].[All]" allUniqueName="[범위].[직위정보].[All]" dimensionUniqueName="[범위]" displayFolder="" count="0" memberValueDatatype="130" unbalanced="0"/>
    <cacheHierarchy uniqueName="[범위].[기준정원]" caption="기준정원" attribute="1" defaultMemberUniqueName="[범위].[기준정원].[All]" allUniqueName="[범위].[기준정원].[All]" dimensionUniqueName="[범위]" displayFolder="" count="0" memberValueDatatype="20" unbalanced="0"/>
    <cacheHierarchy uniqueName="[범위].[임기제]" caption="임기제" attribute="1" defaultMemberUniqueName="[범위].[임기제].[All]" allUniqueName="[범위].[임기제].[All]" dimensionUniqueName="[범위]" displayFolder="" count="0" memberValueDatatype="20" unbalanced="0"/>
    <cacheHierarchy uniqueName="[범위].[임기제_기한]" caption="임기제_기한" attribute="1" time="1" defaultMemberUniqueName="[범위].[임기제_기한].[All]" allUniqueName="[범위].[임기제_기한].[All]" dimensionUniqueName="[범위]" displayFolder="" count="0" memberValueDatatype="7" unbalanced="0"/>
    <cacheHierarchy uniqueName="[범위].[별도정원]" caption="별도정원" attribute="1" defaultMemberUniqueName="[범위].[별도정원].[All]" allUniqueName="[범위].[별도정원].[All]" dimensionUniqueName="[범위]" displayFolder="" count="0" memberValueDatatype="20" unbalanced="0"/>
    <cacheHierarchy uniqueName="[Measures].[__XL_Count 범위]" caption="__XL_Count 범위" measure="1" displayFolder="" measureGroup="범위" count="0" hidden="1"/>
    <cacheHierarchy uniqueName="[Measures].[__No measures defined]" caption="__No measures defined" measure="1" displayFolder="" count="0" hidden="1"/>
    <cacheHierarchy uniqueName="[Measures].[합계: 기준정원]" caption="합계: 기준정원" measure="1" displayFolder="" measureGroup="범위"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범위" uniqueName="[범위]" caption="범위"/>
  </dimensions>
  <measureGroups count="1">
    <measureGroup name="범위" caption="범위"/>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el" refreshedDate="45978.88850335648" backgroundQuery="1" createdVersion="7" refreshedVersion="7" minRefreshableVersion="3" recordCount="0" supportSubquery="1" supportAdvancedDrill="1" xr:uid="{6891C93E-5EFA-459B-9380-A89DA930D34A}">
  <cacheSource type="external" connectionId="1"/>
  <cacheFields count="4">
    <cacheField name="[Measures].[합계: 기준정원]" caption="합계: 기준정원" numFmtId="0" hierarchy="24" level="32767"/>
    <cacheField name="[범위].[세부직급].[세부직급]" caption="세부직급" numFmtId="0" hierarchy="15" level="1">
      <sharedItems count="42">
        <s v="고위공무원단(장관정책보좌관)"/>
        <s v="비서(6급 상당)"/>
        <s v="장관정책보좌관(3급 상당 또는 4급 상당)"/>
        <s v="고위공무원단"/>
        <s v="공업사무관ㆍ보건사무관 또는 시설사무관"/>
        <s v="공업주사보ㆍ보건주사보 또는 시설주사보"/>
        <s v="공업주사ㆍ보건주사 또는 시설주사"/>
        <s v="과학기술서기관 또는 전산사무관"/>
        <s v="기록연구사"/>
        <s v="부이사관ㆍ서기관 또는 과학기술서기관"/>
        <s v="사무운영서기보"/>
        <s v="서기관 또는 과학기술서기관"/>
        <s v="서기관 또는 행정사무관"/>
        <s v="서기관ㆍ과학기술서기관ㆍ행정사무관ㆍ공업사무관ㆍ보건사무관 또는 시설사무관"/>
        <s v="운전서기"/>
        <s v="운전서기보"/>
        <s v="운전주사"/>
        <s v="임기제 서기관"/>
        <s v="전문경력관 가군(비상계획 담당)"/>
        <s v="전문경력관 나군(양성평등정책 담당)"/>
        <s v="전문경력관 나군(촬영담당)"/>
        <s v="전문경력관 다군(비상계획 담당)"/>
        <s v="전산사무관"/>
        <s v="전산서기"/>
        <s v="전산주사"/>
        <s v="전산주사보"/>
        <s v="행정사무관"/>
        <s v="행정사무관ㆍ공업사무관ㆍ보건사무관ㆍ시설사무관 또는 전산사무관"/>
        <s v="행정사무관ㆍ통계사무관ㆍ공업사무관ㆍ보건사무관ㆍ시설사무관 또는 전산사무관"/>
        <s v="행정서기"/>
        <s v="행정서기 또는 사서서기"/>
        <s v="행정서기ㆍ통계서기ㆍ직업상담서기 또는 전산서기"/>
        <s v="행정주사"/>
        <s v="행정주사 또는 전산주사"/>
        <s v="행정주사보"/>
        <s v="행정주사보 또는 전산주사보"/>
        <s v="행정주사보ㆍ통계주사보ㆍ직업상담주사보ㆍ공업주사보ㆍ보건주사보ㆍ시설주사보 또는 전산주사보"/>
        <s v="행정주사ㆍ공업주사ㆍ보건주사ㆍ시설주사 또는 전산주사"/>
        <s v="행정주사ㆍ통계주사ㆍ직업상담주사ㆍ공업주사ㆍ보건주사ㆍ시설주사 또는 전산주사"/>
        <s v="본부장(차관급)"/>
        <s v="장관"/>
        <s v="차관"/>
      </sharedItems>
    </cacheField>
    <cacheField name="[범위].[직위자_여부].[직위자_여부]" caption="직위자_여부" numFmtId="0" hierarchy="16" level="1">
      <sharedItems containsString="0" containsBlank="1" containsNumber="1" containsInteger="1" minValue="1" maxValue="1" count="2">
        <m/>
        <n v="1"/>
      </sharedItems>
      <extLst>
        <ext xmlns:x15="http://schemas.microsoft.com/office/spreadsheetml/2010/11/main" uri="{4F2E5C28-24EA-4eb8-9CBF-B6C8F9C3D259}">
          <x15:cachedUniqueNames>
            <x15:cachedUniqueName index="1" name="[범위].[직위자_여부].&amp;[1]"/>
          </x15:cachedUniqueNames>
        </ext>
      </extLst>
    </cacheField>
    <cacheField name="[범위].[직위정보].[직위정보]" caption="직위정보" numFmtId="0" hierarchy="17" level="1">
      <sharedItems containsBlank="1" count="11">
        <m/>
        <s v="감사관"/>
        <s v="과장"/>
        <s v="대변인"/>
        <s v="본부장(차관급)"/>
        <s v="실장"/>
        <s v="장관"/>
        <s v="정책관"/>
        <s v="정책보좌관"/>
        <s v="차관"/>
        <s v="팀장"/>
      </sharedItems>
    </cacheField>
  </cacheFields>
  <cacheHierarchies count="25">
    <cacheHierarchy uniqueName="[범위].[연번]" caption="연번" attribute="1" defaultMemberUniqueName="[범위].[연번].[All]" allUniqueName="[범위].[연번].[All]" dimensionUniqueName="[범위]" displayFolder="" count="0" memberValueDatatype="20" unbalanced="0"/>
    <cacheHierarchy uniqueName="[범위].[부서1]" caption="부서1" attribute="1" defaultMemberUniqueName="[범위].[부서1].[All]" allUniqueName="[범위].[부서1].[All]" dimensionUniqueName="[범위]" displayFolder="" count="2" memberValueDatatype="130" unbalanced="0"/>
    <cacheHierarchy uniqueName="[범위].[부서2]" caption="부서2" attribute="1" defaultMemberUniqueName="[범위].[부서2].[All]" allUniqueName="[범위].[부서2].[All]" dimensionUniqueName="[범위]" displayFolder="" count="2" memberValueDatatype="130" unbalanced="0"/>
    <cacheHierarchy uniqueName="[범위].[부서3]" caption="부서3" attribute="1" defaultMemberUniqueName="[범위].[부서3].[All]" allUniqueName="[범위].[부서3].[All]" dimensionUniqueName="[범위]" displayFolder="" count="2" memberValueDatatype="130" unbalanced="0"/>
    <cacheHierarchy uniqueName="[범위].[부서4]" caption="부서4" attribute="1" defaultMemberUniqueName="[범위].[부서4].[All]" allUniqueName="[범위].[부서4].[All]" dimensionUniqueName="[범위]" displayFolder="" count="0" memberValueDatatype="130" unbalanced="0"/>
    <cacheHierarchy uniqueName="[범위].[부서5]" caption="부서5" attribute="1" defaultMemberUniqueName="[범위].[부서5].[All]" allUniqueName="[범위].[부서5].[All]" dimensionUniqueName="[범위]" displayFolder="" count="0" memberValueDatatype="130" unbalanced="0"/>
    <cacheHierarchy uniqueName="[범위].[부서6]" caption="부서6" attribute="1" defaultMemberUniqueName="[범위].[부서6].[All]" allUniqueName="[범위].[부서6].[All]" dimensionUniqueName="[범위]" displayFolder="" count="0" memberValueDatatype="130" unbalanced="0"/>
    <cacheHierarchy uniqueName="[범위].[부서7]" caption="부서7" attribute="1" defaultMemberUniqueName="[범위].[부서7].[All]" allUniqueName="[범위].[부서7].[All]" dimensionUniqueName="[범위]" displayFolder="" count="0" memberValueDatatype="130" unbalanced="0"/>
    <cacheHierarchy uniqueName="[범위].[부서8]" caption="부서8" attribute="1" defaultMemberUniqueName="[범위].[부서8].[All]" allUniqueName="[범위].[부서8].[All]" dimensionUniqueName="[범위]" displayFolder="" count="0" memberValueDatatype="130" unbalanced="0"/>
    <cacheHierarchy uniqueName="[범위].[부서9]" caption="부서9" attribute="1" defaultMemberUniqueName="[범위].[부서9].[All]" allUniqueName="[범위].[부서9].[All]" dimensionUniqueName="[범위]" displayFolder="" count="0" memberValueDatatype="130" unbalanced="0"/>
    <cacheHierarchy uniqueName="[범위].[공무원_종류]" caption="공무원_종류" attribute="1" defaultMemberUniqueName="[범위].[공무원_종류].[All]" allUniqueName="[범위].[공무원_종류].[All]" dimensionUniqueName="[범위]" displayFolder="" count="2" memberValueDatatype="130" unbalanced="0"/>
    <cacheHierarchy uniqueName="[범위].[직군]" caption="직군" attribute="1" defaultMemberUniqueName="[범위].[직군].[All]" allUniqueName="[범위].[직군].[All]" dimensionUniqueName="[범위]" displayFolder="" count="2" memberValueDatatype="130" unbalanced="0"/>
    <cacheHierarchy uniqueName="[범위].[복수직급]" caption="복수직급" attribute="1" defaultMemberUniqueName="[범위].[복수직급].[All]" allUniqueName="[범위].[복수직급].[All]" dimensionUniqueName="[범위]" displayFolder="" count="2" memberValueDatatype="130" unbalanced="0"/>
    <cacheHierarchy uniqueName="[범위].[복수직렬]" caption="복수직렬" attribute="1" defaultMemberUniqueName="[범위].[복수직렬].[All]" allUniqueName="[범위].[복수직렬].[All]" dimensionUniqueName="[범위]" displayFolder="" count="2" memberValueDatatype="130" unbalanced="0"/>
    <cacheHierarchy uniqueName="[범위].[계급_및_직급]" caption="계급_및_직급" attribute="1" defaultMemberUniqueName="[범위].[계급_및_직급].[All]" allUniqueName="[범위].[계급_및_직급].[All]" dimensionUniqueName="[범위]" displayFolder="" count="2" memberValueDatatype="130" unbalanced="0"/>
    <cacheHierarchy uniqueName="[범위].[세부직급]" caption="세부직급" attribute="1" defaultMemberUniqueName="[범위].[세부직급].[All]" allUniqueName="[범위].[세부직급].[All]" dimensionUniqueName="[범위]" displayFolder="" count="2" memberValueDatatype="130" unbalanced="0">
      <fieldsUsage count="2">
        <fieldUsage x="-1"/>
        <fieldUsage x="1"/>
      </fieldsUsage>
    </cacheHierarchy>
    <cacheHierarchy uniqueName="[범위].[직위자_여부]" caption="직위자_여부" attribute="1" defaultMemberUniqueName="[범위].[직위자_여부].[All]" allUniqueName="[범위].[직위자_여부].[All]" dimensionUniqueName="[범위]" displayFolder="" count="2" memberValueDatatype="20" unbalanced="0">
      <fieldsUsage count="2">
        <fieldUsage x="-1"/>
        <fieldUsage x="2"/>
      </fieldsUsage>
    </cacheHierarchy>
    <cacheHierarchy uniqueName="[범위].[직위정보]" caption="직위정보" attribute="1" defaultMemberUniqueName="[범위].[직위정보].[All]" allUniqueName="[범위].[직위정보].[All]" dimensionUniqueName="[범위]" displayFolder="" count="2" memberValueDatatype="130" unbalanced="0">
      <fieldsUsage count="2">
        <fieldUsage x="-1"/>
        <fieldUsage x="3"/>
      </fieldsUsage>
    </cacheHierarchy>
    <cacheHierarchy uniqueName="[범위].[기준정원]" caption="기준정원" attribute="1" defaultMemberUniqueName="[범위].[기준정원].[All]" allUniqueName="[범위].[기준정원].[All]" dimensionUniqueName="[범위]" displayFolder="" count="0" memberValueDatatype="20" unbalanced="0"/>
    <cacheHierarchy uniqueName="[범위].[임기제]" caption="임기제" attribute="1" defaultMemberUniqueName="[범위].[임기제].[All]" allUniqueName="[범위].[임기제].[All]" dimensionUniqueName="[범위]" displayFolder="" count="0" memberValueDatatype="20" unbalanced="0"/>
    <cacheHierarchy uniqueName="[범위].[임기제_기한]" caption="임기제_기한" attribute="1" time="1" defaultMemberUniqueName="[범위].[임기제_기한].[All]" allUniqueName="[범위].[임기제_기한].[All]" dimensionUniqueName="[범위]" displayFolder="" count="0" memberValueDatatype="7" unbalanced="0"/>
    <cacheHierarchy uniqueName="[범위].[별도정원]" caption="별도정원" attribute="1" defaultMemberUniqueName="[범위].[별도정원].[All]" allUniqueName="[범위].[별도정원].[All]" dimensionUniqueName="[범위]" displayFolder="" count="0" memberValueDatatype="20" unbalanced="0"/>
    <cacheHierarchy uniqueName="[Measures].[__XL_Count 범위]" caption="__XL_Count 범위" measure="1" displayFolder="" measureGroup="범위" count="0" hidden="1"/>
    <cacheHierarchy uniqueName="[Measures].[__No measures defined]" caption="__No measures defined" measure="1" displayFolder="" count="0" hidden="1"/>
    <cacheHierarchy uniqueName="[Measures].[합계: 기준정원]" caption="합계: 기준정원" measure="1" displayFolder="" measureGroup="범위"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범위" uniqueName="[범위]" caption="범위"/>
  </dimensions>
  <measureGroups count="1">
    <measureGroup name="범위" caption="범위"/>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3192DE-6E20-4578-A9FB-597FACE9CF08}" name="피벗 테이블4" cacheId="29" applyNumberFormats="0" applyBorderFormats="0" applyFontFormats="0" applyPatternFormats="0" applyAlignmentFormats="0" applyWidthHeightFormats="1" dataCaption="값" updatedVersion="7" minRefreshableVersion="3" useAutoFormatting="1" itemPrintTitles="1" createdVersion="7" indent="0" outline="1" outlineData="1" multipleFieldFilters="0">
  <location ref="A74:B77" firstHeaderRow="1" firstDataRow="1" firstDataCol="1"/>
  <pivotFields count="3">
    <pivotField dataField="1" subtotalTop="0" showAll="0" defaultSubtotal="0"/>
    <pivotField allDrilled="1" subtotalTop="0" showAll="0" sortType="ascending" defaultSubtotal="0" defaultAttributeDrillState="1">
      <items count="42">
        <item x="3"/>
        <item x="0"/>
        <item x="4"/>
        <item x="5"/>
        <item x="6"/>
        <item x="7"/>
        <item x="8"/>
        <item x="39"/>
        <item x="9"/>
        <item x="1"/>
        <item x="10"/>
        <item x="11"/>
        <item x="12"/>
        <item x="13"/>
        <item x="14"/>
        <item x="15"/>
        <item x="16"/>
        <item x="17"/>
        <item x="40"/>
        <item x="2"/>
        <item x="18"/>
        <item x="19"/>
        <item x="20"/>
        <item x="21"/>
        <item x="22"/>
        <item x="23"/>
        <item x="24"/>
        <item x="25"/>
        <item x="41"/>
        <item x="26"/>
        <item x="27"/>
        <item x="28"/>
        <item x="29"/>
        <item x="30"/>
        <item x="31"/>
        <item x="32"/>
        <item x="33"/>
        <item x="34"/>
        <item x="35"/>
        <item x="36"/>
        <item x="37"/>
        <item x="38"/>
      </items>
    </pivotField>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합계: 기준정원" fld="0"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기준정원!$A$1:$V$162">
        <x15:activeTabTopLevelEntity name="[범위]"/>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39A30E-1917-44E7-9343-B78EA550D887}" name="피벗 테이블3" cacheId="28" applyNumberFormats="0" applyBorderFormats="0" applyFontFormats="0" applyPatternFormats="0" applyAlignmentFormats="0" applyWidthHeightFormats="1" dataCaption="값" updatedVersion="7" minRefreshableVersion="3" useAutoFormatting="1" itemPrintTitles="1" createdVersion="7" indent="0" outline="1" outlineData="1" multipleFieldFilters="0">
  <location ref="A65:B71" firstHeaderRow="1" firstDataRow="1" firstDataCol="1"/>
  <pivotFields count="3">
    <pivotField dataField="1" subtotalTop="0" showAll="0" defaultSubtotal="0"/>
    <pivotField allDrilled="1" subtotalTop="0" showAll="0" sortType="ascending" defaultSubtotal="0" defaultAttributeDrillState="1">
      <items count="42">
        <item x="3"/>
        <item x="0"/>
        <item x="4"/>
        <item x="5"/>
        <item x="6"/>
        <item x="7"/>
        <item x="8"/>
        <item x="39"/>
        <item x="9"/>
        <item x="1"/>
        <item x="10"/>
        <item x="11"/>
        <item x="12"/>
        <item x="13"/>
        <item x="14"/>
        <item x="15"/>
        <item x="16"/>
        <item x="17"/>
        <item x="40"/>
        <item x="2"/>
        <item x="18"/>
        <item x="19"/>
        <item x="20"/>
        <item x="21"/>
        <item x="22"/>
        <item x="23"/>
        <item x="24"/>
        <item x="25"/>
        <item x="41"/>
        <item x="26"/>
        <item x="27"/>
        <item x="28"/>
        <item x="29"/>
        <item x="30"/>
        <item x="31"/>
        <item x="32"/>
        <item x="33"/>
        <item x="34"/>
        <item x="35"/>
        <item x="36"/>
        <item x="37"/>
        <item x="38"/>
      </items>
    </pivotField>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합계: 기준정원" fld="0"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기준정원!$A$1:$V$162">
        <x15:activeTabTopLevelEntity name="[범위]"/>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51F4C9-C69D-45F4-A740-96E116168835}" name="피벗 테이블2" cacheId="27" applyNumberFormats="0" applyBorderFormats="0" applyFontFormats="0" applyPatternFormats="0" applyAlignmentFormats="0" applyWidthHeightFormats="1" dataCaption="값" updatedVersion="7" minRefreshableVersion="3" useAutoFormatting="1" itemPrintTitles="1" createdVersion="7" indent="0" outline="1" outlineData="1" multipleFieldFilters="0">
  <location ref="A53:B62" firstHeaderRow="1" firstDataRow="1" firstDataCol="1"/>
  <pivotFields count="5">
    <pivotField dataField="1" subtotalTop="0" showAll="0" defaultSubtotal="0"/>
    <pivotField allDrilled="1" subtotalTop="0" showAll="0" sortType="ascending" defaultSubtotal="0" defaultAttributeDrillState="1">
      <items count="42">
        <item x="3"/>
        <item x="0"/>
        <item x="4"/>
        <item x="5"/>
        <item x="6"/>
        <item x="7"/>
        <item x="8"/>
        <item x="39"/>
        <item x="9"/>
        <item x="1"/>
        <item x="10"/>
        <item x="11"/>
        <item x="12"/>
        <item x="13"/>
        <item x="14"/>
        <item x="15"/>
        <item x="16"/>
        <item x="17"/>
        <item x="40"/>
        <item x="2"/>
        <item x="18"/>
        <item x="19"/>
        <item x="20"/>
        <item x="21"/>
        <item x="22"/>
        <item x="23"/>
        <item x="24"/>
        <item x="25"/>
        <item x="41"/>
        <item x="26"/>
        <item x="27"/>
        <item x="28"/>
        <item x="29"/>
        <item x="30"/>
        <item x="31"/>
        <item x="32"/>
        <item x="33"/>
        <item x="34"/>
        <item x="35"/>
        <item x="36"/>
        <item x="37"/>
        <item x="38"/>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s>
  <rowFields count="3">
    <field x="2"/>
    <field x="3"/>
    <field x="4"/>
  </rowFields>
  <rowItems count="9">
    <i>
      <x/>
    </i>
    <i r="1">
      <x/>
    </i>
    <i r="2">
      <x/>
    </i>
    <i r="2">
      <x v="1"/>
    </i>
    <i r="2">
      <x v="2"/>
    </i>
    <i r="2">
      <x v="3"/>
    </i>
    <i r="1">
      <x v="1"/>
    </i>
    <i r="2">
      <x v="2"/>
    </i>
    <i t="grand">
      <x/>
    </i>
  </rowItems>
  <colItems count="1">
    <i/>
  </colItems>
  <dataFields count="1">
    <dataField name="합계: 기준정원" fld="0"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기준정원!$A$1:$V$162">
        <x15:activeTabTopLevelEntity name="[범위]"/>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38328B-4C82-4450-96E3-CF3D56EA38D1}" name="피벗 테이블1" cacheId="26" applyNumberFormats="0" applyBorderFormats="0" applyFontFormats="0" applyPatternFormats="0" applyAlignmentFormats="0" applyWidthHeightFormats="1" dataCaption="값" updatedVersion="7" minRefreshableVersion="3" useAutoFormatting="1" itemPrintTitles="1" createdVersion="7" indent="0" outline="1" outlineData="1" multipleFieldFilters="0">
  <location ref="A3:B49" firstHeaderRow="1" firstDataRow="1" firstDataCol="1"/>
  <pivotFields count="3">
    <pivotField dataField="1" subtotalTop="0" showAll="0" defaultSubtotal="0"/>
    <pivotField axis="axisRow" allDrilled="1" subtotalTop="0" showAll="0" defaultSubtotal="0" defaultAttributeDrillState="1">
      <items count="3">
        <item x="2"/>
        <item x="0"/>
        <item x="1"/>
      </items>
    </pivotField>
    <pivotField axis="axisRow" allDrilled="1" subtotalTop="0" showAll="0" sortType="ascending" defaultSubtotal="0" defaultAttributeDrillState="1">
      <items count="42">
        <item x="3"/>
        <item x="0"/>
        <item x="4"/>
        <item x="5"/>
        <item x="6"/>
        <item x="7"/>
        <item x="8"/>
        <item x="39"/>
        <item x="9"/>
        <item x="1"/>
        <item x="10"/>
        <item x="11"/>
        <item x="12"/>
        <item x="13"/>
        <item x="14"/>
        <item x="15"/>
        <item x="16"/>
        <item x="17"/>
        <item x="40"/>
        <item x="2"/>
        <item x="18"/>
        <item x="19"/>
        <item x="20"/>
        <item x="21"/>
        <item x="22"/>
        <item x="23"/>
        <item x="24"/>
        <item x="25"/>
        <item x="41"/>
        <item x="26"/>
        <item x="27"/>
        <item x="28"/>
        <item x="29"/>
        <item x="30"/>
        <item x="31"/>
        <item x="32"/>
        <item x="33"/>
        <item x="34"/>
        <item x="35"/>
        <item x="36"/>
        <item x="37"/>
        <item x="38"/>
      </items>
    </pivotField>
  </pivotFields>
  <rowFields count="2">
    <field x="1"/>
    <field x="2"/>
  </rowFields>
  <rowItems count="46">
    <i>
      <x/>
    </i>
    <i r="1">
      <x v="7"/>
    </i>
    <i r="1">
      <x v="18"/>
    </i>
    <i r="1">
      <x v="28"/>
    </i>
    <i>
      <x v="1"/>
    </i>
    <i r="1">
      <x v="1"/>
    </i>
    <i r="1">
      <x v="9"/>
    </i>
    <i r="1">
      <x v="19"/>
    </i>
    <i>
      <x v="2"/>
    </i>
    <i r="1">
      <x/>
    </i>
    <i r="1">
      <x v="2"/>
    </i>
    <i r="1">
      <x v="3"/>
    </i>
    <i r="1">
      <x v="4"/>
    </i>
    <i r="1">
      <x v="5"/>
    </i>
    <i r="1">
      <x v="6"/>
    </i>
    <i r="1">
      <x v="8"/>
    </i>
    <i r="1">
      <x v="10"/>
    </i>
    <i r="1">
      <x v="11"/>
    </i>
    <i r="1">
      <x v="12"/>
    </i>
    <i r="1">
      <x v="13"/>
    </i>
    <i r="1">
      <x v="14"/>
    </i>
    <i r="1">
      <x v="15"/>
    </i>
    <i r="1">
      <x v="16"/>
    </i>
    <i r="1">
      <x v="17"/>
    </i>
    <i r="1">
      <x v="20"/>
    </i>
    <i r="1">
      <x v="21"/>
    </i>
    <i r="1">
      <x v="22"/>
    </i>
    <i r="1">
      <x v="23"/>
    </i>
    <i r="1">
      <x v="24"/>
    </i>
    <i r="1">
      <x v="25"/>
    </i>
    <i r="1">
      <x v="26"/>
    </i>
    <i r="1">
      <x v="27"/>
    </i>
    <i r="1">
      <x v="29"/>
    </i>
    <i r="1">
      <x v="30"/>
    </i>
    <i r="1">
      <x v="31"/>
    </i>
    <i r="1">
      <x v="32"/>
    </i>
    <i r="1">
      <x v="33"/>
    </i>
    <i r="1">
      <x v="34"/>
    </i>
    <i r="1">
      <x v="35"/>
    </i>
    <i r="1">
      <x v="36"/>
    </i>
    <i r="1">
      <x v="37"/>
    </i>
    <i r="1">
      <x v="38"/>
    </i>
    <i r="1">
      <x v="39"/>
    </i>
    <i r="1">
      <x v="40"/>
    </i>
    <i r="1">
      <x v="41"/>
    </i>
    <i t="grand">
      <x/>
    </i>
  </rowItems>
  <colItems count="1">
    <i/>
  </colItems>
  <dataFields count="1">
    <dataField name="합계: 기준정원" fld="0"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0"/>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기준정원!$A$1:$V$162">
        <x15:activeTabTopLevelEntity name="[범위]"/>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A96DC6-FF96-439A-9178-7A5C222B7B3A}" name="피벗 테이블6" cacheId="31" applyNumberFormats="0" applyBorderFormats="0" applyFontFormats="0" applyPatternFormats="0" applyAlignmentFormats="0" applyWidthHeightFormats="1" dataCaption="값" updatedVersion="7" minRefreshableVersion="3" useAutoFormatting="1" itemPrintTitles="1" createdVersion="7" indent="0" outline="1" outlineData="1" multipleFieldFilters="0">
  <location ref="A85:B99" firstHeaderRow="1" firstDataRow="1" firstDataCol="1"/>
  <pivotFields count="4">
    <pivotField dataField="1" subtotalTop="0" showAll="0" defaultSubtotal="0"/>
    <pivotField allDrilled="1" subtotalTop="0" showAll="0" sortType="ascending" defaultSubtotal="0" defaultAttributeDrillState="1">
      <items count="42">
        <item x="3"/>
        <item x="0"/>
        <item x="4"/>
        <item x="5"/>
        <item x="6"/>
        <item x="7"/>
        <item x="8"/>
        <item x="39"/>
        <item x="9"/>
        <item x="1"/>
        <item x="10"/>
        <item x="11"/>
        <item x="12"/>
        <item x="13"/>
        <item x="14"/>
        <item x="15"/>
        <item x="16"/>
        <item x="17"/>
        <item x="40"/>
        <item x="2"/>
        <item x="18"/>
        <item x="19"/>
        <item x="20"/>
        <item x="21"/>
        <item x="22"/>
        <item x="23"/>
        <item x="24"/>
        <item x="25"/>
        <item x="41"/>
        <item x="26"/>
        <item x="27"/>
        <item x="28"/>
        <item x="29"/>
        <item x="30"/>
        <item x="31"/>
        <item x="32"/>
        <item x="33"/>
        <item x="34"/>
        <item x="35"/>
        <item x="36"/>
        <item x="37"/>
        <item x="38"/>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1">
        <item x="0"/>
        <item x="1"/>
        <item x="2"/>
        <item x="3"/>
        <item x="4"/>
        <item x="5"/>
        <item x="6"/>
        <item x="7"/>
        <item x="8"/>
        <item x="9"/>
        <item x="10"/>
      </items>
    </pivotField>
  </pivotFields>
  <rowFields count="2">
    <field x="2"/>
    <field x="3"/>
  </rowFields>
  <rowItems count="14">
    <i>
      <x/>
    </i>
    <i r="1">
      <x/>
    </i>
    <i>
      <x v="1"/>
    </i>
    <i r="1">
      <x v="1"/>
    </i>
    <i r="1">
      <x v="2"/>
    </i>
    <i r="1">
      <x v="3"/>
    </i>
    <i r="1">
      <x v="4"/>
    </i>
    <i r="1">
      <x v="5"/>
    </i>
    <i r="1">
      <x v="6"/>
    </i>
    <i r="1">
      <x v="7"/>
    </i>
    <i r="1">
      <x v="8"/>
    </i>
    <i r="1">
      <x v="9"/>
    </i>
    <i r="1">
      <x v="10"/>
    </i>
    <i t="grand">
      <x/>
    </i>
  </rowItems>
  <colItems count="1">
    <i/>
  </colItems>
  <dataFields count="1">
    <dataField name="합계: 기준정원" fld="0"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6"/>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기준정원!$A$1:$V$162">
        <x15:activeTabTopLevelEntity name="[범위]"/>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31B18B-7C4D-4850-93E0-A3EF89EA7A92}" name="피벗 테이블5" cacheId="30" applyNumberFormats="0" applyBorderFormats="0" applyFontFormats="0" applyPatternFormats="0" applyAlignmentFormats="0" applyWidthHeightFormats="1" dataCaption="값" updatedVersion="7" minRefreshableVersion="3" useAutoFormatting="1" itemPrintTitles="1" createdVersion="7" indent="0" outline="1" outlineData="1" multipleFieldFilters="0">
  <location ref="A79:B82" firstHeaderRow="1" firstDataRow="1" firstDataCol="1"/>
  <pivotFields count="3">
    <pivotField dataField="1" subtotalTop="0" showAll="0" defaultSubtotal="0"/>
    <pivotField allDrilled="1" subtotalTop="0" showAll="0" sortType="ascending" defaultSubtotal="0" defaultAttributeDrillState="1">
      <items count="42">
        <item x="3"/>
        <item x="0"/>
        <item x="4"/>
        <item x="5"/>
        <item x="6"/>
        <item x="7"/>
        <item x="8"/>
        <item x="39"/>
        <item x="9"/>
        <item x="1"/>
        <item x="10"/>
        <item x="11"/>
        <item x="12"/>
        <item x="13"/>
        <item x="14"/>
        <item x="15"/>
        <item x="16"/>
        <item x="17"/>
        <item x="40"/>
        <item x="2"/>
        <item x="18"/>
        <item x="19"/>
        <item x="20"/>
        <item x="21"/>
        <item x="22"/>
        <item x="23"/>
        <item x="24"/>
        <item x="25"/>
        <item x="41"/>
        <item x="26"/>
        <item x="27"/>
        <item x="28"/>
        <item x="29"/>
        <item x="30"/>
        <item x="31"/>
        <item x="32"/>
        <item x="33"/>
        <item x="34"/>
        <item x="35"/>
        <item x="36"/>
        <item x="37"/>
        <item x="38"/>
      </items>
    </pivotField>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합계: 기준정원" fld="0"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기준정원!$A$1:$V$162">
        <x15:activeTabTopLevelEntity name="[범위]"/>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35A8E-DFC1-477C-9EB9-C3097BD55472}">
  <dimension ref="A1:S10"/>
  <sheetViews>
    <sheetView zoomScale="70" zoomScaleNormal="70" workbookViewId="0">
      <selection activeCell="E3" sqref="E3"/>
    </sheetView>
  </sheetViews>
  <sheetFormatPr defaultRowHeight="16.5" x14ac:dyDescent="0.3"/>
  <cols>
    <col min="2" max="2" width="11" style="4" bestFit="1" customWidth="1"/>
    <col min="3" max="3" width="14.375" style="4" bestFit="1" customWidth="1"/>
    <col min="4" max="4" width="13" style="4" bestFit="1" customWidth="1"/>
    <col min="5" max="5" width="19.25" style="4" bestFit="1" customWidth="1"/>
    <col min="6" max="12" width="12.75" customWidth="1"/>
    <col min="13" max="14" width="16.5" customWidth="1"/>
    <col min="15" max="15" width="16.5" bestFit="1" customWidth="1"/>
    <col min="16" max="16" width="93.5" bestFit="1" customWidth="1"/>
    <col min="17" max="17" width="10.875" bestFit="1" customWidth="1"/>
    <col min="18" max="18" width="10.875" customWidth="1"/>
  </cols>
  <sheetData>
    <row r="1" spans="1:19" s="4" customFormat="1" x14ac:dyDescent="0.3">
      <c r="A1" s="3" t="s">
        <v>0</v>
      </c>
      <c r="B1" s="3" t="s">
        <v>50</v>
      </c>
      <c r="C1" s="3" t="s">
        <v>118</v>
      </c>
      <c r="D1" s="3" t="s">
        <v>52</v>
      </c>
      <c r="E1" s="3" t="s">
        <v>53</v>
      </c>
      <c r="F1" s="3" t="s">
        <v>107</v>
      </c>
      <c r="G1" s="3" t="s">
        <v>108</v>
      </c>
      <c r="H1" s="3" t="s">
        <v>109</v>
      </c>
      <c r="I1" s="3" t="s">
        <v>110</v>
      </c>
      <c r="J1" s="3" t="s">
        <v>116</v>
      </c>
      <c r="K1" s="3" t="s">
        <v>64</v>
      </c>
      <c r="L1" s="3" t="s">
        <v>120</v>
      </c>
      <c r="M1" s="3" t="s">
        <v>122</v>
      </c>
      <c r="N1" s="3" t="s">
        <v>123</v>
      </c>
      <c r="O1" s="3" t="s">
        <v>121</v>
      </c>
      <c r="P1" s="3" t="s">
        <v>95</v>
      </c>
      <c r="Q1" s="3" t="s">
        <v>124</v>
      </c>
      <c r="R1" s="3" t="s">
        <v>125</v>
      </c>
      <c r="S1" s="11" t="s">
        <v>66</v>
      </c>
    </row>
    <row r="2" spans="1:19" x14ac:dyDescent="0.3">
      <c r="A2" s="2">
        <v>1</v>
      </c>
      <c r="B2" s="5" t="s">
        <v>54</v>
      </c>
      <c r="C2" s="5" t="s">
        <v>72</v>
      </c>
      <c r="D2" s="5"/>
      <c r="E2" s="5"/>
      <c r="F2" s="10"/>
      <c r="G2" s="10"/>
      <c r="H2" s="10"/>
      <c r="I2" s="10"/>
      <c r="J2" s="10"/>
      <c r="K2" s="10" t="s">
        <v>62</v>
      </c>
      <c r="L2" s="10"/>
      <c r="M2" s="6"/>
      <c r="N2" s="6"/>
      <c r="O2" s="6" t="s">
        <v>72</v>
      </c>
      <c r="P2" s="6" t="s">
        <v>72</v>
      </c>
      <c r="Q2" s="6" t="s">
        <v>72</v>
      </c>
      <c r="R2" s="6"/>
      <c r="S2" s="6">
        <v>1</v>
      </c>
    </row>
    <row r="3" spans="1:19" x14ac:dyDescent="0.3">
      <c r="A3" s="2"/>
      <c r="B3" s="5" t="s">
        <v>54</v>
      </c>
      <c r="C3" s="5"/>
      <c r="D3" s="5" t="s">
        <v>91</v>
      </c>
      <c r="E3" s="5"/>
      <c r="F3" s="10"/>
      <c r="G3" s="10"/>
      <c r="H3" s="10"/>
      <c r="I3" s="10"/>
      <c r="J3" s="10"/>
      <c r="K3" s="10" t="s">
        <v>62</v>
      </c>
      <c r="L3" s="10"/>
      <c r="M3" s="6"/>
      <c r="N3" s="6"/>
      <c r="O3" s="6"/>
      <c r="P3" s="6"/>
      <c r="Q3" s="6"/>
      <c r="R3" s="6"/>
      <c r="S3" s="6"/>
    </row>
    <row r="4" spans="1:19" x14ac:dyDescent="0.3">
      <c r="A4" s="2"/>
      <c r="B4" s="5" t="s">
        <v>54</v>
      </c>
      <c r="C4" s="5"/>
      <c r="D4" s="5" t="s">
        <v>111</v>
      </c>
      <c r="E4" s="5"/>
      <c r="F4" s="10"/>
      <c r="G4" s="10"/>
      <c r="H4" s="10"/>
      <c r="I4" s="10"/>
      <c r="J4" s="10"/>
      <c r="K4" s="10" t="s">
        <v>62</v>
      </c>
      <c r="L4" s="10"/>
      <c r="M4" s="6"/>
      <c r="N4" s="6"/>
      <c r="O4" s="6"/>
      <c r="P4" s="6"/>
      <c r="Q4" s="6"/>
      <c r="R4" s="6"/>
      <c r="S4" s="6"/>
    </row>
    <row r="5" spans="1:19" x14ac:dyDescent="0.3">
      <c r="A5" s="2"/>
      <c r="B5" s="5"/>
      <c r="C5" s="5"/>
      <c r="E5" s="5" t="s">
        <v>58</v>
      </c>
      <c r="F5" s="5"/>
      <c r="G5" s="10"/>
      <c r="H5" s="10"/>
      <c r="I5" s="10"/>
      <c r="J5" s="10"/>
      <c r="K5" s="10" t="s">
        <v>63</v>
      </c>
      <c r="L5" s="10"/>
      <c r="M5" s="6"/>
      <c r="N5" s="6"/>
      <c r="O5" s="6"/>
      <c r="P5" s="6"/>
      <c r="Q5" s="6"/>
      <c r="R5" s="6"/>
      <c r="S5" s="6"/>
    </row>
    <row r="6" spans="1:19" x14ac:dyDescent="0.3">
      <c r="A6" s="2"/>
      <c r="B6" s="5"/>
      <c r="C6" s="5"/>
      <c r="F6" s="5" t="s">
        <v>112</v>
      </c>
      <c r="G6" s="5"/>
      <c r="H6" s="10"/>
      <c r="I6" s="10"/>
      <c r="J6" s="10"/>
      <c r="K6" s="10" t="s">
        <v>63</v>
      </c>
      <c r="L6" s="10"/>
      <c r="M6" s="6"/>
      <c r="N6" s="6"/>
      <c r="O6" s="6"/>
      <c r="P6" s="6"/>
      <c r="Q6" s="6"/>
      <c r="R6" s="6"/>
      <c r="S6" s="6"/>
    </row>
    <row r="7" spans="1:19" x14ac:dyDescent="0.3">
      <c r="A7" s="2"/>
      <c r="B7" s="5"/>
      <c r="C7" s="5"/>
      <c r="F7" s="5" t="s">
        <v>59</v>
      </c>
      <c r="H7" s="4"/>
      <c r="I7" s="10"/>
      <c r="J7" s="10"/>
      <c r="K7" s="10"/>
      <c r="L7" s="10"/>
      <c r="M7" s="6"/>
      <c r="N7" s="6"/>
      <c r="O7" s="6"/>
      <c r="P7" s="6"/>
      <c r="Q7" s="6"/>
      <c r="R7" s="6"/>
      <c r="S7" s="6"/>
    </row>
    <row r="8" spans="1:19" x14ac:dyDescent="0.3">
      <c r="A8" s="2"/>
      <c r="B8" s="5"/>
      <c r="C8" s="5"/>
      <c r="F8" s="4"/>
      <c r="G8" s="4" t="s">
        <v>60</v>
      </c>
      <c r="H8" s="10"/>
      <c r="M8" s="6"/>
      <c r="N8" s="6"/>
      <c r="O8" s="6"/>
      <c r="P8" s="6"/>
      <c r="Q8" s="6"/>
      <c r="R8" s="6"/>
      <c r="S8" s="6"/>
    </row>
    <row r="9" spans="1:19" x14ac:dyDescent="0.3">
      <c r="A9" s="2"/>
      <c r="B9" s="5"/>
      <c r="C9" s="5"/>
      <c r="F9" s="4"/>
      <c r="G9" s="4"/>
      <c r="H9" s="4" t="s">
        <v>61</v>
      </c>
      <c r="M9" s="6"/>
      <c r="N9" s="6"/>
      <c r="O9" s="6"/>
      <c r="P9" s="6"/>
      <c r="Q9" s="6"/>
      <c r="R9" s="6"/>
      <c r="S9" s="6"/>
    </row>
    <row r="10" spans="1:19" x14ac:dyDescent="0.3">
      <c r="A10" s="2"/>
      <c r="B10" s="5"/>
      <c r="C10" s="5"/>
      <c r="F10" s="4" t="s">
        <v>113</v>
      </c>
      <c r="G10" s="4" t="s">
        <v>117</v>
      </c>
      <c r="H10" s="4" t="s">
        <v>114</v>
      </c>
      <c r="I10" t="s">
        <v>60</v>
      </c>
      <c r="J10" s="4" t="s">
        <v>61</v>
      </c>
      <c r="K10" s="4"/>
      <c r="L10" s="4"/>
      <c r="M10" s="6"/>
      <c r="N10" s="6"/>
      <c r="O10" s="6"/>
      <c r="P10" s="6"/>
      <c r="Q10" s="6"/>
      <c r="R10" s="6"/>
      <c r="S10" s="6"/>
    </row>
  </sheetData>
  <autoFilter ref="A1:S10" xr:uid="{0E135A8E-DFC1-477C-9EB9-C3097BD55472}"/>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67D08-D75D-4699-8509-22FF4658F9D8}">
  <dimension ref="A3:B99"/>
  <sheetViews>
    <sheetView workbookViewId="0">
      <selection activeCell="B89" sqref="B89"/>
    </sheetView>
  </sheetViews>
  <sheetFormatPr defaultRowHeight="16.5" x14ac:dyDescent="0.3"/>
  <cols>
    <col min="1" max="1" width="19" bestFit="1" customWidth="1"/>
    <col min="2" max="2" width="14.5" bestFit="1" customWidth="1"/>
  </cols>
  <sheetData>
    <row r="3" spans="1:2" x14ac:dyDescent="0.3">
      <c r="A3" s="19" t="s">
        <v>160</v>
      </c>
      <c r="B3" t="s">
        <v>159</v>
      </c>
    </row>
    <row r="4" spans="1:2" x14ac:dyDescent="0.3">
      <c r="A4" s="4" t="s">
        <v>162</v>
      </c>
      <c r="B4" s="18"/>
    </row>
    <row r="5" spans="1:2" x14ac:dyDescent="0.3">
      <c r="A5" s="20" t="s">
        <v>164</v>
      </c>
      <c r="B5" s="18">
        <v>1</v>
      </c>
    </row>
    <row r="6" spans="1:2" x14ac:dyDescent="0.3">
      <c r="A6" s="20" t="s">
        <v>165</v>
      </c>
      <c r="B6" s="18">
        <v>1</v>
      </c>
    </row>
    <row r="7" spans="1:2" x14ac:dyDescent="0.3">
      <c r="A7" s="20" t="s">
        <v>166</v>
      </c>
      <c r="B7" s="18">
        <v>1</v>
      </c>
    </row>
    <row r="8" spans="1:2" x14ac:dyDescent="0.3">
      <c r="A8" s="4" t="s">
        <v>161</v>
      </c>
      <c r="B8" s="18"/>
    </row>
    <row r="9" spans="1:2" x14ac:dyDescent="0.3">
      <c r="A9" s="20" t="s">
        <v>167</v>
      </c>
      <c r="B9" s="18">
        <v>1</v>
      </c>
    </row>
    <row r="10" spans="1:2" x14ac:dyDescent="0.3">
      <c r="A10" s="20" t="s">
        <v>168</v>
      </c>
      <c r="B10" s="18">
        <v>2</v>
      </c>
    </row>
    <row r="11" spans="1:2" x14ac:dyDescent="0.3">
      <c r="A11" s="20" t="s">
        <v>169</v>
      </c>
      <c r="B11" s="18">
        <v>1</v>
      </c>
    </row>
    <row r="12" spans="1:2" x14ac:dyDescent="0.3">
      <c r="A12" s="4" t="s">
        <v>119</v>
      </c>
      <c r="B12" s="18"/>
    </row>
    <row r="13" spans="1:2" x14ac:dyDescent="0.3">
      <c r="A13" s="20" t="s">
        <v>170</v>
      </c>
      <c r="B13" s="18">
        <v>4</v>
      </c>
    </row>
    <row r="14" spans="1:2" x14ac:dyDescent="0.3">
      <c r="A14" s="20" t="s">
        <v>9</v>
      </c>
      <c r="B14" s="18">
        <v>1</v>
      </c>
    </row>
    <row r="15" spans="1:2" x14ac:dyDescent="0.3">
      <c r="A15" s="20" t="s">
        <v>21</v>
      </c>
      <c r="B15" s="18">
        <v>2</v>
      </c>
    </row>
    <row r="16" spans="1:2" x14ac:dyDescent="0.3">
      <c r="A16" s="20" t="s">
        <v>15</v>
      </c>
      <c r="B16" s="18">
        <v>1</v>
      </c>
    </row>
    <row r="17" spans="1:2" x14ac:dyDescent="0.3">
      <c r="A17" s="20" t="s">
        <v>4</v>
      </c>
      <c r="B17" s="18">
        <v>1</v>
      </c>
    </row>
    <row r="18" spans="1:2" x14ac:dyDescent="0.3">
      <c r="A18" s="20" t="s">
        <v>26</v>
      </c>
      <c r="B18" s="18">
        <v>1</v>
      </c>
    </row>
    <row r="19" spans="1:2" x14ac:dyDescent="0.3">
      <c r="A19" s="20" t="s">
        <v>1</v>
      </c>
      <c r="B19" s="18">
        <v>2</v>
      </c>
    </row>
    <row r="20" spans="1:2" x14ac:dyDescent="0.3">
      <c r="A20" s="20" t="s">
        <v>28</v>
      </c>
      <c r="B20" s="18">
        <v>6</v>
      </c>
    </row>
    <row r="21" spans="1:2" x14ac:dyDescent="0.3">
      <c r="A21" s="20" t="s">
        <v>2</v>
      </c>
      <c r="B21" s="18">
        <v>5</v>
      </c>
    </row>
    <row r="22" spans="1:2" x14ac:dyDescent="0.3">
      <c r="A22" s="20" t="s">
        <v>171</v>
      </c>
      <c r="B22" s="18">
        <v>2</v>
      </c>
    </row>
    <row r="23" spans="1:2" x14ac:dyDescent="0.3">
      <c r="A23" s="20" t="s">
        <v>5</v>
      </c>
      <c r="B23" s="18">
        <v>4</v>
      </c>
    </row>
    <row r="24" spans="1:2" x14ac:dyDescent="0.3">
      <c r="A24" s="20" t="s">
        <v>25</v>
      </c>
      <c r="B24" s="18">
        <v>2</v>
      </c>
    </row>
    <row r="25" spans="1:2" x14ac:dyDescent="0.3">
      <c r="A25" s="20" t="s">
        <v>27</v>
      </c>
      <c r="B25" s="18">
        <v>1</v>
      </c>
    </row>
    <row r="26" spans="1:2" x14ac:dyDescent="0.3">
      <c r="A26" s="20" t="s">
        <v>16</v>
      </c>
      <c r="B26" s="18">
        <v>1</v>
      </c>
    </row>
    <row r="27" spans="1:2" x14ac:dyDescent="0.3">
      <c r="A27" s="20" t="s">
        <v>3</v>
      </c>
      <c r="B27" s="18">
        <v>1</v>
      </c>
    </row>
    <row r="28" spans="1:2" x14ac:dyDescent="0.3">
      <c r="A28" s="20" t="s">
        <v>29</v>
      </c>
      <c r="B28" s="18">
        <v>1</v>
      </c>
    </row>
    <row r="29" spans="1:2" x14ac:dyDescent="0.3">
      <c r="A29" s="20" t="s">
        <v>31</v>
      </c>
      <c r="B29" s="18">
        <v>1</v>
      </c>
    </row>
    <row r="30" spans="1:2" x14ac:dyDescent="0.3">
      <c r="A30" s="20" t="s">
        <v>30</v>
      </c>
      <c r="B30" s="18">
        <v>1</v>
      </c>
    </row>
    <row r="31" spans="1:2" x14ac:dyDescent="0.3">
      <c r="A31" s="20" t="s">
        <v>32</v>
      </c>
      <c r="B31" s="18">
        <v>1</v>
      </c>
    </row>
    <row r="32" spans="1:2" x14ac:dyDescent="0.3">
      <c r="A32" s="20" t="s">
        <v>8</v>
      </c>
      <c r="B32" s="18">
        <v>3</v>
      </c>
    </row>
    <row r="33" spans="1:2" x14ac:dyDescent="0.3">
      <c r="A33" s="20" t="s">
        <v>23</v>
      </c>
      <c r="B33" s="18">
        <v>2</v>
      </c>
    </row>
    <row r="34" spans="1:2" x14ac:dyDescent="0.3">
      <c r="A34" s="20" t="s">
        <v>14</v>
      </c>
      <c r="B34" s="18">
        <v>8</v>
      </c>
    </row>
    <row r="35" spans="1:2" x14ac:dyDescent="0.3">
      <c r="A35" s="20" t="s">
        <v>20</v>
      </c>
      <c r="B35" s="18">
        <v>2</v>
      </c>
    </row>
    <row r="36" spans="1:2" x14ac:dyDescent="0.3">
      <c r="A36" s="20" t="s">
        <v>172</v>
      </c>
      <c r="B36" s="18">
        <v>3</v>
      </c>
    </row>
    <row r="37" spans="1:2" x14ac:dyDescent="0.3">
      <c r="A37" s="20" t="s">
        <v>7</v>
      </c>
      <c r="B37" s="18">
        <v>1</v>
      </c>
    </row>
    <row r="38" spans="1:2" x14ac:dyDescent="0.3">
      <c r="A38" s="20" t="s">
        <v>6</v>
      </c>
      <c r="B38" s="18">
        <v>29</v>
      </c>
    </row>
    <row r="39" spans="1:2" x14ac:dyDescent="0.3">
      <c r="A39" s="20" t="s">
        <v>173</v>
      </c>
      <c r="B39" s="18">
        <v>1</v>
      </c>
    </row>
    <row r="40" spans="1:2" x14ac:dyDescent="0.3">
      <c r="A40" s="20" t="s">
        <v>24</v>
      </c>
      <c r="B40" s="18">
        <v>1</v>
      </c>
    </row>
    <row r="41" spans="1:2" x14ac:dyDescent="0.3">
      <c r="A41" s="20" t="s">
        <v>22</v>
      </c>
      <c r="B41" s="18">
        <v>3</v>
      </c>
    </row>
    <row r="42" spans="1:2" x14ac:dyDescent="0.3">
      <c r="A42" s="20" t="s">
        <v>10</v>
      </c>
      <c r="B42" s="18">
        <v>1</v>
      </c>
    </row>
    <row r="43" spans="1:2" x14ac:dyDescent="0.3">
      <c r="A43" s="20" t="s">
        <v>13</v>
      </c>
      <c r="B43" s="18">
        <v>1</v>
      </c>
    </row>
    <row r="44" spans="1:2" x14ac:dyDescent="0.3">
      <c r="A44" s="20" t="s">
        <v>17</v>
      </c>
      <c r="B44" s="18">
        <v>3</v>
      </c>
    </row>
    <row r="45" spans="1:2" x14ac:dyDescent="0.3">
      <c r="A45" s="20" t="s">
        <v>19</v>
      </c>
      <c r="B45" s="18">
        <v>4</v>
      </c>
    </row>
    <row r="46" spans="1:2" x14ac:dyDescent="0.3">
      <c r="A46" s="20" t="s">
        <v>18</v>
      </c>
      <c r="B46" s="18">
        <v>24</v>
      </c>
    </row>
    <row r="47" spans="1:2" x14ac:dyDescent="0.3">
      <c r="A47" s="20" t="s">
        <v>12</v>
      </c>
      <c r="B47" s="18">
        <v>1</v>
      </c>
    </row>
    <row r="48" spans="1:2" x14ac:dyDescent="0.3">
      <c r="A48" s="20" t="s">
        <v>11</v>
      </c>
      <c r="B48" s="18">
        <v>25</v>
      </c>
    </row>
    <row r="49" spans="1:2" x14ac:dyDescent="0.3">
      <c r="A49" s="4" t="s">
        <v>163</v>
      </c>
      <c r="B49" s="18">
        <v>157</v>
      </c>
    </row>
    <row r="53" spans="1:2" x14ac:dyDescent="0.3">
      <c r="A53" s="19" t="s">
        <v>160</v>
      </c>
      <c r="B53" t="s">
        <v>159</v>
      </c>
    </row>
    <row r="54" spans="1:2" x14ac:dyDescent="0.3">
      <c r="A54" s="4" t="s">
        <v>154</v>
      </c>
      <c r="B54" s="18"/>
    </row>
    <row r="55" spans="1:2" x14ac:dyDescent="0.3">
      <c r="A55" s="20" t="s">
        <v>154</v>
      </c>
      <c r="B55" s="18"/>
    </row>
    <row r="56" spans="1:2" x14ac:dyDescent="0.3">
      <c r="A56" s="21" t="s">
        <v>154</v>
      </c>
      <c r="B56" s="18">
        <v>143</v>
      </c>
    </row>
    <row r="57" spans="1:2" x14ac:dyDescent="0.3">
      <c r="A57" s="21" t="s">
        <v>181</v>
      </c>
      <c r="B57" s="18">
        <v>1</v>
      </c>
    </row>
    <row r="58" spans="1:2" x14ac:dyDescent="0.3">
      <c r="A58" s="21" t="s">
        <v>180</v>
      </c>
      <c r="B58" s="18">
        <v>8</v>
      </c>
    </row>
    <row r="59" spans="1:2" x14ac:dyDescent="0.3">
      <c r="A59" s="21" t="s">
        <v>182</v>
      </c>
      <c r="B59" s="18">
        <v>4</v>
      </c>
    </row>
    <row r="60" spans="1:2" x14ac:dyDescent="0.3">
      <c r="A60" s="20" t="s">
        <v>180</v>
      </c>
      <c r="B60" s="18"/>
    </row>
    <row r="61" spans="1:2" x14ac:dyDescent="0.3">
      <c r="A61" s="21" t="s">
        <v>180</v>
      </c>
      <c r="B61" s="18">
        <v>1</v>
      </c>
    </row>
    <row r="62" spans="1:2" x14ac:dyDescent="0.3">
      <c r="A62" s="4" t="s">
        <v>163</v>
      </c>
      <c r="B62" s="18">
        <v>157</v>
      </c>
    </row>
    <row r="65" spans="1:2" x14ac:dyDescent="0.3">
      <c r="A65" s="19" t="s">
        <v>160</v>
      </c>
      <c r="B65" t="s">
        <v>159</v>
      </c>
    </row>
    <row r="66" spans="1:2" x14ac:dyDescent="0.3">
      <c r="A66" s="4" t="s">
        <v>142</v>
      </c>
      <c r="B66" s="18">
        <v>23</v>
      </c>
    </row>
    <row r="67" spans="1:2" x14ac:dyDescent="0.3">
      <c r="A67" s="4" t="s">
        <v>183</v>
      </c>
      <c r="B67" s="18">
        <v>6</v>
      </c>
    </row>
    <row r="68" spans="1:2" x14ac:dyDescent="0.3">
      <c r="A68" s="4" t="s">
        <v>175</v>
      </c>
      <c r="B68" s="18">
        <v>16</v>
      </c>
    </row>
    <row r="69" spans="1:2" x14ac:dyDescent="0.3">
      <c r="A69" s="4" t="s">
        <v>184</v>
      </c>
      <c r="B69" s="18">
        <v>12</v>
      </c>
    </row>
    <row r="70" spans="1:2" x14ac:dyDescent="0.3">
      <c r="A70" s="4" t="s">
        <v>131</v>
      </c>
      <c r="B70" s="18">
        <v>100</v>
      </c>
    </row>
    <row r="71" spans="1:2" x14ac:dyDescent="0.3">
      <c r="A71" s="4" t="s">
        <v>163</v>
      </c>
      <c r="B71" s="18">
        <v>157</v>
      </c>
    </row>
    <row r="74" spans="1:2" x14ac:dyDescent="0.3">
      <c r="A74" s="19" t="s">
        <v>160</v>
      </c>
      <c r="B74" t="s">
        <v>159</v>
      </c>
    </row>
    <row r="75" spans="1:2" x14ac:dyDescent="0.3">
      <c r="A75" s="4" t="s">
        <v>103</v>
      </c>
      <c r="B75" s="18">
        <v>105</v>
      </c>
    </row>
    <row r="76" spans="1:2" x14ac:dyDescent="0.3">
      <c r="A76" s="4" t="s">
        <v>176</v>
      </c>
      <c r="B76" s="18">
        <v>52</v>
      </c>
    </row>
    <row r="77" spans="1:2" x14ac:dyDescent="0.3">
      <c r="A77" s="4" t="s">
        <v>163</v>
      </c>
      <c r="B77" s="18">
        <v>157</v>
      </c>
    </row>
    <row r="79" spans="1:2" x14ac:dyDescent="0.3">
      <c r="A79" s="19" t="s">
        <v>160</v>
      </c>
      <c r="B79" t="s">
        <v>159</v>
      </c>
    </row>
    <row r="80" spans="1:2" x14ac:dyDescent="0.3">
      <c r="A80" s="4" t="s">
        <v>103</v>
      </c>
      <c r="B80" s="18">
        <v>10</v>
      </c>
    </row>
    <row r="81" spans="1:2" x14ac:dyDescent="0.3">
      <c r="A81" s="4" t="s">
        <v>176</v>
      </c>
      <c r="B81" s="18">
        <v>147</v>
      </c>
    </row>
    <row r="82" spans="1:2" x14ac:dyDescent="0.3">
      <c r="A82" s="4" t="s">
        <v>163</v>
      </c>
      <c r="B82" s="18">
        <v>157</v>
      </c>
    </row>
    <row r="85" spans="1:2" x14ac:dyDescent="0.3">
      <c r="A85" s="19" t="s">
        <v>160</v>
      </c>
      <c r="B85" t="s">
        <v>159</v>
      </c>
    </row>
    <row r="86" spans="1:2" x14ac:dyDescent="0.3">
      <c r="A86" s="4" t="s">
        <v>185</v>
      </c>
      <c r="B86" s="18"/>
    </row>
    <row r="87" spans="1:2" x14ac:dyDescent="0.3">
      <c r="A87" s="20" t="s">
        <v>185</v>
      </c>
      <c r="B87" s="18">
        <v>137</v>
      </c>
    </row>
    <row r="88" spans="1:2" x14ac:dyDescent="0.3">
      <c r="A88" s="4">
        <v>1</v>
      </c>
      <c r="B88" s="18"/>
    </row>
    <row r="89" spans="1:2" x14ac:dyDescent="0.3">
      <c r="A89" s="20" t="s">
        <v>177</v>
      </c>
      <c r="B89" s="18">
        <v>1</v>
      </c>
    </row>
    <row r="90" spans="1:2" x14ac:dyDescent="0.3">
      <c r="A90" s="20" t="s">
        <v>186</v>
      </c>
      <c r="B90" s="18">
        <v>8</v>
      </c>
    </row>
    <row r="91" spans="1:2" x14ac:dyDescent="0.3">
      <c r="A91" s="20" t="s">
        <v>174</v>
      </c>
      <c r="B91" s="18">
        <v>1</v>
      </c>
    </row>
    <row r="92" spans="1:2" x14ac:dyDescent="0.3">
      <c r="A92" s="20" t="s">
        <v>164</v>
      </c>
      <c r="B92" s="18">
        <v>1</v>
      </c>
    </row>
    <row r="93" spans="1:2" x14ac:dyDescent="0.3">
      <c r="A93" s="20" t="s">
        <v>178</v>
      </c>
      <c r="B93" s="18">
        <v>1</v>
      </c>
    </row>
    <row r="94" spans="1:2" x14ac:dyDescent="0.3">
      <c r="A94" s="20" t="s">
        <v>165</v>
      </c>
      <c r="B94" s="18">
        <v>1</v>
      </c>
    </row>
    <row r="95" spans="1:2" x14ac:dyDescent="0.3">
      <c r="A95" s="20" t="s">
        <v>179</v>
      </c>
      <c r="B95" s="18">
        <v>1</v>
      </c>
    </row>
    <row r="96" spans="1:2" x14ac:dyDescent="0.3">
      <c r="A96" s="20" t="s">
        <v>187</v>
      </c>
      <c r="B96" s="18">
        <v>2</v>
      </c>
    </row>
    <row r="97" spans="1:2" x14ac:dyDescent="0.3">
      <c r="A97" s="20" t="s">
        <v>166</v>
      </c>
      <c r="B97" s="18">
        <v>1</v>
      </c>
    </row>
    <row r="98" spans="1:2" x14ac:dyDescent="0.3">
      <c r="A98" s="20" t="s">
        <v>188</v>
      </c>
      <c r="B98" s="18">
        <v>3</v>
      </c>
    </row>
    <row r="99" spans="1:2" x14ac:dyDescent="0.3">
      <c r="A99" s="4" t="s">
        <v>163</v>
      </c>
      <c r="B99" s="18">
        <v>157</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2F287-A36E-4DCE-A189-05167E3815DB}">
  <dimension ref="A1:AA163"/>
  <sheetViews>
    <sheetView zoomScaleNormal="100" workbookViewId="0">
      <pane xSplit="2" ySplit="1" topLeftCell="P137" activePane="bottomRight" state="frozen"/>
      <selection pane="topRight" activeCell="C1" sqref="C1"/>
      <selection pane="bottomLeft" activeCell="A2" sqref="A2"/>
      <selection pane="bottomRight" activeCell="B163" sqref="B163"/>
    </sheetView>
  </sheetViews>
  <sheetFormatPr defaultRowHeight="16.5" x14ac:dyDescent="0.3"/>
  <cols>
    <col min="1" max="1" width="9" style="17"/>
    <col min="2" max="2" width="11" style="4" bestFit="1" customWidth="1"/>
    <col min="3" max="3" width="14.375" style="4" bestFit="1" customWidth="1"/>
    <col min="4" max="4" width="16.5" style="4" bestFit="1" customWidth="1"/>
    <col min="5" max="5" width="19.25" style="4" bestFit="1" customWidth="1"/>
    <col min="6" max="6" width="16.5" bestFit="1" customWidth="1"/>
    <col min="7" max="7" width="19.25" bestFit="1" customWidth="1"/>
    <col min="8" max="8" width="17.25" bestFit="1" customWidth="1"/>
    <col min="9" max="11" width="12.75" customWidth="1"/>
    <col min="12" max="12" width="14.625" bestFit="1" customWidth="1"/>
    <col min="13" max="14" width="16.5" customWidth="1"/>
    <col min="15" max="15" width="16.5" bestFit="1" customWidth="1"/>
    <col min="16" max="16" width="93.5" bestFit="1" customWidth="1"/>
    <col min="17" max="17" width="10.875" bestFit="1" customWidth="1"/>
    <col min="18" max="18" width="14.375" bestFit="1" customWidth="1"/>
    <col min="19" max="19" width="9" style="17"/>
    <col min="21" max="21" width="11.75" style="15" bestFit="1" customWidth="1"/>
  </cols>
  <sheetData>
    <row r="1" spans="1:22" s="13" customFormat="1" x14ac:dyDescent="0.3">
      <c r="A1" s="16" t="s">
        <v>0</v>
      </c>
      <c r="B1" s="12" t="s">
        <v>51</v>
      </c>
      <c r="C1" s="12" t="s">
        <v>52</v>
      </c>
      <c r="D1" s="12" t="s">
        <v>126</v>
      </c>
      <c r="E1" s="12" t="s">
        <v>107</v>
      </c>
      <c r="F1" s="12" t="s">
        <v>108</v>
      </c>
      <c r="G1" s="12" t="s">
        <v>109</v>
      </c>
      <c r="H1" s="12" t="s">
        <v>110</v>
      </c>
      <c r="I1" s="12" t="s">
        <v>115</v>
      </c>
      <c r="J1" s="12" t="s">
        <v>127</v>
      </c>
      <c r="K1" s="12" t="s">
        <v>64</v>
      </c>
      <c r="L1" s="12" t="s">
        <v>120</v>
      </c>
      <c r="M1" s="12" t="s">
        <v>122</v>
      </c>
      <c r="N1" s="12" t="s">
        <v>123</v>
      </c>
      <c r="O1" s="12" t="s">
        <v>121</v>
      </c>
      <c r="P1" s="12" t="s">
        <v>95</v>
      </c>
      <c r="Q1" s="12" t="s">
        <v>124</v>
      </c>
      <c r="R1" s="12" t="s">
        <v>125</v>
      </c>
      <c r="S1" s="16" t="s">
        <v>66</v>
      </c>
      <c r="T1" s="12" t="s">
        <v>149</v>
      </c>
      <c r="U1" s="14" t="s">
        <v>55</v>
      </c>
      <c r="V1" s="13" t="s">
        <v>57</v>
      </c>
    </row>
    <row r="2" spans="1:22" x14ac:dyDescent="0.3">
      <c r="A2" s="10">
        <v>1</v>
      </c>
      <c r="B2" s="3" t="s">
        <v>54</v>
      </c>
      <c r="C2" s="3" t="s">
        <v>71</v>
      </c>
      <c r="D2" s="3" t="s">
        <v>71</v>
      </c>
      <c r="E2" s="3" t="s">
        <v>71</v>
      </c>
      <c r="F2" s="3" t="s">
        <v>71</v>
      </c>
      <c r="G2" t="s">
        <v>71</v>
      </c>
      <c r="H2" s="2"/>
      <c r="I2" s="2"/>
      <c r="J2" s="2"/>
      <c r="K2" s="2" t="s">
        <v>62</v>
      </c>
      <c r="L2" s="3" t="s">
        <v>157</v>
      </c>
      <c r="M2" s="1" t="s">
        <v>158</v>
      </c>
      <c r="N2" s="1" t="s">
        <v>158</v>
      </c>
      <c r="O2" s="1" t="s">
        <v>72</v>
      </c>
      <c r="P2" s="1" t="s">
        <v>72</v>
      </c>
      <c r="Q2" s="6">
        <v>1</v>
      </c>
      <c r="R2" s="6" t="s">
        <v>72</v>
      </c>
      <c r="S2" s="6">
        <v>1</v>
      </c>
      <c r="T2" s="6"/>
      <c r="U2" s="8"/>
    </row>
    <row r="3" spans="1:22" x14ac:dyDescent="0.3">
      <c r="A3" s="10">
        <v>2</v>
      </c>
      <c r="B3" s="3" t="s">
        <v>54</v>
      </c>
      <c r="C3" s="3" t="s">
        <v>54</v>
      </c>
      <c r="D3" s="3" t="s">
        <v>90</v>
      </c>
      <c r="E3" s="3" t="s">
        <v>90</v>
      </c>
      <c r="F3" s="3" t="s">
        <v>90</v>
      </c>
      <c r="G3" t="s">
        <v>90</v>
      </c>
      <c r="H3" s="2"/>
      <c r="I3" s="2"/>
      <c r="J3" s="2"/>
      <c r="K3" s="2" t="s">
        <v>62</v>
      </c>
      <c r="L3" s="3" t="s">
        <v>157</v>
      </c>
      <c r="M3" s="1" t="s">
        <v>158</v>
      </c>
      <c r="N3" s="1" t="s">
        <v>158</v>
      </c>
      <c r="O3" s="1" t="s">
        <v>91</v>
      </c>
      <c r="P3" s="1" t="s">
        <v>91</v>
      </c>
      <c r="Q3" s="6">
        <v>1</v>
      </c>
      <c r="R3" s="6" t="s">
        <v>91</v>
      </c>
      <c r="S3" s="6">
        <v>1</v>
      </c>
      <c r="T3" s="6"/>
      <c r="U3" s="8"/>
    </row>
    <row r="4" spans="1:22" x14ac:dyDescent="0.3">
      <c r="A4" s="10">
        <v>3</v>
      </c>
      <c r="B4" s="3" t="s">
        <v>54</v>
      </c>
      <c r="C4" s="3" t="s">
        <v>54</v>
      </c>
      <c r="D4" s="3" t="s">
        <v>155</v>
      </c>
      <c r="E4" s="3" t="s">
        <v>155</v>
      </c>
      <c r="F4" s="3" t="s">
        <v>155</v>
      </c>
      <c r="G4" s="3" t="s">
        <v>155</v>
      </c>
      <c r="H4" s="2"/>
      <c r="I4" s="2"/>
      <c r="J4" s="2"/>
      <c r="K4" s="2" t="s">
        <v>62</v>
      </c>
      <c r="L4" s="3" t="s">
        <v>157</v>
      </c>
      <c r="M4" s="1" t="s">
        <v>158</v>
      </c>
      <c r="N4" s="1" t="s">
        <v>158</v>
      </c>
      <c r="O4" s="3" t="s">
        <v>111</v>
      </c>
      <c r="P4" s="3" t="s">
        <v>111</v>
      </c>
      <c r="Q4" s="6">
        <v>1</v>
      </c>
      <c r="R4" s="5" t="s">
        <v>111</v>
      </c>
      <c r="S4" s="6">
        <v>1</v>
      </c>
      <c r="T4" s="5"/>
      <c r="U4" s="9"/>
    </row>
    <row r="5" spans="1:22" x14ac:dyDescent="0.3">
      <c r="A5" s="10">
        <v>4</v>
      </c>
      <c r="B5" s="3" t="s">
        <v>54</v>
      </c>
      <c r="C5" s="3" t="s">
        <v>54</v>
      </c>
      <c r="D5" s="3" t="s">
        <v>71</v>
      </c>
      <c r="E5" s="3" t="s">
        <v>71</v>
      </c>
      <c r="F5" s="3" t="s">
        <v>71</v>
      </c>
      <c r="G5" t="s">
        <v>71</v>
      </c>
      <c r="H5" s="3"/>
      <c r="K5" s="2" t="s">
        <v>74</v>
      </c>
      <c r="L5" s="3" t="s">
        <v>157</v>
      </c>
      <c r="M5" s="1" t="s">
        <v>158</v>
      </c>
      <c r="N5" s="1" t="s">
        <v>158</v>
      </c>
      <c r="O5" s="1" t="s">
        <v>128</v>
      </c>
      <c r="P5" s="1" t="s">
        <v>73</v>
      </c>
      <c r="Q5" s="6">
        <v>1</v>
      </c>
      <c r="R5" s="6" t="s">
        <v>89</v>
      </c>
      <c r="S5" s="6">
        <v>1</v>
      </c>
      <c r="T5" s="6"/>
      <c r="U5" s="8"/>
    </row>
    <row r="6" spans="1:22" x14ac:dyDescent="0.3">
      <c r="A6" s="10">
        <v>5</v>
      </c>
      <c r="B6" s="3" t="s">
        <v>54</v>
      </c>
      <c r="C6" s="3" t="s">
        <v>54</v>
      </c>
      <c r="D6" s="3" t="s">
        <v>71</v>
      </c>
      <c r="E6" s="3" t="s">
        <v>71</v>
      </c>
      <c r="F6" s="3" t="s">
        <v>71</v>
      </c>
      <c r="G6" t="s">
        <v>71</v>
      </c>
      <c r="H6" s="3"/>
      <c r="K6" s="2" t="s">
        <v>74</v>
      </c>
      <c r="L6" s="3" t="s">
        <v>157</v>
      </c>
      <c r="M6" t="s">
        <v>65</v>
      </c>
      <c r="N6" s="1" t="s">
        <v>158</v>
      </c>
      <c r="O6" s="1" t="s">
        <v>129</v>
      </c>
      <c r="P6" s="1" t="s">
        <v>75</v>
      </c>
      <c r="Q6" s="6">
        <v>1</v>
      </c>
      <c r="R6" s="6" t="s">
        <v>89</v>
      </c>
      <c r="S6" s="6">
        <v>1</v>
      </c>
      <c r="T6" s="6"/>
      <c r="U6" s="8"/>
    </row>
    <row r="7" spans="1:22" x14ac:dyDescent="0.3">
      <c r="A7" s="10">
        <v>6</v>
      </c>
      <c r="B7" s="3" t="s">
        <v>54</v>
      </c>
      <c r="C7" s="3" t="s">
        <v>54</v>
      </c>
      <c r="D7" s="3" t="s">
        <v>71</v>
      </c>
      <c r="E7" s="3" t="s">
        <v>71</v>
      </c>
      <c r="F7" s="3" t="s">
        <v>71</v>
      </c>
      <c r="G7" t="s">
        <v>71</v>
      </c>
      <c r="H7" s="3"/>
      <c r="K7" s="2" t="s">
        <v>74</v>
      </c>
      <c r="L7" s="3" t="s">
        <v>157</v>
      </c>
      <c r="M7" s="1" t="s">
        <v>158</v>
      </c>
      <c r="N7" s="1" t="s">
        <v>158</v>
      </c>
      <c r="O7" s="1" t="s">
        <v>77</v>
      </c>
      <c r="P7" s="1" t="s">
        <v>76</v>
      </c>
      <c r="S7" s="6">
        <v>1</v>
      </c>
    </row>
    <row r="8" spans="1:22" x14ac:dyDescent="0.3">
      <c r="A8" s="10">
        <v>7</v>
      </c>
      <c r="B8" s="3" t="s">
        <v>54</v>
      </c>
      <c r="C8" s="3" t="s">
        <v>54</v>
      </c>
      <c r="D8" s="3" t="s">
        <v>71</v>
      </c>
      <c r="E8" s="3" t="s">
        <v>71</v>
      </c>
      <c r="F8" s="3" t="s">
        <v>71</v>
      </c>
      <c r="G8" t="s">
        <v>71</v>
      </c>
      <c r="H8" s="3"/>
      <c r="K8" s="2" t="s">
        <v>63</v>
      </c>
      <c r="L8" t="s">
        <v>86</v>
      </c>
      <c r="M8" t="s">
        <v>65</v>
      </c>
      <c r="N8" s="1" t="s">
        <v>158</v>
      </c>
      <c r="O8" s="1" t="s">
        <v>79</v>
      </c>
      <c r="P8" s="1" t="s">
        <v>78</v>
      </c>
      <c r="S8" s="6">
        <v>1</v>
      </c>
    </row>
    <row r="9" spans="1:22" x14ac:dyDescent="0.3">
      <c r="A9" s="10">
        <v>8</v>
      </c>
      <c r="B9" s="3" t="s">
        <v>54</v>
      </c>
      <c r="C9" s="3" t="s">
        <v>54</v>
      </c>
      <c r="D9" s="3" t="s">
        <v>71</v>
      </c>
      <c r="E9" s="3" t="s">
        <v>71</v>
      </c>
      <c r="F9" s="3" t="s">
        <v>71</v>
      </c>
      <c r="G9" t="s">
        <v>71</v>
      </c>
      <c r="H9" s="3"/>
      <c r="K9" s="2" t="s">
        <v>63</v>
      </c>
      <c r="L9" t="s">
        <v>86</v>
      </c>
      <c r="M9" t="s">
        <v>65</v>
      </c>
      <c r="N9" s="1" t="s">
        <v>158</v>
      </c>
      <c r="O9" s="1" t="s">
        <v>79</v>
      </c>
      <c r="P9" s="1" t="s">
        <v>78</v>
      </c>
      <c r="S9" s="6">
        <v>1</v>
      </c>
    </row>
    <row r="10" spans="1:22" x14ac:dyDescent="0.3">
      <c r="A10" s="10">
        <v>9</v>
      </c>
      <c r="B10" s="3" t="s">
        <v>54</v>
      </c>
      <c r="C10" s="3" t="s">
        <v>54</v>
      </c>
      <c r="D10" s="3" t="s">
        <v>71</v>
      </c>
      <c r="E10" s="3" t="s">
        <v>71</v>
      </c>
      <c r="F10" s="3" t="s">
        <v>71</v>
      </c>
      <c r="G10" t="s">
        <v>71</v>
      </c>
      <c r="H10" s="3"/>
      <c r="K10" s="2" t="s">
        <v>63</v>
      </c>
      <c r="L10" t="s">
        <v>86</v>
      </c>
      <c r="M10" s="1" t="s">
        <v>158</v>
      </c>
      <c r="N10" s="1" t="s">
        <v>158</v>
      </c>
      <c r="O10" s="1" t="s">
        <v>80</v>
      </c>
      <c r="P10" s="1" t="s">
        <v>81</v>
      </c>
      <c r="S10" s="6">
        <v>1</v>
      </c>
    </row>
    <row r="11" spans="1:22" x14ac:dyDescent="0.3">
      <c r="A11" s="10">
        <v>10</v>
      </c>
      <c r="B11" s="3" t="s">
        <v>54</v>
      </c>
      <c r="C11" s="3" t="s">
        <v>54</v>
      </c>
      <c r="D11" s="3" t="s">
        <v>71</v>
      </c>
      <c r="E11" s="3" t="s">
        <v>71</v>
      </c>
      <c r="F11" s="3" t="s">
        <v>71</v>
      </c>
      <c r="G11" t="s">
        <v>71</v>
      </c>
      <c r="H11" s="3"/>
      <c r="K11" s="2" t="s">
        <v>63</v>
      </c>
      <c r="L11" t="s">
        <v>86</v>
      </c>
      <c r="M11" s="1" t="s">
        <v>158</v>
      </c>
      <c r="N11" s="1" t="s">
        <v>158</v>
      </c>
      <c r="O11" s="1" t="s">
        <v>82</v>
      </c>
      <c r="P11" s="1" t="s">
        <v>83</v>
      </c>
      <c r="S11" s="6">
        <v>1</v>
      </c>
    </row>
    <row r="12" spans="1:22" x14ac:dyDescent="0.3">
      <c r="A12" s="10">
        <v>11</v>
      </c>
      <c r="B12" s="3" t="s">
        <v>54</v>
      </c>
      <c r="C12" s="3" t="s">
        <v>54</v>
      </c>
      <c r="D12" s="3" t="s">
        <v>71</v>
      </c>
      <c r="E12" s="3" t="s">
        <v>71</v>
      </c>
      <c r="F12" s="3" t="s">
        <v>71</v>
      </c>
      <c r="G12" t="s">
        <v>71</v>
      </c>
      <c r="H12" s="3"/>
      <c r="K12" s="2" t="s">
        <v>63</v>
      </c>
      <c r="L12" t="s">
        <v>88</v>
      </c>
      <c r="M12" s="1" t="s">
        <v>158</v>
      </c>
      <c r="N12" s="1" t="s">
        <v>158</v>
      </c>
      <c r="O12" s="1" t="s">
        <v>84</v>
      </c>
      <c r="P12" s="1" t="s">
        <v>85</v>
      </c>
      <c r="S12" s="6">
        <v>1</v>
      </c>
    </row>
    <row r="13" spans="1:22" x14ac:dyDescent="0.3">
      <c r="A13" s="10">
        <v>12</v>
      </c>
      <c r="B13" s="3" t="s">
        <v>54</v>
      </c>
      <c r="C13" s="3" t="s">
        <v>54</v>
      </c>
      <c r="D13" s="3" t="s">
        <v>90</v>
      </c>
      <c r="E13" s="3" t="s">
        <v>90</v>
      </c>
      <c r="F13" s="3" t="s">
        <v>90</v>
      </c>
      <c r="G13" t="s">
        <v>90</v>
      </c>
      <c r="H13" s="3"/>
      <c r="K13" s="2" t="s">
        <v>74</v>
      </c>
      <c r="L13" s="3" t="s">
        <v>157</v>
      </c>
      <c r="M13" s="1" t="s">
        <v>158</v>
      </c>
      <c r="N13" s="1" t="s">
        <v>158</v>
      </c>
      <c r="O13" s="1" t="s">
        <v>77</v>
      </c>
      <c r="P13" s="1" t="s">
        <v>76</v>
      </c>
      <c r="S13" s="6">
        <v>1</v>
      </c>
    </row>
    <row r="14" spans="1:22" x14ac:dyDescent="0.3">
      <c r="A14" s="10">
        <v>13</v>
      </c>
      <c r="B14" s="3" t="s">
        <v>54</v>
      </c>
      <c r="C14" s="3" t="s">
        <v>54</v>
      </c>
      <c r="D14" s="3" t="s">
        <v>90</v>
      </c>
      <c r="E14" s="3" t="s">
        <v>90</v>
      </c>
      <c r="F14" s="3" t="s">
        <v>90</v>
      </c>
      <c r="G14" t="s">
        <v>90</v>
      </c>
      <c r="H14" s="3"/>
      <c r="K14" s="2" t="s">
        <v>63</v>
      </c>
      <c r="L14" s="3" t="s">
        <v>86</v>
      </c>
      <c r="M14" s="1" t="s">
        <v>158</v>
      </c>
      <c r="N14" s="1" t="s">
        <v>158</v>
      </c>
      <c r="O14" s="1" t="s">
        <v>80</v>
      </c>
      <c r="P14" s="1" t="s">
        <v>81</v>
      </c>
      <c r="S14" s="6">
        <v>1</v>
      </c>
    </row>
    <row r="15" spans="1:22" x14ac:dyDescent="0.3">
      <c r="A15" s="10">
        <v>14</v>
      </c>
      <c r="B15" s="3" t="s">
        <v>54</v>
      </c>
      <c r="C15" s="3" t="s">
        <v>54</v>
      </c>
      <c r="D15" s="3" t="s">
        <v>90</v>
      </c>
      <c r="E15" s="3" t="s">
        <v>90</v>
      </c>
      <c r="F15" s="3" t="s">
        <v>90</v>
      </c>
      <c r="G15" t="s">
        <v>90</v>
      </c>
      <c r="H15" s="3"/>
      <c r="K15" s="2" t="s">
        <v>63</v>
      </c>
      <c r="L15" t="s">
        <v>88</v>
      </c>
      <c r="M15" s="1" t="s">
        <v>158</v>
      </c>
      <c r="N15" s="1" t="s">
        <v>158</v>
      </c>
      <c r="O15" s="1" t="s">
        <v>84</v>
      </c>
      <c r="P15" s="1" t="s">
        <v>85</v>
      </c>
      <c r="S15" s="6">
        <v>1</v>
      </c>
    </row>
    <row r="16" spans="1:22" x14ac:dyDescent="0.3">
      <c r="A16" s="10">
        <v>15</v>
      </c>
      <c r="B16" s="3" t="s">
        <v>54</v>
      </c>
      <c r="C16" s="3" t="s">
        <v>54</v>
      </c>
      <c r="D16" s="3" t="s">
        <v>54</v>
      </c>
      <c r="E16" s="4" t="s">
        <v>92</v>
      </c>
      <c r="F16" s="4" t="s">
        <v>92</v>
      </c>
      <c r="G16" s="4" t="s">
        <v>92</v>
      </c>
      <c r="K16" s="2" t="s">
        <v>63</v>
      </c>
      <c r="L16" s="3" t="s">
        <v>157</v>
      </c>
      <c r="M16" s="1" t="s">
        <v>158</v>
      </c>
      <c r="N16" s="1" t="s">
        <v>158</v>
      </c>
      <c r="O16" s="1" t="s">
        <v>130</v>
      </c>
      <c r="P16" s="1" t="s">
        <v>93</v>
      </c>
      <c r="Q16">
        <v>1</v>
      </c>
      <c r="R16" t="s">
        <v>92</v>
      </c>
      <c r="S16" s="6">
        <v>1</v>
      </c>
    </row>
    <row r="17" spans="1:22" x14ac:dyDescent="0.3">
      <c r="A17" s="10">
        <v>16</v>
      </c>
      <c r="B17" s="3" t="s">
        <v>54</v>
      </c>
      <c r="C17" s="3" t="s">
        <v>54</v>
      </c>
      <c r="D17" s="3" t="s">
        <v>54</v>
      </c>
      <c r="E17" s="4" t="s">
        <v>92</v>
      </c>
      <c r="F17" s="4" t="s">
        <v>92</v>
      </c>
      <c r="G17" t="s">
        <v>94</v>
      </c>
      <c r="K17" s="2" t="s">
        <v>63</v>
      </c>
      <c r="L17" t="s">
        <v>132</v>
      </c>
      <c r="M17" s="1" t="s">
        <v>158</v>
      </c>
      <c r="N17" t="s">
        <v>65</v>
      </c>
      <c r="O17" s="1" t="s">
        <v>105</v>
      </c>
      <c r="P17" s="1" t="s">
        <v>104</v>
      </c>
      <c r="Q17">
        <v>1</v>
      </c>
      <c r="R17" t="s">
        <v>60</v>
      </c>
      <c r="S17" s="6">
        <v>1</v>
      </c>
    </row>
    <row r="18" spans="1:22" x14ac:dyDescent="0.3">
      <c r="A18" s="10">
        <v>17</v>
      </c>
      <c r="B18" s="3" t="s">
        <v>54</v>
      </c>
      <c r="C18" s="3" t="s">
        <v>54</v>
      </c>
      <c r="D18" s="3" t="s">
        <v>54</v>
      </c>
      <c r="E18" s="4" t="s">
        <v>92</v>
      </c>
      <c r="F18" s="4" t="s">
        <v>92</v>
      </c>
      <c r="G18" t="s">
        <v>94</v>
      </c>
      <c r="K18" s="2" t="s">
        <v>63</v>
      </c>
      <c r="L18" t="s">
        <v>86</v>
      </c>
      <c r="M18" s="1" t="s">
        <v>158</v>
      </c>
      <c r="N18" s="1" t="s">
        <v>158</v>
      </c>
      <c r="O18" s="1" t="s">
        <v>80</v>
      </c>
      <c r="P18" s="1" t="s">
        <v>81</v>
      </c>
      <c r="S18" s="6">
        <v>1</v>
      </c>
    </row>
    <row r="19" spans="1:22" x14ac:dyDescent="0.3">
      <c r="A19" s="10">
        <v>18</v>
      </c>
      <c r="B19" s="3" t="s">
        <v>54</v>
      </c>
      <c r="C19" s="3" t="s">
        <v>54</v>
      </c>
      <c r="D19" s="3" t="s">
        <v>54</v>
      </c>
      <c r="E19" s="4" t="s">
        <v>92</v>
      </c>
      <c r="F19" s="4" t="s">
        <v>92</v>
      </c>
      <c r="G19" t="s">
        <v>94</v>
      </c>
      <c r="K19" s="2" t="s">
        <v>63</v>
      </c>
      <c r="L19" t="s">
        <v>132</v>
      </c>
      <c r="M19" s="1" t="s">
        <v>158</v>
      </c>
      <c r="N19" t="s">
        <v>65</v>
      </c>
      <c r="O19" t="s">
        <v>44</v>
      </c>
      <c r="P19" t="s">
        <v>6</v>
      </c>
      <c r="S19" s="6">
        <v>1</v>
      </c>
    </row>
    <row r="20" spans="1:22" x14ac:dyDescent="0.3">
      <c r="A20" s="10">
        <v>19</v>
      </c>
      <c r="B20" s="3" t="s">
        <v>54</v>
      </c>
      <c r="C20" s="3" t="s">
        <v>54</v>
      </c>
      <c r="D20" s="3" t="s">
        <v>54</v>
      </c>
      <c r="E20" s="4" t="s">
        <v>92</v>
      </c>
      <c r="F20" s="4" t="s">
        <v>92</v>
      </c>
      <c r="G20" t="s">
        <v>94</v>
      </c>
      <c r="K20" s="2" t="s">
        <v>63</v>
      </c>
      <c r="L20" t="s">
        <v>132</v>
      </c>
      <c r="M20" s="1" t="s">
        <v>158</v>
      </c>
      <c r="N20" t="s">
        <v>65</v>
      </c>
      <c r="O20" t="s">
        <v>44</v>
      </c>
      <c r="P20" t="s">
        <v>6</v>
      </c>
      <c r="S20" s="6">
        <v>1</v>
      </c>
    </row>
    <row r="21" spans="1:22" x14ac:dyDescent="0.3">
      <c r="A21" s="10">
        <v>20</v>
      </c>
      <c r="B21" s="3" t="s">
        <v>54</v>
      </c>
      <c r="C21" s="3" t="s">
        <v>54</v>
      </c>
      <c r="D21" s="3" t="s">
        <v>54</v>
      </c>
      <c r="E21" s="4" t="s">
        <v>92</v>
      </c>
      <c r="F21" s="4" t="s">
        <v>92</v>
      </c>
      <c r="G21" t="s">
        <v>94</v>
      </c>
      <c r="K21" s="2" t="s">
        <v>63</v>
      </c>
      <c r="L21" t="s">
        <v>132</v>
      </c>
      <c r="M21" s="1" t="s">
        <v>158</v>
      </c>
      <c r="N21" t="s">
        <v>65</v>
      </c>
      <c r="O21" t="s">
        <v>45</v>
      </c>
      <c r="P21" t="s">
        <v>11</v>
      </c>
      <c r="S21" s="6">
        <v>1</v>
      </c>
    </row>
    <row r="22" spans="1:22" x14ac:dyDescent="0.3">
      <c r="A22" s="10">
        <v>21</v>
      </c>
      <c r="B22" s="3" t="s">
        <v>54</v>
      </c>
      <c r="C22" s="3" t="s">
        <v>54</v>
      </c>
      <c r="D22" s="3" t="s">
        <v>54</v>
      </c>
      <c r="E22" s="4" t="s">
        <v>92</v>
      </c>
      <c r="F22" s="4" t="s">
        <v>92</v>
      </c>
      <c r="G22" t="s">
        <v>94</v>
      </c>
      <c r="K22" s="2" t="s">
        <v>63</v>
      </c>
      <c r="L22" t="s">
        <v>88</v>
      </c>
      <c r="M22" s="1" t="s">
        <v>158</v>
      </c>
      <c r="N22" s="1" t="s">
        <v>158</v>
      </c>
      <c r="O22" t="s">
        <v>49</v>
      </c>
      <c r="P22" t="s">
        <v>28</v>
      </c>
      <c r="S22" s="6">
        <v>1</v>
      </c>
    </row>
    <row r="23" spans="1:22" x14ac:dyDescent="0.3">
      <c r="A23" s="10">
        <v>22</v>
      </c>
      <c r="B23" s="3" t="s">
        <v>54</v>
      </c>
      <c r="C23" s="3" t="s">
        <v>54</v>
      </c>
      <c r="D23" s="3" t="s">
        <v>54</v>
      </c>
      <c r="E23" s="4" t="s">
        <v>92</v>
      </c>
      <c r="F23" s="4" t="s">
        <v>92</v>
      </c>
      <c r="G23" t="s">
        <v>94</v>
      </c>
      <c r="K23" s="2" t="s">
        <v>63</v>
      </c>
      <c r="L23" s="3" t="s">
        <v>157</v>
      </c>
      <c r="M23" s="1" t="s">
        <v>158</v>
      </c>
      <c r="N23" s="1" t="s">
        <v>158</v>
      </c>
      <c r="O23" t="s">
        <v>134</v>
      </c>
      <c r="P23" t="s">
        <v>30</v>
      </c>
      <c r="S23" s="6">
        <v>1</v>
      </c>
    </row>
    <row r="24" spans="1:22" x14ac:dyDescent="0.3">
      <c r="A24" s="10">
        <v>23</v>
      </c>
      <c r="B24" s="3" t="s">
        <v>54</v>
      </c>
      <c r="C24" s="3" t="s">
        <v>54</v>
      </c>
      <c r="D24" s="3" t="s">
        <v>54</v>
      </c>
      <c r="E24" s="4" t="s">
        <v>92</v>
      </c>
      <c r="F24" s="4" t="s">
        <v>92</v>
      </c>
      <c r="G24" t="s">
        <v>94</v>
      </c>
      <c r="K24" s="2" t="s">
        <v>156</v>
      </c>
      <c r="L24" s="3" t="s">
        <v>157</v>
      </c>
      <c r="M24" s="1" t="s">
        <v>158</v>
      </c>
      <c r="N24" s="1" t="s">
        <v>158</v>
      </c>
      <c r="O24" s="1" t="s">
        <v>135</v>
      </c>
      <c r="P24" s="1" t="s">
        <v>136</v>
      </c>
      <c r="S24" s="6"/>
      <c r="T24">
        <v>1</v>
      </c>
      <c r="U24" s="7">
        <v>46538</v>
      </c>
      <c r="V24" s="6">
        <v>1</v>
      </c>
    </row>
    <row r="25" spans="1:22" x14ac:dyDescent="0.3">
      <c r="A25" s="10">
        <v>24</v>
      </c>
      <c r="B25" s="3" t="s">
        <v>54</v>
      </c>
      <c r="C25" s="3" t="s">
        <v>54</v>
      </c>
      <c r="D25" s="3" t="s">
        <v>54</v>
      </c>
      <c r="E25" s="4" t="s">
        <v>92</v>
      </c>
      <c r="F25" s="4" t="s">
        <v>92</v>
      </c>
      <c r="G25" t="s">
        <v>96</v>
      </c>
      <c r="K25" s="2" t="s">
        <v>63</v>
      </c>
      <c r="L25" t="s">
        <v>132</v>
      </c>
      <c r="M25" t="s">
        <v>65</v>
      </c>
      <c r="N25" t="s">
        <v>65</v>
      </c>
      <c r="O25" t="s">
        <v>43</v>
      </c>
      <c r="P25" t="s">
        <v>5</v>
      </c>
      <c r="Q25">
        <v>1</v>
      </c>
      <c r="R25" t="s">
        <v>61</v>
      </c>
      <c r="S25" s="6">
        <v>1</v>
      </c>
    </row>
    <row r="26" spans="1:22" x14ac:dyDescent="0.3">
      <c r="A26" s="10">
        <v>25</v>
      </c>
      <c r="B26" s="3" t="s">
        <v>54</v>
      </c>
      <c r="C26" s="3" t="s">
        <v>54</v>
      </c>
      <c r="D26" s="3" t="s">
        <v>54</v>
      </c>
      <c r="E26" s="4" t="s">
        <v>92</v>
      </c>
      <c r="F26" s="4" t="s">
        <v>92</v>
      </c>
      <c r="G26" t="s">
        <v>96</v>
      </c>
      <c r="K26" s="2" t="s">
        <v>63</v>
      </c>
      <c r="L26" t="s">
        <v>132</v>
      </c>
      <c r="M26" s="1" t="s">
        <v>158</v>
      </c>
      <c r="N26" t="s">
        <v>65</v>
      </c>
      <c r="O26" t="s">
        <v>44</v>
      </c>
      <c r="P26" t="s">
        <v>6</v>
      </c>
      <c r="S26" s="6">
        <v>1</v>
      </c>
    </row>
    <row r="27" spans="1:22" x14ac:dyDescent="0.3">
      <c r="A27" s="10">
        <v>26</v>
      </c>
      <c r="B27" s="3" t="s">
        <v>54</v>
      </c>
      <c r="C27" s="3" t="s">
        <v>54</v>
      </c>
      <c r="D27" s="3" t="s">
        <v>54</v>
      </c>
      <c r="E27" s="4" t="s">
        <v>92</v>
      </c>
      <c r="F27" s="4" t="s">
        <v>92</v>
      </c>
      <c r="G27" t="s">
        <v>96</v>
      </c>
      <c r="K27" s="2" t="s">
        <v>63</v>
      </c>
      <c r="L27" t="s">
        <v>132</v>
      </c>
      <c r="M27" s="1" t="s">
        <v>158</v>
      </c>
      <c r="N27" t="s">
        <v>65</v>
      </c>
      <c r="O27" t="s">
        <v>44</v>
      </c>
      <c r="P27" t="s">
        <v>6</v>
      </c>
      <c r="S27" s="6">
        <v>1</v>
      </c>
    </row>
    <row r="28" spans="1:22" x14ac:dyDescent="0.3">
      <c r="A28" s="10">
        <v>27</v>
      </c>
      <c r="B28" s="3" t="s">
        <v>54</v>
      </c>
      <c r="C28" s="3" t="s">
        <v>54</v>
      </c>
      <c r="D28" s="3" t="s">
        <v>54</v>
      </c>
      <c r="E28" s="4" t="s">
        <v>92</v>
      </c>
      <c r="F28" s="4" t="s">
        <v>92</v>
      </c>
      <c r="G28" t="s">
        <v>96</v>
      </c>
      <c r="K28" s="2" t="s">
        <v>63</v>
      </c>
      <c r="L28" t="s">
        <v>132</v>
      </c>
      <c r="M28" s="1" t="s">
        <v>158</v>
      </c>
      <c r="N28" t="s">
        <v>65</v>
      </c>
      <c r="O28" t="s">
        <v>45</v>
      </c>
      <c r="P28" t="s">
        <v>12</v>
      </c>
      <c r="S28" s="6">
        <v>1</v>
      </c>
    </row>
    <row r="29" spans="1:22" x14ac:dyDescent="0.3">
      <c r="A29" s="10">
        <v>28</v>
      </c>
      <c r="B29" s="3" t="s">
        <v>54</v>
      </c>
      <c r="C29" s="3" t="s">
        <v>54</v>
      </c>
      <c r="D29" s="3" t="s">
        <v>54</v>
      </c>
      <c r="E29" s="4" t="s">
        <v>92</v>
      </c>
      <c r="F29" s="4" t="s">
        <v>92</v>
      </c>
      <c r="G29" t="s">
        <v>96</v>
      </c>
      <c r="K29" s="2" t="s">
        <v>63</v>
      </c>
      <c r="L29" t="s">
        <v>132</v>
      </c>
      <c r="M29" s="1" t="s">
        <v>158</v>
      </c>
      <c r="N29" t="s">
        <v>65</v>
      </c>
      <c r="O29" t="s">
        <v>46</v>
      </c>
      <c r="P29" t="s">
        <v>18</v>
      </c>
      <c r="S29" s="6">
        <v>1</v>
      </c>
    </row>
    <row r="30" spans="1:22" x14ac:dyDescent="0.3">
      <c r="A30" s="10">
        <v>29</v>
      </c>
      <c r="B30" s="3" t="s">
        <v>54</v>
      </c>
      <c r="C30" s="3" t="s">
        <v>54</v>
      </c>
      <c r="D30" s="3" t="s">
        <v>54</v>
      </c>
      <c r="E30" s="4" t="s">
        <v>92</v>
      </c>
      <c r="F30" s="4" t="s">
        <v>92</v>
      </c>
      <c r="G30" t="s">
        <v>96</v>
      </c>
      <c r="K30" s="2" t="s">
        <v>156</v>
      </c>
      <c r="L30" s="3" t="s">
        <v>157</v>
      </c>
      <c r="M30" s="1" t="s">
        <v>158</v>
      </c>
      <c r="N30" s="1" t="s">
        <v>158</v>
      </c>
      <c r="O30" s="1" t="s">
        <v>135</v>
      </c>
      <c r="P30" s="1" t="s">
        <v>137</v>
      </c>
      <c r="S30" s="6"/>
      <c r="T30">
        <v>1</v>
      </c>
      <c r="U30" s="7">
        <v>46568</v>
      </c>
      <c r="V30" s="6">
        <v>1</v>
      </c>
    </row>
    <row r="31" spans="1:22" x14ac:dyDescent="0.3">
      <c r="A31" s="10">
        <v>30</v>
      </c>
      <c r="B31" s="3" t="s">
        <v>54</v>
      </c>
      <c r="C31" s="3" t="s">
        <v>54</v>
      </c>
      <c r="D31" s="3" t="s">
        <v>54</v>
      </c>
      <c r="E31" s="4" t="s">
        <v>92</v>
      </c>
      <c r="F31" s="4" t="s">
        <v>92</v>
      </c>
      <c r="G31" t="s">
        <v>96</v>
      </c>
      <c r="K31" s="2" t="s">
        <v>156</v>
      </c>
      <c r="L31" s="3" t="s">
        <v>157</v>
      </c>
      <c r="M31" s="1" t="s">
        <v>158</v>
      </c>
      <c r="N31" s="1" t="s">
        <v>158</v>
      </c>
      <c r="O31" s="1" t="s">
        <v>138</v>
      </c>
      <c r="P31" s="1" t="s">
        <v>139</v>
      </c>
      <c r="S31" s="6"/>
      <c r="T31">
        <v>1</v>
      </c>
      <c r="U31" s="7">
        <v>46568</v>
      </c>
      <c r="V31" s="6">
        <v>1</v>
      </c>
    </row>
    <row r="32" spans="1:22" x14ac:dyDescent="0.3">
      <c r="A32" s="10">
        <v>31</v>
      </c>
      <c r="B32" s="3" t="s">
        <v>54</v>
      </c>
      <c r="C32" s="3" t="s">
        <v>54</v>
      </c>
      <c r="D32" s="3" t="s">
        <v>54</v>
      </c>
      <c r="E32" s="4" t="s">
        <v>92</v>
      </c>
      <c r="F32" s="4" t="s">
        <v>92</v>
      </c>
      <c r="G32" t="s">
        <v>96</v>
      </c>
      <c r="K32" s="2" t="s">
        <v>156</v>
      </c>
      <c r="L32" s="3" t="s">
        <v>157</v>
      </c>
      <c r="M32" s="1" t="s">
        <v>158</v>
      </c>
      <c r="N32" s="1" t="s">
        <v>158</v>
      </c>
      <c r="O32" s="1" t="s">
        <v>138</v>
      </c>
      <c r="P32" s="1" t="s">
        <v>140</v>
      </c>
      <c r="S32" s="6"/>
      <c r="T32">
        <v>1</v>
      </c>
      <c r="U32" s="7">
        <v>46568</v>
      </c>
      <c r="V32" s="6">
        <v>1</v>
      </c>
    </row>
    <row r="33" spans="1:27" x14ac:dyDescent="0.3">
      <c r="A33" s="10">
        <v>32</v>
      </c>
      <c r="B33" s="3" t="s">
        <v>54</v>
      </c>
      <c r="C33" s="3" t="s">
        <v>54</v>
      </c>
      <c r="D33" s="3" t="s">
        <v>54</v>
      </c>
      <c r="E33" s="3" t="s">
        <v>54</v>
      </c>
      <c r="F33" s="4" t="s">
        <v>97</v>
      </c>
      <c r="G33" s="4" t="s">
        <v>97</v>
      </c>
      <c r="K33" s="2" t="s">
        <v>63</v>
      </c>
      <c r="L33" s="3" t="s">
        <v>157</v>
      </c>
      <c r="M33" s="1" t="s">
        <v>158</v>
      </c>
      <c r="N33" s="1" t="s">
        <v>158</v>
      </c>
      <c r="O33" s="1" t="s">
        <v>128</v>
      </c>
      <c r="P33" s="1" t="s">
        <v>93</v>
      </c>
      <c r="Q33">
        <v>1</v>
      </c>
      <c r="R33" t="s">
        <v>97</v>
      </c>
      <c r="S33" s="6">
        <v>1</v>
      </c>
    </row>
    <row r="34" spans="1:27" x14ac:dyDescent="0.3">
      <c r="A34" s="10">
        <v>33</v>
      </c>
      <c r="B34" s="3" t="s">
        <v>54</v>
      </c>
      <c r="C34" s="3" t="s">
        <v>54</v>
      </c>
      <c r="D34" s="3" t="s">
        <v>54</v>
      </c>
      <c r="E34" s="3" t="s">
        <v>54</v>
      </c>
      <c r="F34" s="4" t="s">
        <v>97</v>
      </c>
      <c r="G34" s="3" t="s">
        <v>98</v>
      </c>
      <c r="K34" s="2" t="s">
        <v>63</v>
      </c>
      <c r="L34" t="s">
        <v>132</v>
      </c>
      <c r="M34" s="1" t="s">
        <v>158</v>
      </c>
      <c r="N34" s="1" t="s">
        <v>65</v>
      </c>
      <c r="O34" t="s">
        <v>42</v>
      </c>
      <c r="P34" t="s">
        <v>2</v>
      </c>
      <c r="Q34">
        <v>1</v>
      </c>
      <c r="R34" t="s">
        <v>60</v>
      </c>
      <c r="S34" s="6">
        <v>1</v>
      </c>
    </row>
    <row r="35" spans="1:27" x14ac:dyDescent="0.3">
      <c r="A35" s="10">
        <v>34</v>
      </c>
      <c r="B35" s="3" t="s">
        <v>54</v>
      </c>
      <c r="C35" s="3" t="s">
        <v>54</v>
      </c>
      <c r="D35" s="3" t="s">
        <v>54</v>
      </c>
      <c r="E35" s="3" t="s">
        <v>54</v>
      </c>
      <c r="F35" s="4" t="s">
        <v>97</v>
      </c>
      <c r="G35" s="3" t="s">
        <v>98</v>
      </c>
      <c r="K35" s="2" t="s">
        <v>63</v>
      </c>
      <c r="L35" t="s">
        <v>132</v>
      </c>
      <c r="M35" s="1" t="s">
        <v>158</v>
      </c>
      <c r="N35" t="s">
        <v>65</v>
      </c>
      <c r="O35" t="s">
        <v>44</v>
      </c>
      <c r="P35" t="s">
        <v>6</v>
      </c>
      <c r="S35" s="6">
        <v>1</v>
      </c>
    </row>
    <row r="36" spans="1:27" x14ac:dyDescent="0.3">
      <c r="A36" s="10">
        <v>35</v>
      </c>
      <c r="B36" s="3" t="s">
        <v>54</v>
      </c>
      <c r="C36" s="3" t="s">
        <v>54</v>
      </c>
      <c r="D36" s="3" t="s">
        <v>54</v>
      </c>
      <c r="E36" s="3" t="s">
        <v>54</v>
      </c>
      <c r="F36" s="4" t="s">
        <v>97</v>
      </c>
      <c r="G36" s="3" t="s">
        <v>98</v>
      </c>
      <c r="K36" s="2" t="s">
        <v>63</v>
      </c>
      <c r="L36" t="s">
        <v>132</v>
      </c>
      <c r="M36" s="1" t="s">
        <v>158</v>
      </c>
      <c r="N36" t="s">
        <v>65</v>
      </c>
      <c r="O36" t="s">
        <v>44</v>
      </c>
      <c r="P36" t="s">
        <v>6</v>
      </c>
      <c r="S36" s="6">
        <v>1</v>
      </c>
    </row>
    <row r="37" spans="1:27" x14ac:dyDescent="0.3">
      <c r="A37" s="10">
        <v>36</v>
      </c>
      <c r="B37" s="3" t="s">
        <v>54</v>
      </c>
      <c r="C37" s="3" t="s">
        <v>54</v>
      </c>
      <c r="D37" s="3" t="s">
        <v>54</v>
      </c>
      <c r="E37" s="3" t="s">
        <v>54</v>
      </c>
      <c r="F37" s="4" t="s">
        <v>97</v>
      </c>
      <c r="G37" s="3" t="s">
        <v>98</v>
      </c>
      <c r="K37" s="2" t="s">
        <v>63</v>
      </c>
      <c r="L37" t="s">
        <v>132</v>
      </c>
      <c r="M37" s="1" t="s">
        <v>158</v>
      </c>
      <c r="N37" t="s">
        <v>65</v>
      </c>
      <c r="O37" t="s">
        <v>44</v>
      </c>
      <c r="P37" t="s">
        <v>6</v>
      </c>
      <c r="S37" s="6">
        <v>1</v>
      </c>
    </row>
    <row r="38" spans="1:27" x14ac:dyDescent="0.3">
      <c r="A38" s="10">
        <v>37</v>
      </c>
      <c r="B38" s="3" t="s">
        <v>54</v>
      </c>
      <c r="C38" s="3" t="s">
        <v>54</v>
      </c>
      <c r="D38" s="3" t="s">
        <v>54</v>
      </c>
      <c r="E38" s="3" t="s">
        <v>54</v>
      </c>
      <c r="F38" s="4" t="s">
        <v>97</v>
      </c>
      <c r="G38" s="3" t="s">
        <v>98</v>
      </c>
      <c r="K38" s="2" t="s">
        <v>63</v>
      </c>
      <c r="L38" t="s">
        <v>132</v>
      </c>
      <c r="M38" s="1" t="s">
        <v>158</v>
      </c>
      <c r="N38" t="s">
        <v>65</v>
      </c>
      <c r="O38" t="s">
        <v>44</v>
      </c>
      <c r="P38" t="s">
        <v>6</v>
      </c>
      <c r="S38" s="6">
        <v>1</v>
      </c>
    </row>
    <row r="39" spans="1:27" x14ac:dyDescent="0.3">
      <c r="A39" s="10">
        <v>38</v>
      </c>
      <c r="B39" s="3" t="s">
        <v>54</v>
      </c>
      <c r="C39" s="3" t="s">
        <v>54</v>
      </c>
      <c r="D39" s="3" t="s">
        <v>54</v>
      </c>
      <c r="E39" s="3" t="s">
        <v>54</v>
      </c>
      <c r="F39" s="4" t="s">
        <v>97</v>
      </c>
      <c r="G39" s="3" t="s">
        <v>98</v>
      </c>
      <c r="K39" s="2" t="s">
        <v>63</v>
      </c>
      <c r="L39" t="s">
        <v>131</v>
      </c>
      <c r="M39" s="1" t="s">
        <v>158</v>
      </c>
      <c r="N39" s="1" t="s">
        <v>65</v>
      </c>
      <c r="O39" s="1" t="s">
        <v>45</v>
      </c>
      <c r="P39" s="1" t="s">
        <v>11</v>
      </c>
      <c r="Q39" s="12"/>
      <c r="R39" s="12"/>
      <c r="S39" s="6">
        <v>1</v>
      </c>
      <c r="T39" s="12"/>
      <c r="U39" s="14"/>
      <c r="V39" s="13"/>
      <c r="W39" s="13"/>
      <c r="X39" s="13"/>
      <c r="Y39" s="7"/>
      <c r="Z39" s="13"/>
      <c r="AA39" s="7"/>
    </row>
    <row r="40" spans="1:27" x14ac:dyDescent="0.3">
      <c r="A40" s="10">
        <v>39</v>
      </c>
      <c r="B40" s="3" t="s">
        <v>54</v>
      </c>
      <c r="C40" s="3" t="s">
        <v>54</v>
      </c>
      <c r="D40" s="3" t="s">
        <v>54</v>
      </c>
      <c r="E40" s="3" t="s">
        <v>54</v>
      </c>
      <c r="F40" s="4" t="s">
        <v>97</v>
      </c>
      <c r="G40" s="3" t="s">
        <v>98</v>
      </c>
      <c r="K40" s="2" t="s">
        <v>63</v>
      </c>
      <c r="L40" t="s">
        <v>132</v>
      </c>
      <c r="M40" s="1" t="s">
        <v>158</v>
      </c>
      <c r="N40" t="s">
        <v>65</v>
      </c>
      <c r="O40" t="s">
        <v>45</v>
      </c>
      <c r="P40" t="s">
        <v>11</v>
      </c>
      <c r="S40" s="6">
        <v>1</v>
      </c>
    </row>
    <row r="41" spans="1:27" x14ac:dyDescent="0.3">
      <c r="A41" s="10">
        <v>40</v>
      </c>
      <c r="B41" s="3" t="s">
        <v>54</v>
      </c>
      <c r="C41" s="3" t="s">
        <v>54</v>
      </c>
      <c r="D41" s="3" t="s">
        <v>54</v>
      </c>
      <c r="E41" s="3" t="s">
        <v>54</v>
      </c>
      <c r="F41" s="4" t="s">
        <v>97</v>
      </c>
      <c r="G41" s="3" t="s">
        <v>98</v>
      </c>
      <c r="K41" s="2" t="s">
        <v>63</v>
      </c>
      <c r="L41" t="s">
        <v>132</v>
      </c>
      <c r="M41" s="1" t="s">
        <v>158</v>
      </c>
      <c r="N41" t="s">
        <v>65</v>
      </c>
      <c r="O41" t="s">
        <v>45</v>
      </c>
      <c r="P41" t="s">
        <v>11</v>
      </c>
      <c r="S41" s="6">
        <v>1</v>
      </c>
    </row>
    <row r="42" spans="1:27" x14ac:dyDescent="0.3">
      <c r="A42" s="10">
        <v>41</v>
      </c>
      <c r="B42" s="3" t="s">
        <v>54</v>
      </c>
      <c r="C42" s="3" t="s">
        <v>54</v>
      </c>
      <c r="D42" s="3" t="s">
        <v>54</v>
      </c>
      <c r="E42" s="3" t="s">
        <v>54</v>
      </c>
      <c r="F42" s="4" t="s">
        <v>97</v>
      </c>
      <c r="G42" s="3" t="s">
        <v>98</v>
      </c>
      <c r="K42" s="2" t="s">
        <v>63</v>
      </c>
      <c r="L42" t="s">
        <v>132</v>
      </c>
      <c r="M42" s="1" t="s">
        <v>158</v>
      </c>
      <c r="N42" t="s">
        <v>65</v>
      </c>
      <c r="O42" t="s">
        <v>45</v>
      </c>
      <c r="P42" t="s">
        <v>11</v>
      </c>
      <c r="S42" s="6">
        <v>1</v>
      </c>
    </row>
    <row r="43" spans="1:27" x14ac:dyDescent="0.3">
      <c r="A43" s="10">
        <v>42</v>
      </c>
      <c r="B43" s="3" t="s">
        <v>54</v>
      </c>
      <c r="C43" s="3" t="s">
        <v>54</v>
      </c>
      <c r="D43" s="3" t="s">
        <v>54</v>
      </c>
      <c r="E43" s="3" t="s">
        <v>54</v>
      </c>
      <c r="F43" s="4" t="s">
        <v>97</v>
      </c>
      <c r="G43" s="3" t="s">
        <v>98</v>
      </c>
      <c r="K43" s="2" t="s">
        <v>63</v>
      </c>
      <c r="L43" t="s">
        <v>132</v>
      </c>
      <c r="M43" s="1" t="s">
        <v>158</v>
      </c>
      <c r="N43" t="s">
        <v>65</v>
      </c>
      <c r="O43" t="s">
        <v>45</v>
      </c>
      <c r="P43" t="s">
        <v>11</v>
      </c>
      <c r="S43" s="6">
        <v>1</v>
      </c>
    </row>
    <row r="44" spans="1:27" x14ac:dyDescent="0.3">
      <c r="A44" s="10">
        <v>43</v>
      </c>
      <c r="B44" s="3" t="s">
        <v>54</v>
      </c>
      <c r="C44" s="3" t="s">
        <v>54</v>
      </c>
      <c r="D44" s="3" t="s">
        <v>54</v>
      </c>
      <c r="E44" s="3" t="s">
        <v>54</v>
      </c>
      <c r="F44" s="4" t="s">
        <v>97</v>
      </c>
      <c r="G44" s="3" t="s">
        <v>98</v>
      </c>
      <c r="K44" s="2" t="s">
        <v>63</v>
      </c>
      <c r="L44" t="s">
        <v>132</v>
      </c>
      <c r="M44" s="1" t="s">
        <v>158</v>
      </c>
      <c r="N44" t="s">
        <v>65</v>
      </c>
      <c r="O44" t="s">
        <v>45</v>
      </c>
      <c r="P44" t="s">
        <v>11</v>
      </c>
      <c r="S44" s="6">
        <v>1</v>
      </c>
    </row>
    <row r="45" spans="1:27" x14ac:dyDescent="0.3">
      <c r="A45" s="10">
        <v>44</v>
      </c>
      <c r="B45" s="3" t="s">
        <v>54</v>
      </c>
      <c r="C45" s="3" t="s">
        <v>54</v>
      </c>
      <c r="D45" s="3" t="s">
        <v>54</v>
      </c>
      <c r="E45" s="3" t="s">
        <v>54</v>
      </c>
      <c r="F45" s="4" t="s">
        <v>97</v>
      </c>
      <c r="G45" s="3" t="s">
        <v>98</v>
      </c>
      <c r="K45" s="2" t="s">
        <v>63</v>
      </c>
      <c r="L45" t="s">
        <v>132</v>
      </c>
      <c r="M45" s="1" t="s">
        <v>158</v>
      </c>
      <c r="N45" t="s">
        <v>65</v>
      </c>
      <c r="O45" t="s">
        <v>45</v>
      </c>
      <c r="P45" t="s">
        <v>11</v>
      </c>
      <c r="S45" s="6">
        <v>1</v>
      </c>
    </row>
    <row r="46" spans="1:27" x14ac:dyDescent="0.3">
      <c r="A46" s="10">
        <v>45</v>
      </c>
      <c r="B46" s="3" t="s">
        <v>54</v>
      </c>
      <c r="C46" s="3" t="s">
        <v>54</v>
      </c>
      <c r="D46" s="3" t="s">
        <v>54</v>
      </c>
      <c r="E46" s="3" t="s">
        <v>54</v>
      </c>
      <c r="F46" s="4" t="s">
        <v>97</v>
      </c>
      <c r="G46" s="3" t="s">
        <v>98</v>
      </c>
      <c r="K46" s="2" t="s">
        <v>63</v>
      </c>
      <c r="L46" t="s">
        <v>132</v>
      </c>
      <c r="M46" s="1" t="s">
        <v>158</v>
      </c>
      <c r="N46" t="s">
        <v>65</v>
      </c>
      <c r="O46" t="s">
        <v>45</v>
      </c>
      <c r="P46" t="s">
        <v>11</v>
      </c>
      <c r="S46" s="6">
        <v>1</v>
      </c>
    </row>
    <row r="47" spans="1:27" x14ac:dyDescent="0.3">
      <c r="A47" s="10">
        <v>46</v>
      </c>
      <c r="B47" s="3" t="s">
        <v>54</v>
      </c>
      <c r="C47" s="3" t="s">
        <v>54</v>
      </c>
      <c r="D47" s="3" t="s">
        <v>54</v>
      </c>
      <c r="E47" s="3" t="s">
        <v>54</v>
      </c>
      <c r="F47" s="4" t="s">
        <v>97</v>
      </c>
      <c r="G47" s="3" t="s">
        <v>98</v>
      </c>
      <c r="K47" s="2" t="s">
        <v>63</v>
      </c>
      <c r="L47" t="s">
        <v>132</v>
      </c>
      <c r="M47" s="1" t="s">
        <v>158</v>
      </c>
      <c r="N47" t="s">
        <v>65</v>
      </c>
      <c r="O47" t="s">
        <v>106</v>
      </c>
      <c r="P47" t="s">
        <v>18</v>
      </c>
      <c r="S47" s="6">
        <v>1</v>
      </c>
    </row>
    <row r="48" spans="1:27" x14ac:dyDescent="0.3">
      <c r="A48" s="10">
        <v>47</v>
      </c>
      <c r="B48" s="3" t="s">
        <v>54</v>
      </c>
      <c r="C48" s="3" t="s">
        <v>54</v>
      </c>
      <c r="D48" s="3" t="s">
        <v>54</v>
      </c>
      <c r="E48" s="3" t="s">
        <v>54</v>
      </c>
      <c r="F48" s="4" t="s">
        <v>97</v>
      </c>
      <c r="G48" s="3" t="s">
        <v>98</v>
      </c>
      <c r="K48" s="2" t="s">
        <v>63</v>
      </c>
      <c r="L48" t="s">
        <v>132</v>
      </c>
      <c r="M48" s="1" t="s">
        <v>158</v>
      </c>
      <c r="N48" t="s">
        <v>65</v>
      </c>
      <c r="O48" t="s">
        <v>106</v>
      </c>
      <c r="P48" t="s">
        <v>18</v>
      </c>
      <c r="S48" s="6">
        <v>1</v>
      </c>
    </row>
    <row r="49" spans="1:19" x14ac:dyDescent="0.3">
      <c r="A49" s="10">
        <v>48</v>
      </c>
      <c r="B49" s="3" t="s">
        <v>54</v>
      </c>
      <c r="C49" s="3" t="s">
        <v>54</v>
      </c>
      <c r="D49" s="3" t="s">
        <v>54</v>
      </c>
      <c r="E49" s="3" t="s">
        <v>54</v>
      </c>
      <c r="F49" s="4" t="s">
        <v>97</v>
      </c>
      <c r="G49" s="3" t="s">
        <v>98</v>
      </c>
      <c r="K49" s="2" t="s">
        <v>63</v>
      </c>
      <c r="L49" t="s">
        <v>132</v>
      </c>
      <c r="M49" s="1" t="s">
        <v>158</v>
      </c>
      <c r="N49" t="s">
        <v>65</v>
      </c>
      <c r="O49" t="s">
        <v>106</v>
      </c>
      <c r="P49" t="s">
        <v>18</v>
      </c>
      <c r="S49" s="6">
        <v>1</v>
      </c>
    </row>
    <row r="50" spans="1:19" x14ac:dyDescent="0.3">
      <c r="A50" s="10">
        <v>49</v>
      </c>
      <c r="B50" s="3" t="s">
        <v>54</v>
      </c>
      <c r="C50" s="3" t="s">
        <v>54</v>
      </c>
      <c r="D50" s="3" t="s">
        <v>54</v>
      </c>
      <c r="E50" s="3" t="s">
        <v>54</v>
      </c>
      <c r="F50" s="4" t="s">
        <v>97</v>
      </c>
      <c r="G50" s="3" t="s">
        <v>99</v>
      </c>
      <c r="K50" s="2" t="s">
        <v>63</v>
      </c>
      <c r="L50" t="s">
        <v>132</v>
      </c>
      <c r="M50" t="s">
        <v>65</v>
      </c>
      <c r="N50" t="s">
        <v>65</v>
      </c>
      <c r="O50" t="s">
        <v>43</v>
      </c>
      <c r="P50" t="s">
        <v>5</v>
      </c>
      <c r="Q50">
        <v>1</v>
      </c>
      <c r="R50" t="s">
        <v>61</v>
      </c>
      <c r="S50" s="6">
        <v>1</v>
      </c>
    </row>
    <row r="51" spans="1:19" x14ac:dyDescent="0.3">
      <c r="A51" s="10">
        <v>50</v>
      </c>
      <c r="B51" s="3" t="s">
        <v>54</v>
      </c>
      <c r="C51" s="3" t="s">
        <v>54</v>
      </c>
      <c r="D51" s="3" t="s">
        <v>54</v>
      </c>
      <c r="E51" s="3" t="s">
        <v>54</v>
      </c>
      <c r="F51" s="4" t="s">
        <v>97</v>
      </c>
      <c r="G51" s="3" t="s">
        <v>99</v>
      </c>
      <c r="K51" s="2" t="s">
        <v>63</v>
      </c>
      <c r="L51" t="s">
        <v>132</v>
      </c>
      <c r="M51" s="1" t="s">
        <v>158</v>
      </c>
      <c r="N51" t="s">
        <v>65</v>
      </c>
      <c r="O51" t="s">
        <v>44</v>
      </c>
      <c r="P51" t="s">
        <v>6</v>
      </c>
      <c r="S51" s="6">
        <v>1</v>
      </c>
    </row>
    <row r="52" spans="1:19" x14ac:dyDescent="0.3">
      <c r="A52" s="10">
        <v>51</v>
      </c>
      <c r="B52" s="3" t="s">
        <v>54</v>
      </c>
      <c r="C52" s="3" t="s">
        <v>54</v>
      </c>
      <c r="D52" s="3" t="s">
        <v>54</v>
      </c>
      <c r="E52" s="3" t="s">
        <v>54</v>
      </c>
      <c r="F52" s="4" t="s">
        <v>97</v>
      </c>
      <c r="G52" s="3" t="s">
        <v>99</v>
      </c>
      <c r="K52" s="2" t="s">
        <v>63</v>
      </c>
      <c r="L52" t="s">
        <v>132</v>
      </c>
      <c r="M52" s="1" t="s">
        <v>158</v>
      </c>
      <c r="N52" t="s">
        <v>65</v>
      </c>
      <c r="O52" t="s">
        <v>45</v>
      </c>
      <c r="P52" t="s">
        <v>11</v>
      </c>
      <c r="S52" s="6">
        <v>1</v>
      </c>
    </row>
    <row r="53" spans="1:19" x14ac:dyDescent="0.3">
      <c r="A53" s="10">
        <v>52</v>
      </c>
      <c r="B53" s="3" t="s">
        <v>54</v>
      </c>
      <c r="C53" s="3" t="s">
        <v>54</v>
      </c>
      <c r="D53" s="3" t="s">
        <v>54</v>
      </c>
      <c r="E53" s="3" t="s">
        <v>54</v>
      </c>
      <c r="F53" s="4" t="s">
        <v>97</v>
      </c>
      <c r="G53" s="3" t="s">
        <v>99</v>
      </c>
      <c r="K53" s="2" t="s">
        <v>63</v>
      </c>
      <c r="L53" t="s">
        <v>132</v>
      </c>
      <c r="M53" s="1" t="s">
        <v>158</v>
      </c>
      <c r="N53" t="s">
        <v>65</v>
      </c>
      <c r="O53" t="s">
        <v>46</v>
      </c>
      <c r="P53" t="s">
        <v>18</v>
      </c>
      <c r="S53" s="6">
        <v>1</v>
      </c>
    </row>
    <row r="54" spans="1:19" x14ac:dyDescent="0.3">
      <c r="A54" s="10">
        <v>53</v>
      </c>
      <c r="B54" s="3" t="s">
        <v>54</v>
      </c>
      <c r="C54" s="3" t="s">
        <v>54</v>
      </c>
      <c r="D54" s="3" t="s">
        <v>54</v>
      </c>
      <c r="E54" s="3" t="s">
        <v>54</v>
      </c>
      <c r="F54" s="4" t="s">
        <v>97</v>
      </c>
      <c r="G54" s="3" t="s">
        <v>99</v>
      </c>
      <c r="K54" s="2" t="s">
        <v>63</v>
      </c>
      <c r="L54" t="s">
        <v>132</v>
      </c>
      <c r="M54" s="1" t="s">
        <v>158</v>
      </c>
      <c r="N54" t="s">
        <v>65</v>
      </c>
      <c r="O54" t="s">
        <v>46</v>
      </c>
      <c r="P54" t="s">
        <v>18</v>
      </c>
      <c r="S54" s="6">
        <v>1</v>
      </c>
    </row>
    <row r="55" spans="1:19" x14ac:dyDescent="0.3">
      <c r="A55" s="10">
        <v>54</v>
      </c>
      <c r="B55" s="3" t="s">
        <v>54</v>
      </c>
      <c r="C55" s="3" t="s">
        <v>54</v>
      </c>
      <c r="D55" s="3" t="s">
        <v>54</v>
      </c>
      <c r="E55" s="3" t="s">
        <v>54</v>
      </c>
      <c r="F55" s="4" t="s">
        <v>97</v>
      </c>
      <c r="G55" s="3" t="s">
        <v>99</v>
      </c>
      <c r="K55" s="2" t="s">
        <v>63</v>
      </c>
      <c r="L55" t="s">
        <v>88</v>
      </c>
      <c r="M55" s="1" t="s">
        <v>158</v>
      </c>
      <c r="N55" s="1" t="s">
        <v>158</v>
      </c>
      <c r="O55" t="s">
        <v>49</v>
      </c>
      <c r="P55" t="s">
        <v>28</v>
      </c>
      <c r="S55" s="6">
        <v>1</v>
      </c>
    </row>
    <row r="56" spans="1:19" x14ac:dyDescent="0.3">
      <c r="A56" s="10">
        <v>55</v>
      </c>
      <c r="B56" s="3" t="s">
        <v>54</v>
      </c>
      <c r="C56" s="3" t="s">
        <v>54</v>
      </c>
      <c r="D56" s="3" t="s">
        <v>54</v>
      </c>
      <c r="E56" s="3" t="s">
        <v>54</v>
      </c>
      <c r="F56" s="3" t="s">
        <v>54</v>
      </c>
      <c r="G56" s="3" t="s">
        <v>101</v>
      </c>
      <c r="K56" s="2" t="s">
        <v>63</v>
      </c>
      <c r="L56" t="s">
        <v>132</v>
      </c>
      <c r="M56" t="s">
        <v>65</v>
      </c>
      <c r="N56" t="s">
        <v>65</v>
      </c>
      <c r="O56" t="s">
        <v>41</v>
      </c>
      <c r="P56" t="s">
        <v>1</v>
      </c>
      <c r="Q56">
        <v>1</v>
      </c>
      <c r="R56" t="s">
        <v>60</v>
      </c>
      <c r="S56" s="6">
        <v>1</v>
      </c>
    </row>
    <row r="57" spans="1:19" x14ac:dyDescent="0.3">
      <c r="A57" s="10">
        <v>56</v>
      </c>
      <c r="B57" s="3" t="s">
        <v>54</v>
      </c>
      <c r="C57" s="3" t="s">
        <v>54</v>
      </c>
      <c r="D57" s="3" t="s">
        <v>54</v>
      </c>
      <c r="E57" s="3" t="s">
        <v>54</v>
      </c>
      <c r="F57" s="3" t="s">
        <v>54</v>
      </c>
      <c r="G57" s="3" t="s">
        <v>101</v>
      </c>
      <c r="K57" s="2" t="s">
        <v>63</v>
      </c>
      <c r="L57" t="s">
        <v>132</v>
      </c>
      <c r="M57" s="1" t="s">
        <v>158</v>
      </c>
      <c r="N57" t="s">
        <v>65</v>
      </c>
      <c r="O57" t="s">
        <v>44</v>
      </c>
      <c r="P57" t="s">
        <v>6</v>
      </c>
      <c r="S57" s="6">
        <v>1</v>
      </c>
    </row>
    <row r="58" spans="1:19" x14ac:dyDescent="0.3">
      <c r="A58" s="10">
        <v>57</v>
      </c>
      <c r="B58" s="3" t="s">
        <v>54</v>
      </c>
      <c r="C58" s="3" t="s">
        <v>54</v>
      </c>
      <c r="D58" s="3" t="s">
        <v>54</v>
      </c>
      <c r="E58" s="3" t="s">
        <v>54</v>
      </c>
      <c r="F58" s="3" t="s">
        <v>54</v>
      </c>
      <c r="G58" s="3" t="s">
        <v>101</v>
      </c>
      <c r="K58" s="2" t="s">
        <v>63</v>
      </c>
      <c r="L58" t="s">
        <v>132</v>
      </c>
      <c r="M58" s="1" t="s">
        <v>158</v>
      </c>
      <c r="N58" t="s">
        <v>65</v>
      </c>
      <c r="O58" t="s">
        <v>44</v>
      </c>
      <c r="P58" t="s">
        <v>6</v>
      </c>
      <c r="S58" s="6">
        <v>1</v>
      </c>
    </row>
    <row r="59" spans="1:19" x14ac:dyDescent="0.3">
      <c r="A59" s="10">
        <v>58</v>
      </c>
      <c r="B59" s="3" t="s">
        <v>54</v>
      </c>
      <c r="C59" s="3" t="s">
        <v>54</v>
      </c>
      <c r="D59" s="3" t="s">
        <v>54</v>
      </c>
      <c r="E59" s="3" t="s">
        <v>54</v>
      </c>
      <c r="F59" s="3" t="s">
        <v>54</v>
      </c>
      <c r="G59" s="3" t="s">
        <v>101</v>
      </c>
      <c r="K59" s="2" t="s">
        <v>63</v>
      </c>
      <c r="L59" t="s">
        <v>132</v>
      </c>
      <c r="M59" s="1" t="s">
        <v>158</v>
      </c>
      <c r="N59" t="s">
        <v>65</v>
      </c>
      <c r="O59" t="s">
        <v>44</v>
      </c>
      <c r="P59" t="s">
        <v>6</v>
      </c>
      <c r="S59" s="6">
        <v>1</v>
      </c>
    </row>
    <row r="60" spans="1:19" x14ac:dyDescent="0.3">
      <c r="A60" s="10">
        <v>59</v>
      </c>
      <c r="B60" s="3" t="s">
        <v>54</v>
      </c>
      <c r="C60" s="3" t="s">
        <v>54</v>
      </c>
      <c r="D60" s="3" t="s">
        <v>54</v>
      </c>
      <c r="E60" s="3" t="s">
        <v>54</v>
      </c>
      <c r="F60" s="3" t="s">
        <v>54</v>
      </c>
      <c r="G60" s="3" t="s">
        <v>101</v>
      </c>
      <c r="K60" s="2" t="s">
        <v>63</v>
      </c>
      <c r="L60" t="s">
        <v>132</v>
      </c>
      <c r="M60" s="1" t="s">
        <v>158</v>
      </c>
      <c r="N60" t="s">
        <v>65</v>
      </c>
      <c r="O60" t="s">
        <v>44</v>
      </c>
      <c r="P60" t="s">
        <v>6</v>
      </c>
      <c r="S60" s="6">
        <v>1</v>
      </c>
    </row>
    <row r="61" spans="1:19" x14ac:dyDescent="0.3">
      <c r="A61" s="10">
        <v>60</v>
      </c>
      <c r="B61" s="3" t="s">
        <v>54</v>
      </c>
      <c r="C61" s="3" t="s">
        <v>54</v>
      </c>
      <c r="D61" s="3" t="s">
        <v>54</v>
      </c>
      <c r="E61" s="3" t="s">
        <v>54</v>
      </c>
      <c r="F61" s="3" t="s">
        <v>54</v>
      </c>
      <c r="G61" s="3" t="s">
        <v>101</v>
      </c>
      <c r="K61" s="2" t="s">
        <v>63</v>
      </c>
      <c r="L61" t="s">
        <v>132</v>
      </c>
      <c r="M61" s="1" t="s">
        <v>158</v>
      </c>
      <c r="N61" t="s">
        <v>65</v>
      </c>
      <c r="O61" t="s">
        <v>44</v>
      </c>
      <c r="P61" t="s">
        <v>6</v>
      </c>
      <c r="S61" s="6">
        <v>1</v>
      </c>
    </row>
    <row r="62" spans="1:19" x14ac:dyDescent="0.3">
      <c r="A62" s="10">
        <v>61</v>
      </c>
      <c r="B62" s="3" t="s">
        <v>54</v>
      </c>
      <c r="C62" s="3" t="s">
        <v>54</v>
      </c>
      <c r="D62" s="3" t="s">
        <v>54</v>
      </c>
      <c r="E62" s="3" t="s">
        <v>54</v>
      </c>
      <c r="F62" s="3" t="s">
        <v>54</v>
      </c>
      <c r="G62" s="3" t="s">
        <v>101</v>
      </c>
      <c r="K62" s="2" t="s">
        <v>63</v>
      </c>
      <c r="L62" t="s">
        <v>87</v>
      </c>
      <c r="M62" s="1" t="s">
        <v>158</v>
      </c>
      <c r="N62" t="s">
        <v>65</v>
      </c>
      <c r="O62" t="s">
        <v>44</v>
      </c>
      <c r="P62" t="s">
        <v>9</v>
      </c>
      <c r="S62" s="6">
        <v>1</v>
      </c>
    </row>
    <row r="63" spans="1:19" x14ac:dyDescent="0.3">
      <c r="A63" s="10">
        <v>62</v>
      </c>
      <c r="B63" s="3" t="s">
        <v>54</v>
      </c>
      <c r="C63" s="3" t="s">
        <v>54</v>
      </c>
      <c r="D63" s="3" t="s">
        <v>54</v>
      </c>
      <c r="E63" s="3" t="s">
        <v>54</v>
      </c>
      <c r="F63" s="3" t="s">
        <v>54</v>
      </c>
      <c r="G63" s="3" t="s">
        <v>101</v>
      </c>
      <c r="K63" s="2" t="s">
        <v>63</v>
      </c>
      <c r="L63" t="s">
        <v>132</v>
      </c>
      <c r="M63" s="1" t="s">
        <v>158</v>
      </c>
      <c r="N63" t="s">
        <v>65</v>
      </c>
      <c r="O63" t="s">
        <v>45</v>
      </c>
      <c r="P63" t="s">
        <v>11</v>
      </c>
      <c r="S63" s="6">
        <v>1</v>
      </c>
    </row>
    <row r="64" spans="1:19" x14ac:dyDescent="0.3">
      <c r="A64" s="10">
        <v>63</v>
      </c>
      <c r="B64" s="3" t="s">
        <v>54</v>
      </c>
      <c r="C64" s="3" t="s">
        <v>54</v>
      </c>
      <c r="D64" s="3" t="s">
        <v>54</v>
      </c>
      <c r="E64" s="3" t="s">
        <v>54</v>
      </c>
      <c r="F64" s="3" t="s">
        <v>54</v>
      </c>
      <c r="G64" s="3" t="s">
        <v>101</v>
      </c>
      <c r="K64" s="2" t="s">
        <v>63</v>
      </c>
      <c r="L64" t="s">
        <v>132</v>
      </c>
      <c r="M64" s="1" t="s">
        <v>158</v>
      </c>
      <c r="N64" t="s">
        <v>65</v>
      </c>
      <c r="O64" t="s">
        <v>45</v>
      </c>
      <c r="P64" t="s">
        <v>11</v>
      </c>
      <c r="S64" s="6">
        <v>1</v>
      </c>
    </row>
    <row r="65" spans="1:19" x14ac:dyDescent="0.3">
      <c r="A65" s="10">
        <v>64</v>
      </c>
      <c r="B65" s="3" t="s">
        <v>54</v>
      </c>
      <c r="C65" s="3" t="s">
        <v>54</v>
      </c>
      <c r="D65" s="3" t="s">
        <v>54</v>
      </c>
      <c r="E65" s="3" t="s">
        <v>54</v>
      </c>
      <c r="F65" s="3" t="s">
        <v>54</v>
      </c>
      <c r="G65" s="3" t="s">
        <v>101</v>
      </c>
      <c r="K65" s="2" t="s">
        <v>63</v>
      </c>
      <c r="L65" t="s">
        <v>132</v>
      </c>
      <c r="M65" s="1" t="s">
        <v>158</v>
      </c>
      <c r="N65" t="s">
        <v>65</v>
      </c>
      <c r="O65" t="s">
        <v>45</v>
      </c>
      <c r="P65" t="s">
        <v>11</v>
      </c>
      <c r="S65" s="6">
        <v>1</v>
      </c>
    </row>
    <row r="66" spans="1:19" x14ac:dyDescent="0.3">
      <c r="A66" s="10">
        <v>65</v>
      </c>
      <c r="B66" s="3" t="s">
        <v>54</v>
      </c>
      <c r="C66" s="3" t="s">
        <v>54</v>
      </c>
      <c r="D66" s="3" t="s">
        <v>54</v>
      </c>
      <c r="E66" s="3" t="s">
        <v>54</v>
      </c>
      <c r="F66" s="3" t="s">
        <v>54</v>
      </c>
      <c r="G66" s="3" t="s">
        <v>101</v>
      </c>
      <c r="K66" s="2" t="s">
        <v>63</v>
      </c>
      <c r="L66" t="s">
        <v>132</v>
      </c>
      <c r="M66" s="1" t="s">
        <v>158</v>
      </c>
      <c r="N66" t="s">
        <v>65</v>
      </c>
      <c r="O66" t="s">
        <v>45</v>
      </c>
      <c r="P66" t="s">
        <v>11</v>
      </c>
      <c r="S66" s="6">
        <v>1</v>
      </c>
    </row>
    <row r="67" spans="1:19" x14ac:dyDescent="0.3">
      <c r="A67" s="10">
        <v>66</v>
      </c>
      <c r="B67" s="3" t="s">
        <v>54</v>
      </c>
      <c r="C67" s="3" t="s">
        <v>54</v>
      </c>
      <c r="D67" s="3" t="s">
        <v>54</v>
      </c>
      <c r="E67" s="3" t="s">
        <v>54</v>
      </c>
      <c r="F67" s="3" t="s">
        <v>54</v>
      </c>
      <c r="G67" s="3" t="s">
        <v>101</v>
      </c>
      <c r="K67" s="2" t="s">
        <v>63</v>
      </c>
      <c r="L67" t="s">
        <v>132</v>
      </c>
      <c r="M67" s="1" t="s">
        <v>158</v>
      </c>
      <c r="N67" t="s">
        <v>65</v>
      </c>
      <c r="O67" t="s">
        <v>45</v>
      </c>
      <c r="P67" t="s">
        <v>11</v>
      </c>
      <c r="S67" s="6">
        <v>1</v>
      </c>
    </row>
    <row r="68" spans="1:19" x14ac:dyDescent="0.3">
      <c r="A68" s="10">
        <v>67</v>
      </c>
      <c r="B68" s="3" t="s">
        <v>54</v>
      </c>
      <c r="C68" s="3" t="s">
        <v>54</v>
      </c>
      <c r="D68" s="3" t="s">
        <v>54</v>
      </c>
      <c r="E68" s="3" t="s">
        <v>54</v>
      </c>
      <c r="F68" s="3" t="s">
        <v>54</v>
      </c>
      <c r="G68" s="3" t="s">
        <v>101</v>
      </c>
      <c r="K68" s="2" t="s">
        <v>63</v>
      </c>
      <c r="L68" t="s">
        <v>132</v>
      </c>
      <c r="M68" s="1" t="s">
        <v>158</v>
      </c>
      <c r="N68" t="s">
        <v>65</v>
      </c>
      <c r="O68" t="s">
        <v>45</v>
      </c>
      <c r="P68" t="s">
        <v>11</v>
      </c>
      <c r="S68" s="6">
        <v>1</v>
      </c>
    </row>
    <row r="69" spans="1:19" x14ac:dyDescent="0.3">
      <c r="A69" s="10">
        <v>68</v>
      </c>
      <c r="B69" s="3" t="s">
        <v>54</v>
      </c>
      <c r="C69" s="3" t="s">
        <v>54</v>
      </c>
      <c r="D69" s="3" t="s">
        <v>54</v>
      </c>
      <c r="E69" s="3" t="s">
        <v>54</v>
      </c>
      <c r="F69" s="3" t="s">
        <v>54</v>
      </c>
      <c r="G69" s="3" t="s">
        <v>101</v>
      </c>
      <c r="K69" s="2" t="s">
        <v>63</v>
      </c>
      <c r="L69" t="s">
        <v>132</v>
      </c>
      <c r="M69" s="1" t="s">
        <v>158</v>
      </c>
      <c r="N69" t="s">
        <v>65</v>
      </c>
      <c r="O69" t="s">
        <v>45</v>
      </c>
      <c r="P69" t="s">
        <v>11</v>
      </c>
      <c r="S69" s="6">
        <v>1</v>
      </c>
    </row>
    <row r="70" spans="1:19" x14ac:dyDescent="0.3">
      <c r="A70" s="10">
        <v>69</v>
      </c>
      <c r="B70" s="3" t="s">
        <v>54</v>
      </c>
      <c r="C70" s="3" t="s">
        <v>54</v>
      </c>
      <c r="D70" s="3" t="s">
        <v>54</v>
      </c>
      <c r="E70" s="3" t="s">
        <v>54</v>
      </c>
      <c r="F70" s="3" t="s">
        <v>54</v>
      </c>
      <c r="G70" s="3" t="s">
        <v>101</v>
      </c>
      <c r="K70" s="2" t="s">
        <v>63</v>
      </c>
      <c r="L70" t="s">
        <v>87</v>
      </c>
      <c r="M70" s="1" t="s">
        <v>158</v>
      </c>
      <c r="N70" t="s">
        <v>65</v>
      </c>
      <c r="O70" t="s">
        <v>45</v>
      </c>
      <c r="P70" t="s">
        <v>15</v>
      </c>
      <c r="S70" s="6">
        <v>1</v>
      </c>
    </row>
    <row r="71" spans="1:19" x14ac:dyDescent="0.3">
      <c r="A71" s="10">
        <v>70</v>
      </c>
      <c r="B71" s="3" t="s">
        <v>54</v>
      </c>
      <c r="C71" s="3" t="s">
        <v>54</v>
      </c>
      <c r="D71" s="3" t="s">
        <v>54</v>
      </c>
      <c r="E71" s="3" t="s">
        <v>54</v>
      </c>
      <c r="F71" s="3" t="s">
        <v>54</v>
      </c>
      <c r="G71" s="3" t="s">
        <v>101</v>
      </c>
      <c r="K71" s="2" t="s">
        <v>63</v>
      </c>
      <c r="L71" t="s">
        <v>87</v>
      </c>
      <c r="M71" s="1" t="s">
        <v>158</v>
      </c>
      <c r="N71" s="1" t="s">
        <v>158</v>
      </c>
      <c r="O71" t="s">
        <v>45</v>
      </c>
      <c r="P71" t="s">
        <v>16</v>
      </c>
      <c r="S71" s="6">
        <v>1</v>
      </c>
    </row>
    <row r="72" spans="1:19" x14ac:dyDescent="0.3">
      <c r="A72" s="10">
        <v>71</v>
      </c>
      <c r="B72" s="3" t="s">
        <v>54</v>
      </c>
      <c r="C72" s="3" t="s">
        <v>54</v>
      </c>
      <c r="D72" s="3" t="s">
        <v>54</v>
      </c>
      <c r="E72" s="3" t="s">
        <v>54</v>
      </c>
      <c r="F72" s="3" t="s">
        <v>54</v>
      </c>
      <c r="G72" s="3" t="s">
        <v>101</v>
      </c>
      <c r="K72" s="2" t="s">
        <v>63</v>
      </c>
      <c r="L72" t="s">
        <v>132</v>
      </c>
      <c r="M72" s="1" t="s">
        <v>158</v>
      </c>
      <c r="N72" t="s">
        <v>65</v>
      </c>
      <c r="O72" t="s">
        <v>46</v>
      </c>
      <c r="P72" t="s">
        <v>18</v>
      </c>
      <c r="S72" s="6">
        <v>1</v>
      </c>
    </row>
    <row r="73" spans="1:19" x14ac:dyDescent="0.3">
      <c r="A73" s="10">
        <v>72</v>
      </c>
      <c r="B73" s="3" t="s">
        <v>54</v>
      </c>
      <c r="C73" s="3" t="s">
        <v>54</v>
      </c>
      <c r="D73" s="3" t="s">
        <v>54</v>
      </c>
      <c r="E73" s="3" t="s">
        <v>54</v>
      </c>
      <c r="F73" s="3" t="s">
        <v>54</v>
      </c>
      <c r="G73" s="3" t="s">
        <v>101</v>
      </c>
      <c r="K73" s="2" t="s">
        <v>63</v>
      </c>
      <c r="L73" t="s">
        <v>132</v>
      </c>
      <c r="M73" s="1" t="s">
        <v>158</v>
      </c>
      <c r="N73" t="s">
        <v>65</v>
      </c>
      <c r="O73" t="s">
        <v>46</v>
      </c>
      <c r="P73" t="s">
        <v>18</v>
      </c>
      <c r="S73" s="6">
        <v>1</v>
      </c>
    </row>
    <row r="74" spans="1:19" x14ac:dyDescent="0.3">
      <c r="A74" s="10">
        <v>73</v>
      </c>
      <c r="B74" s="3" t="s">
        <v>54</v>
      </c>
      <c r="C74" s="3" t="s">
        <v>54</v>
      </c>
      <c r="D74" s="3" t="s">
        <v>54</v>
      </c>
      <c r="E74" s="3" t="s">
        <v>54</v>
      </c>
      <c r="F74" s="3" t="s">
        <v>54</v>
      </c>
      <c r="G74" s="3" t="s">
        <v>101</v>
      </c>
      <c r="K74" s="2" t="s">
        <v>63</v>
      </c>
      <c r="L74" t="s">
        <v>132</v>
      </c>
      <c r="M74" s="1" t="s">
        <v>158</v>
      </c>
      <c r="N74" t="s">
        <v>65</v>
      </c>
      <c r="O74" t="s">
        <v>46</v>
      </c>
      <c r="P74" t="s">
        <v>18</v>
      </c>
      <c r="S74" s="6">
        <v>1</v>
      </c>
    </row>
    <row r="75" spans="1:19" x14ac:dyDescent="0.3">
      <c r="A75" s="10">
        <v>74</v>
      </c>
      <c r="B75" s="3" t="s">
        <v>54</v>
      </c>
      <c r="C75" s="3" t="s">
        <v>54</v>
      </c>
      <c r="D75" s="3" t="s">
        <v>54</v>
      </c>
      <c r="E75" s="3" t="s">
        <v>54</v>
      </c>
      <c r="F75" s="3" t="s">
        <v>54</v>
      </c>
      <c r="G75" s="3" t="s">
        <v>101</v>
      </c>
      <c r="K75" s="2" t="s">
        <v>63</v>
      </c>
      <c r="L75" t="s">
        <v>132</v>
      </c>
      <c r="M75" s="1" t="s">
        <v>158</v>
      </c>
      <c r="N75" t="s">
        <v>65</v>
      </c>
      <c r="O75" t="s">
        <v>46</v>
      </c>
      <c r="P75" t="s">
        <v>18</v>
      </c>
      <c r="S75" s="6">
        <v>1</v>
      </c>
    </row>
    <row r="76" spans="1:19" x14ac:dyDescent="0.3">
      <c r="A76" s="10">
        <v>75</v>
      </c>
      <c r="B76" s="3" t="s">
        <v>54</v>
      </c>
      <c r="C76" s="3" t="s">
        <v>54</v>
      </c>
      <c r="D76" s="3" t="s">
        <v>54</v>
      </c>
      <c r="E76" s="3" t="s">
        <v>54</v>
      </c>
      <c r="F76" s="3" t="s">
        <v>54</v>
      </c>
      <c r="G76" s="3" t="s">
        <v>101</v>
      </c>
      <c r="K76" s="2" t="s">
        <v>63</v>
      </c>
      <c r="L76" t="s">
        <v>132</v>
      </c>
      <c r="M76" s="1" t="s">
        <v>158</v>
      </c>
      <c r="N76" t="s">
        <v>65</v>
      </c>
      <c r="O76" t="s">
        <v>46</v>
      </c>
      <c r="P76" t="s">
        <v>18</v>
      </c>
      <c r="S76" s="6">
        <v>1</v>
      </c>
    </row>
    <row r="77" spans="1:19" x14ac:dyDescent="0.3">
      <c r="A77" s="10">
        <v>76</v>
      </c>
      <c r="B77" s="3" t="s">
        <v>54</v>
      </c>
      <c r="C77" s="3" t="s">
        <v>54</v>
      </c>
      <c r="D77" s="3" t="s">
        <v>54</v>
      </c>
      <c r="E77" s="3" t="s">
        <v>54</v>
      </c>
      <c r="F77" s="3" t="s">
        <v>54</v>
      </c>
      <c r="G77" s="3" t="s">
        <v>101</v>
      </c>
      <c r="K77" s="2" t="s">
        <v>63</v>
      </c>
      <c r="L77" t="s">
        <v>132</v>
      </c>
      <c r="M77" s="1" t="s">
        <v>158</v>
      </c>
      <c r="N77" t="s">
        <v>65</v>
      </c>
      <c r="O77" t="s">
        <v>46</v>
      </c>
      <c r="P77" t="s">
        <v>18</v>
      </c>
      <c r="S77" s="6">
        <v>1</v>
      </c>
    </row>
    <row r="78" spans="1:19" x14ac:dyDescent="0.3">
      <c r="A78" s="10">
        <v>77</v>
      </c>
      <c r="B78" s="3" t="s">
        <v>54</v>
      </c>
      <c r="C78" s="3" t="s">
        <v>54</v>
      </c>
      <c r="D78" s="3" t="s">
        <v>54</v>
      </c>
      <c r="E78" s="3" t="s">
        <v>54</v>
      </c>
      <c r="F78" s="3" t="s">
        <v>54</v>
      </c>
      <c r="G78" s="3" t="s">
        <v>101</v>
      </c>
      <c r="K78" s="2" t="s">
        <v>63</v>
      </c>
      <c r="L78" t="s">
        <v>132</v>
      </c>
      <c r="M78" s="1" t="s">
        <v>158</v>
      </c>
      <c r="N78" t="s">
        <v>65</v>
      </c>
      <c r="O78" t="s">
        <v>46</v>
      </c>
      <c r="P78" t="s">
        <v>18</v>
      </c>
      <c r="S78" s="6">
        <v>1</v>
      </c>
    </row>
    <row r="79" spans="1:19" x14ac:dyDescent="0.3">
      <c r="A79" s="10">
        <v>78</v>
      </c>
      <c r="B79" s="3" t="s">
        <v>54</v>
      </c>
      <c r="C79" s="3" t="s">
        <v>54</v>
      </c>
      <c r="D79" s="3" t="s">
        <v>54</v>
      </c>
      <c r="E79" s="3" t="s">
        <v>54</v>
      </c>
      <c r="F79" s="3" t="s">
        <v>54</v>
      </c>
      <c r="G79" s="3" t="s">
        <v>101</v>
      </c>
      <c r="K79" s="2" t="s">
        <v>63</v>
      </c>
      <c r="L79" t="s">
        <v>132</v>
      </c>
      <c r="M79" s="1" t="s">
        <v>158</v>
      </c>
      <c r="N79" t="s">
        <v>65</v>
      </c>
      <c r="O79" t="s">
        <v>46</v>
      </c>
      <c r="P79" t="s">
        <v>18</v>
      </c>
      <c r="S79" s="6">
        <v>1</v>
      </c>
    </row>
    <row r="80" spans="1:19" x14ac:dyDescent="0.3">
      <c r="A80" s="10">
        <v>79</v>
      </c>
      <c r="B80" s="3" t="s">
        <v>54</v>
      </c>
      <c r="C80" s="3" t="s">
        <v>54</v>
      </c>
      <c r="D80" s="3" t="s">
        <v>54</v>
      </c>
      <c r="E80" s="3" t="s">
        <v>54</v>
      </c>
      <c r="F80" s="3" t="s">
        <v>54</v>
      </c>
      <c r="G80" s="3" t="s">
        <v>101</v>
      </c>
      <c r="K80" s="2" t="s">
        <v>63</v>
      </c>
      <c r="L80" t="s">
        <v>132</v>
      </c>
      <c r="M80" s="1" t="s">
        <v>158</v>
      </c>
      <c r="N80" t="s">
        <v>65</v>
      </c>
      <c r="O80" t="s">
        <v>46</v>
      </c>
      <c r="P80" t="s">
        <v>18</v>
      </c>
      <c r="S80" s="6">
        <v>1</v>
      </c>
    </row>
    <row r="81" spans="1:19" x14ac:dyDescent="0.3">
      <c r="A81" s="10">
        <v>80</v>
      </c>
      <c r="B81" s="3" t="s">
        <v>54</v>
      </c>
      <c r="C81" s="3" t="s">
        <v>54</v>
      </c>
      <c r="D81" s="3" t="s">
        <v>54</v>
      </c>
      <c r="E81" s="3" t="s">
        <v>54</v>
      </c>
      <c r="F81" s="3" t="s">
        <v>54</v>
      </c>
      <c r="G81" s="3" t="s">
        <v>101</v>
      </c>
      <c r="K81" s="2" t="s">
        <v>63</v>
      </c>
      <c r="L81" t="s">
        <v>132</v>
      </c>
      <c r="M81" s="1" t="s">
        <v>158</v>
      </c>
      <c r="N81" t="s">
        <v>65</v>
      </c>
      <c r="O81" t="s">
        <v>46</v>
      </c>
      <c r="P81" t="s">
        <v>18</v>
      </c>
      <c r="S81" s="6">
        <v>1</v>
      </c>
    </row>
    <row r="82" spans="1:19" x14ac:dyDescent="0.3">
      <c r="A82" s="10">
        <v>81</v>
      </c>
      <c r="B82" s="3" t="s">
        <v>54</v>
      </c>
      <c r="C82" s="3" t="s">
        <v>54</v>
      </c>
      <c r="D82" s="3" t="s">
        <v>54</v>
      </c>
      <c r="E82" s="3" t="s">
        <v>54</v>
      </c>
      <c r="F82" s="3" t="s">
        <v>54</v>
      </c>
      <c r="G82" s="3" t="s">
        <v>101</v>
      </c>
      <c r="K82" s="2" t="s">
        <v>63</v>
      </c>
      <c r="L82" t="s">
        <v>132</v>
      </c>
      <c r="M82" s="1" t="s">
        <v>158</v>
      </c>
      <c r="N82" t="s">
        <v>65</v>
      </c>
      <c r="O82" t="s">
        <v>46</v>
      </c>
      <c r="P82" t="s">
        <v>18</v>
      </c>
      <c r="S82" s="6">
        <v>1</v>
      </c>
    </row>
    <row r="83" spans="1:19" x14ac:dyDescent="0.3">
      <c r="A83" s="10">
        <v>82</v>
      </c>
      <c r="B83" s="3" t="s">
        <v>54</v>
      </c>
      <c r="C83" s="3" t="s">
        <v>54</v>
      </c>
      <c r="D83" s="3" t="s">
        <v>54</v>
      </c>
      <c r="E83" s="3" t="s">
        <v>54</v>
      </c>
      <c r="F83" s="3" t="s">
        <v>54</v>
      </c>
      <c r="G83" s="3" t="s">
        <v>101</v>
      </c>
      <c r="K83" s="2" t="s">
        <v>63</v>
      </c>
      <c r="L83" t="s">
        <v>132</v>
      </c>
      <c r="M83" s="1" t="s">
        <v>158</v>
      </c>
      <c r="N83" t="s">
        <v>65</v>
      </c>
      <c r="O83" t="s">
        <v>46</v>
      </c>
      <c r="P83" t="s">
        <v>19</v>
      </c>
      <c r="S83" s="6">
        <v>1</v>
      </c>
    </row>
    <row r="84" spans="1:19" x14ac:dyDescent="0.3">
      <c r="A84" s="10">
        <v>83</v>
      </c>
      <c r="B84" s="3" t="s">
        <v>54</v>
      </c>
      <c r="C84" s="3" t="s">
        <v>54</v>
      </c>
      <c r="D84" s="3" t="s">
        <v>54</v>
      </c>
      <c r="E84" s="3" t="s">
        <v>54</v>
      </c>
      <c r="F84" s="3" t="s">
        <v>54</v>
      </c>
      <c r="G84" s="3" t="s">
        <v>101</v>
      </c>
      <c r="K84" s="2" t="s">
        <v>63</v>
      </c>
      <c r="L84" t="s">
        <v>132</v>
      </c>
      <c r="M84" s="1" t="s">
        <v>158</v>
      </c>
      <c r="N84" t="s">
        <v>65</v>
      </c>
      <c r="O84" t="s">
        <v>46</v>
      </c>
      <c r="P84" t="s">
        <v>19</v>
      </c>
      <c r="S84" s="6">
        <v>1</v>
      </c>
    </row>
    <row r="85" spans="1:19" x14ac:dyDescent="0.3">
      <c r="A85" s="10">
        <v>84</v>
      </c>
      <c r="B85" s="3" t="s">
        <v>54</v>
      </c>
      <c r="C85" s="3" t="s">
        <v>54</v>
      </c>
      <c r="D85" s="3" t="s">
        <v>54</v>
      </c>
      <c r="E85" s="3" t="s">
        <v>54</v>
      </c>
      <c r="F85" s="3" t="s">
        <v>54</v>
      </c>
      <c r="G85" s="3" t="s">
        <v>101</v>
      </c>
      <c r="K85" s="2" t="s">
        <v>63</v>
      </c>
      <c r="L85" t="s">
        <v>87</v>
      </c>
      <c r="M85" s="1" t="s">
        <v>158</v>
      </c>
      <c r="N85" t="s">
        <v>65</v>
      </c>
      <c r="O85" t="s">
        <v>46</v>
      </c>
      <c r="P85" t="s">
        <v>21</v>
      </c>
      <c r="S85" s="6">
        <v>1</v>
      </c>
    </row>
    <row r="86" spans="1:19" x14ac:dyDescent="0.3">
      <c r="A86" s="10">
        <v>85</v>
      </c>
      <c r="B86" s="3" t="s">
        <v>54</v>
      </c>
      <c r="C86" s="3" t="s">
        <v>54</v>
      </c>
      <c r="D86" s="3" t="s">
        <v>54</v>
      </c>
      <c r="E86" s="3" t="s">
        <v>54</v>
      </c>
      <c r="F86" s="3" t="s">
        <v>54</v>
      </c>
      <c r="G86" s="3" t="s">
        <v>101</v>
      </c>
      <c r="K86" s="2" t="s">
        <v>63</v>
      </c>
      <c r="L86" t="s">
        <v>87</v>
      </c>
      <c r="M86" s="1" t="s">
        <v>158</v>
      </c>
      <c r="N86" t="s">
        <v>65</v>
      </c>
      <c r="O86" t="s">
        <v>46</v>
      </c>
      <c r="P86" t="s">
        <v>21</v>
      </c>
      <c r="S86" s="6">
        <v>1</v>
      </c>
    </row>
    <row r="87" spans="1:19" x14ac:dyDescent="0.3">
      <c r="A87" s="10">
        <v>86</v>
      </c>
      <c r="B87" s="3" t="s">
        <v>54</v>
      </c>
      <c r="C87" s="3" t="s">
        <v>54</v>
      </c>
      <c r="D87" s="3" t="s">
        <v>54</v>
      </c>
      <c r="E87" s="3" t="s">
        <v>54</v>
      </c>
      <c r="F87" s="3" t="s">
        <v>54</v>
      </c>
      <c r="G87" s="3" t="s">
        <v>101</v>
      </c>
      <c r="K87" s="2" t="s">
        <v>63</v>
      </c>
      <c r="L87" t="s">
        <v>132</v>
      </c>
      <c r="M87" s="1" t="s">
        <v>158</v>
      </c>
      <c r="N87" t="s">
        <v>65</v>
      </c>
      <c r="O87" t="s">
        <v>47</v>
      </c>
      <c r="P87" t="s">
        <v>22</v>
      </c>
      <c r="S87" s="6">
        <v>1</v>
      </c>
    </row>
    <row r="88" spans="1:19" x14ac:dyDescent="0.3">
      <c r="A88" s="10">
        <v>87</v>
      </c>
      <c r="B88" s="3" t="s">
        <v>54</v>
      </c>
      <c r="C88" s="3" t="s">
        <v>54</v>
      </c>
      <c r="D88" s="3" t="s">
        <v>54</v>
      </c>
      <c r="E88" s="3" t="s">
        <v>54</v>
      </c>
      <c r="F88" s="3" t="s">
        <v>54</v>
      </c>
      <c r="G88" s="3" t="s">
        <v>101</v>
      </c>
      <c r="K88" s="2" t="s">
        <v>63</v>
      </c>
      <c r="L88" t="s">
        <v>86</v>
      </c>
      <c r="M88" s="1" t="s">
        <v>158</v>
      </c>
      <c r="N88" t="s">
        <v>65</v>
      </c>
      <c r="O88" t="s">
        <v>47</v>
      </c>
      <c r="P88" t="s">
        <v>24</v>
      </c>
      <c r="S88" s="6">
        <v>1</v>
      </c>
    </row>
    <row r="89" spans="1:19" x14ac:dyDescent="0.3">
      <c r="A89" s="10">
        <v>88</v>
      </c>
      <c r="B89" s="3" t="s">
        <v>54</v>
      </c>
      <c r="C89" s="3" t="s">
        <v>54</v>
      </c>
      <c r="D89" s="3" t="s">
        <v>54</v>
      </c>
      <c r="E89" s="3" t="s">
        <v>54</v>
      </c>
      <c r="F89" s="3" t="s">
        <v>54</v>
      </c>
      <c r="G89" s="3" t="s">
        <v>101</v>
      </c>
      <c r="K89" s="2" t="s">
        <v>63</v>
      </c>
      <c r="L89" t="s">
        <v>87</v>
      </c>
      <c r="M89" s="1" t="s">
        <v>158</v>
      </c>
      <c r="N89" s="1" t="s">
        <v>158</v>
      </c>
      <c r="O89" t="s">
        <v>47</v>
      </c>
      <c r="P89" t="s">
        <v>25</v>
      </c>
      <c r="S89" s="6">
        <v>1</v>
      </c>
    </row>
    <row r="90" spans="1:19" x14ac:dyDescent="0.3">
      <c r="A90" s="10">
        <v>89</v>
      </c>
      <c r="B90" s="3" t="s">
        <v>54</v>
      </c>
      <c r="C90" s="3" t="s">
        <v>54</v>
      </c>
      <c r="D90" s="3" t="s">
        <v>54</v>
      </c>
      <c r="E90" s="3" t="s">
        <v>54</v>
      </c>
      <c r="F90" s="3" t="s">
        <v>54</v>
      </c>
      <c r="G90" s="3" t="s">
        <v>101</v>
      </c>
      <c r="K90" s="2" t="s">
        <v>63</v>
      </c>
      <c r="L90" t="s">
        <v>87</v>
      </c>
      <c r="M90" s="1" t="s">
        <v>158</v>
      </c>
      <c r="N90" s="1" t="s">
        <v>158</v>
      </c>
      <c r="O90" t="s">
        <v>47</v>
      </c>
      <c r="P90" t="s">
        <v>25</v>
      </c>
      <c r="S90" s="6">
        <v>1</v>
      </c>
    </row>
    <row r="91" spans="1:19" x14ac:dyDescent="0.3">
      <c r="A91" s="10">
        <v>90</v>
      </c>
      <c r="B91" s="3" t="s">
        <v>54</v>
      </c>
      <c r="C91" s="3" t="s">
        <v>54</v>
      </c>
      <c r="D91" s="3" t="s">
        <v>54</v>
      </c>
      <c r="E91" s="3" t="s">
        <v>54</v>
      </c>
      <c r="F91" s="3" t="s">
        <v>54</v>
      </c>
      <c r="G91" s="3" t="s">
        <v>101</v>
      </c>
      <c r="K91" s="2" t="s">
        <v>63</v>
      </c>
      <c r="L91" t="s">
        <v>87</v>
      </c>
      <c r="M91" s="1" t="s">
        <v>158</v>
      </c>
      <c r="N91" s="1" t="s">
        <v>158</v>
      </c>
      <c r="O91" t="s">
        <v>49</v>
      </c>
      <c r="P91" t="s">
        <v>27</v>
      </c>
      <c r="S91" s="6">
        <v>1</v>
      </c>
    </row>
    <row r="92" spans="1:19" x14ac:dyDescent="0.3">
      <c r="A92" s="10">
        <v>91</v>
      </c>
      <c r="B92" s="3" t="s">
        <v>54</v>
      </c>
      <c r="C92" s="3" t="s">
        <v>54</v>
      </c>
      <c r="D92" s="3" t="s">
        <v>54</v>
      </c>
      <c r="E92" s="3" t="s">
        <v>54</v>
      </c>
      <c r="F92" s="3" t="s">
        <v>54</v>
      </c>
      <c r="G92" s="3" t="s">
        <v>101</v>
      </c>
      <c r="K92" s="2" t="s">
        <v>63</v>
      </c>
      <c r="L92" t="s">
        <v>88</v>
      </c>
      <c r="M92" s="1" t="s">
        <v>158</v>
      </c>
      <c r="N92" s="1" t="s">
        <v>158</v>
      </c>
      <c r="O92" t="s">
        <v>49</v>
      </c>
      <c r="P92" t="s">
        <v>28</v>
      </c>
      <c r="S92" s="6">
        <v>1</v>
      </c>
    </row>
    <row r="93" spans="1:19" x14ac:dyDescent="0.3">
      <c r="A93" s="10">
        <v>92</v>
      </c>
      <c r="B93" s="3" t="s">
        <v>54</v>
      </c>
      <c r="C93" s="3" t="s">
        <v>54</v>
      </c>
      <c r="D93" s="3" t="s">
        <v>54</v>
      </c>
      <c r="E93" s="3" t="s">
        <v>54</v>
      </c>
      <c r="F93" s="3" t="s">
        <v>54</v>
      </c>
      <c r="G93" s="3" t="s">
        <v>101</v>
      </c>
      <c r="K93" s="2" t="s">
        <v>63</v>
      </c>
      <c r="L93" s="3" t="s">
        <v>157</v>
      </c>
      <c r="M93" s="1" t="s">
        <v>158</v>
      </c>
      <c r="N93" s="1" t="s">
        <v>158</v>
      </c>
      <c r="O93" t="s">
        <v>48</v>
      </c>
      <c r="P93" t="s">
        <v>26</v>
      </c>
      <c r="S93" s="6">
        <v>1</v>
      </c>
    </row>
    <row r="94" spans="1:19" x14ac:dyDescent="0.3">
      <c r="A94" s="10">
        <v>93</v>
      </c>
      <c r="B94" s="3" t="s">
        <v>54</v>
      </c>
      <c r="C94" s="3" t="s">
        <v>54</v>
      </c>
      <c r="D94" s="3" t="s">
        <v>54</v>
      </c>
      <c r="E94" s="4" t="s">
        <v>33</v>
      </c>
      <c r="F94" s="4" t="s">
        <v>33</v>
      </c>
      <c r="G94" s="4" t="s">
        <v>33</v>
      </c>
      <c r="K94" s="2" t="s">
        <v>63</v>
      </c>
      <c r="L94" s="3" t="s">
        <v>157</v>
      </c>
      <c r="M94" s="1" t="s">
        <v>158</v>
      </c>
      <c r="N94" s="1" t="s">
        <v>158</v>
      </c>
      <c r="O94" s="1" t="s">
        <v>130</v>
      </c>
      <c r="P94" s="1" t="s">
        <v>93</v>
      </c>
      <c r="Q94">
        <v>1</v>
      </c>
      <c r="R94" t="s">
        <v>58</v>
      </c>
      <c r="S94" s="6">
        <v>1</v>
      </c>
    </row>
    <row r="95" spans="1:19" x14ac:dyDescent="0.3">
      <c r="A95" s="10">
        <v>94</v>
      </c>
      <c r="B95" s="3" t="s">
        <v>54</v>
      </c>
      <c r="C95" s="3" t="s">
        <v>54</v>
      </c>
      <c r="D95" s="3" t="s">
        <v>54</v>
      </c>
      <c r="E95" s="4" t="s">
        <v>33</v>
      </c>
      <c r="F95" s="3" t="s">
        <v>34</v>
      </c>
      <c r="G95" s="3" t="s">
        <v>34</v>
      </c>
      <c r="K95" s="2" t="s">
        <v>63</v>
      </c>
      <c r="L95" s="3" t="s">
        <v>157</v>
      </c>
      <c r="M95" s="1" t="s">
        <v>158</v>
      </c>
      <c r="N95" s="1" t="s">
        <v>158</v>
      </c>
      <c r="O95" s="1" t="s">
        <v>128</v>
      </c>
      <c r="P95" s="1" t="s">
        <v>93</v>
      </c>
      <c r="Q95">
        <v>1</v>
      </c>
      <c r="R95" t="s">
        <v>59</v>
      </c>
      <c r="S95" s="6">
        <v>1</v>
      </c>
    </row>
    <row r="96" spans="1:19" x14ac:dyDescent="0.3">
      <c r="A96" s="10">
        <v>95</v>
      </c>
      <c r="B96" s="3" t="s">
        <v>54</v>
      </c>
      <c r="C96" s="3" t="s">
        <v>54</v>
      </c>
      <c r="D96" s="3" t="s">
        <v>54</v>
      </c>
      <c r="E96" s="4" t="s">
        <v>33</v>
      </c>
      <c r="F96" s="3" t="s">
        <v>34</v>
      </c>
      <c r="G96" s="3" t="s">
        <v>35</v>
      </c>
      <c r="K96" s="2" t="s">
        <v>63</v>
      </c>
      <c r="L96" t="s">
        <v>132</v>
      </c>
      <c r="M96" t="s">
        <v>65</v>
      </c>
      <c r="N96" t="s">
        <v>65</v>
      </c>
      <c r="O96" t="s">
        <v>41</v>
      </c>
      <c r="P96" t="s">
        <v>1</v>
      </c>
      <c r="Q96">
        <v>1</v>
      </c>
      <c r="R96" t="s">
        <v>60</v>
      </c>
      <c r="S96" s="6">
        <v>1</v>
      </c>
    </row>
    <row r="97" spans="1:19" x14ac:dyDescent="0.3">
      <c r="A97" s="10">
        <v>96</v>
      </c>
      <c r="B97" s="3" t="s">
        <v>54</v>
      </c>
      <c r="C97" s="3" t="s">
        <v>54</v>
      </c>
      <c r="D97" s="3" t="s">
        <v>54</v>
      </c>
      <c r="E97" s="4" t="s">
        <v>33</v>
      </c>
      <c r="F97" s="3" t="s">
        <v>34</v>
      </c>
      <c r="G97" s="3" t="s">
        <v>35</v>
      </c>
      <c r="K97" s="2" t="s">
        <v>63</v>
      </c>
      <c r="L97" t="s">
        <v>132</v>
      </c>
      <c r="M97" t="s">
        <v>65</v>
      </c>
      <c r="N97" t="s">
        <v>65</v>
      </c>
      <c r="O97" t="s">
        <v>43</v>
      </c>
      <c r="P97" t="s">
        <v>5</v>
      </c>
      <c r="S97" s="6">
        <v>1</v>
      </c>
    </row>
    <row r="98" spans="1:19" x14ac:dyDescent="0.3">
      <c r="A98" s="10">
        <v>97</v>
      </c>
      <c r="B98" s="3" t="s">
        <v>54</v>
      </c>
      <c r="C98" s="3" t="s">
        <v>54</v>
      </c>
      <c r="D98" s="3" t="s">
        <v>54</v>
      </c>
      <c r="E98" s="4" t="s">
        <v>33</v>
      </c>
      <c r="F98" s="3" t="s">
        <v>34</v>
      </c>
      <c r="G98" s="3" t="s">
        <v>35</v>
      </c>
      <c r="K98" s="2" t="s">
        <v>63</v>
      </c>
      <c r="L98" t="s">
        <v>132</v>
      </c>
      <c r="M98" s="1" t="s">
        <v>158</v>
      </c>
      <c r="N98" t="s">
        <v>65</v>
      </c>
      <c r="O98" t="s">
        <v>44</v>
      </c>
      <c r="P98" t="s">
        <v>6</v>
      </c>
      <c r="S98" s="6">
        <v>1</v>
      </c>
    </row>
    <row r="99" spans="1:19" x14ac:dyDescent="0.3">
      <c r="A99" s="10">
        <v>98</v>
      </c>
      <c r="B99" s="3" t="s">
        <v>54</v>
      </c>
      <c r="C99" s="3" t="s">
        <v>54</v>
      </c>
      <c r="D99" s="3" t="s">
        <v>54</v>
      </c>
      <c r="E99" s="4" t="s">
        <v>33</v>
      </c>
      <c r="F99" s="3" t="s">
        <v>34</v>
      </c>
      <c r="G99" s="3" t="s">
        <v>35</v>
      </c>
      <c r="K99" s="2" t="s">
        <v>63</v>
      </c>
      <c r="L99" t="s">
        <v>132</v>
      </c>
      <c r="M99" s="1" t="s">
        <v>158</v>
      </c>
      <c r="N99" t="s">
        <v>65</v>
      </c>
      <c r="O99" t="s">
        <v>44</v>
      </c>
      <c r="P99" t="s">
        <v>6</v>
      </c>
      <c r="S99" s="6">
        <v>1</v>
      </c>
    </row>
    <row r="100" spans="1:19" x14ac:dyDescent="0.3">
      <c r="A100" s="10">
        <v>99</v>
      </c>
      <c r="B100" s="3" t="s">
        <v>54</v>
      </c>
      <c r="C100" s="3" t="s">
        <v>54</v>
      </c>
      <c r="D100" s="3" t="s">
        <v>54</v>
      </c>
      <c r="E100" s="4" t="s">
        <v>33</v>
      </c>
      <c r="F100" s="3" t="s">
        <v>34</v>
      </c>
      <c r="G100" s="3" t="s">
        <v>35</v>
      </c>
      <c r="K100" s="2" t="s">
        <v>63</v>
      </c>
      <c r="L100" t="s">
        <v>132</v>
      </c>
      <c r="M100" s="1" t="s">
        <v>158</v>
      </c>
      <c r="N100" t="s">
        <v>65</v>
      </c>
      <c r="O100" t="s">
        <v>44</v>
      </c>
      <c r="P100" t="s">
        <v>6</v>
      </c>
      <c r="S100" s="6">
        <v>1</v>
      </c>
    </row>
    <row r="101" spans="1:19" x14ac:dyDescent="0.3">
      <c r="A101" s="10">
        <v>100</v>
      </c>
      <c r="B101" s="3" t="s">
        <v>54</v>
      </c>
      <c r="C101" s="3" t="s">
        <v>54</v>
      </c>
      <c r="D101" s="3" t="s">
        <v>54</v>
      </c>
      <c r="E101" s="4" t="s">
        <v>33</v>
      </c>
      <c r="F101" s="3" t="s">
        <v>34</v>
      </c>
      <c r="G101" s="3" t="s">
        <v>35</v>
      </c>
      <c r="K101" s="2" t="s">
        <v>63</v>
      </c>
      <c r="L101" t="s">
        <v>132</v>
      </c>
      <c r="M101" s="1" t="s">
        <v>158</v>
      </c>
      <c r="N101" t="s">
        <v>65</v>
      </c>
      <c r="O101" t="s">
        <v>44</v>
      </c>
      <c r="P101" t="s">
        <v>6</v>
      </c>
      <c r="S101" s="6">
        <v>1</v>
      </c>
    </row>
    <row r="102" spans="1:19" x14ac:dyDescent="0.3">
      <c r="A102" s="10">
        <v>101</v>
      </c>
      <c r="B102" s="3" t="s">
        <v>54</v>
      </c>
      <c r="C102" s="3" t="s">
        <v>54</v>
      </c>
      <c r="D102" s="3" t="s">
        <v>54</v>
      </c>
      <c r="E102" s="4" t="s">
        <v>33</v>
      </c>
      <c r="F102" s="3" t="s">
        <v>34</v>
      </c>
      <c r="G102" s="3" t="s">
        <v>35</v>
      </c>
      <c r="K102" s="2" t="s">
        <v>63</v>
      </c>
      <c r="L102" t="s">
        <v>132</v>
      </c>
      <c r="M102" s="1" t="s">
        <v>158</v>
      </c>
      <c r="N102" t="s">
        <v>65</v>
      </c>
      <c r="O102" t="s">
        <v>45</v>
      </c>
      <c r="P102" t="s">
        <v>11</v>
      </c>
      <c r="S102" s="6">
        <v>1</v>
      </c>
    </row>
    <row r="103" spans="1:19" x14ac:dyDescent="0.3">
      <c r="A103" s="10">
        <v>102</v>
      </c>
      <c r="B103" s="3" t="s">
        <v>54</v>
      </c>
      <c r="C103" s="3" t="s">
        <v>54</v>
      </c>
      <c r="D103" s="3" t="s">
        <v>54</v>
      </c>
      <c r="E103" s="4" t="s">
        <v>33</v>
      </c>
      <c r="F103" s="3" t="s">
        <v>34</v>
      </c>
      <c r="G103" s="3" t="s">
        <v>35</v>
      </c>
      <c r="K103" s="2" t="s">
        <v>63</v>
      </c>
      <c r="L103" t="s">
        <v>132</v>
      </c>
      <c r="M103" s="1" t="s">
        <v>158</v>
      </c>
      <c r="N103" t="s">
        <v>65</v>
      </c>
      <c r="O103" t="s">
        <v>45</v>
      </c>
      <c r="P103" t="s">
        <v>11</v>
      </c>
      <c r="S103" s="6">
        <v>1</v>
      </c>
    </row>
    <row r="104" spans="1:19" x14ac:dyDescent="0.3">
      <c r="A104" s="10">
        <v>103</v>
      </c>
      <c r="B104" s="3" t="s">
        <v>54</v>
      </c>
      <c r="C104" s="3" t="s">
        <v>54</v>
      </c>
      <c r="D104" s="3" t="s">
        <v>54</v>
      </c>
      <c r="E104" s="4" t="s">
        <v>33</v>
      </c>
      <c r="F104" s="3" t="s">
        <v>34</v>
      </c>
      <c r="G104" s="3" t="s">
        <v>35</v>
      </c>
      <c r="K104" s="2" t="s">
        <v>63</v>
      </c>
      <c r="L104" t="s">
        <v>132</v>
      </c>
      <c r="M104" s="1" t="s">
        <v>158</v>
      </c>
      <c r="N104" t="s">
        <v>65</v>
      </c>
      <c r="O104" t="s">
        <v>45</v>
      </c>
      <c r="P104" t="s">
        <v>11</v>
      </c>
      <c r="S104" s="6">
        <v>1</v>
      </c>
    </row>
    <row r="105" spans="1:19" x14ac:dyDescent="0.3">
      <c r="A105" s="10">
        <v>104</v>
      </c>
      <c r="B105" s="3" t="s">
        <v>54</v>
      </c>
      <c r="C105" s="3" t="s">
        <v>54</v>
      </c>
      <c r="D105" s="3" t="s">
        <v>54</v>
      </c>
      <c r="E105" s="4" t="s">
        <v>33</v>
      </c>
      <c r="F105" s="3" t="s">
        <v>34</v>
      </c>
      <c r="G105" s="3" t="s">
        <v>35</v>
      </c>
      <c r="K105" s="2" t="s">
        <v>63</v>
      </c>
      <c r="L105" t="s">
        <v>132</v>
      </c>
      <c r="M105" s="1" t="s">
        <v>158</v>
      </c>
      <c r="N105" t="s">
        <v>65</v>
      </c>
      <c r="O105" t="s">
        <v>45</v>
      </c>
      <c r="P105" t="s">
        <v>11</v>
      </c>
      <c r="S105" s="6">
        <v>1</v>
      </c>
    </row>
    <row r="106" spans="1:19" x14ac:dyDescent="0.3">
      <c r="A106" s="10">
        <v>105</v>
      </c>
      <c r="B106" s="3" t="s">
        <v>54</v>
      </c>
      <c r="C106" s="3" t="s">
        <v>54</v>
      </c>
      <c r="D106" s="3" t="s">
        <v>54</v>
      </c>
      <c r="E106" s="4" t="s">
        <v>33</v>
      </c>
      <c r="F106" s="3" t="s">
        <v>34</v>
      </c>
      <c r="G106" s="3" t="s">
        <v>35</v>
      </c>
      <c r="K106" s="2" t="s">
        <v>63</v>
      </c>
      <c r="L106" t="s">
        <v>86</v>
      </c>
      <c r="M106" s="1" t="s">
        <v>158</v>
      </c>
      <c r="N106" s="1" t="s">
        <v>158</v>
      </c>
      <c r="O106" t="s">
        <v>46</v>
      </c>
      <c r="P106" t="s">
        <v>17</v>
      </c>
      <c r="S106" s="6">
        <v>1</v>
      </c>
    </row>
    <row r="107" spans="1:19" x14ac:dyDescent="0.3">
      <c r="A107" s="10">
        <v>106</v>
      </c>
      <c r="B107" s="3" t="s">
        <v>54</v>
      </c>
      <c r="C107" s="3" t="s">
        <v>54</v>
      </c>
      <c r="D107" s="3" t="s">
        <v>54</v>
      </c>
      <c r="E107" s="4" t="s">
        <v>33</v>
      </c>
      <c r="F107" s="3" t="s">
        <v>34</v>
      </c>
      <c r="G107" s="3" t="s">
        <v>35</v>
      </c>
      <c r="K107" s="2" t="s">
        <v>63</v>
      </c>
      <c r="L107" t="s">
        <v>86</v>
      </c>
      <c r="M107" s="1" t="s">
        <v>158</v>
      </c>
      <c r="N107" s="1" t="s">
        <v>158</v>
      </c>
      <c r="O107" t="s">
        <v>46</v>
      </c>
      <c r="P107" t="s">
        <v>17</v>
      </c>
      <c r="S107" s="6">
        <v>1</v>
      </c>
    </row>
    <row r="108" spans="1:19" x14ac:dyDescent="0.3">
      <c r="A108" s="10">
        <v>107</v>
      </c>
      <c r="B108" s="3" t="s">
        <v>54</v>
      </c>
      <c r="C108" s="3" t="s">
        <v>54</v>
      </c>
      <c r="D108" s="3" t="s">
        <v>54</v>
      </c>
      <c r="E108" s="4" t="s">
        <v>33</v>
      </c>
      <c r="F108" s="3" t="s">
        <v>34</v>
      </c>
      <c r="G108" s="3" t="s">
        <v>35</v>
      </c>
      <c r="K108" s="2" t="s">
        <v>63</v>
      </c>
      <c r="L108" t="s">
        <v>132</v>
      </c>
      <c r="M108" s="1" t="s">
        <v>158</v>
      </c>
      <c r="N108" t="s">
        <v>65</v>
      </c>
      <c r="O108" t="s">
        <v>46</v>
      </c>
      <c r="P108" t="s">
        <v>18</v>
      </c>
      <c r="S108" s="6">
        <v>1</v>
      </c>
    </row>
    <row r="109" spans="1:19" x14ac:dyDescent="0.3">
      <c r="A109" s="10">
        <v>108</v>
      </c>
      <c r="B109" s="3" t="s">
        <v>54</v>
      </c>
      <c r="C109" s="3" t="s">
        <v>54</v>
      </c>
      <c r="D109" s="3" t="s">
        <v>54</v>
      </c>
      <c r="E109" s="4" t="s">
        <v>33</v>
      </c>
      <c r="F109" s="3" t="s">
        <v>34</v>
      </c>
      <c r="G109" s="3" t="s">
        <v>35</v>
      </c>
      <c r="K109" s="2" t="s">
        <v>63</v>
      </c>
      <c r="L109" t="s">
        <v>132</v>
      </c>
      <c r="M109" s="1" t="s">
        <v>158</v>
      </c>
      <c r="N109" t="s">
        <v>65</v>
      </c>
      <c r="O109" t="s">
        <v>46</v>
      </c>
      <c r="P109" t="s">
        <v>18</v>
      </c>
      <c r="S109" s="6">
        <v>1</v>
      </c>
    </row>
    <row r="110" spans="1:19" x14ac:dyDescent="0.3">
      <c r="A110" s="10">
        <v>109</v>
      </c>
      <c r="B110" s="3" t="s">
        <v>54</v>
      </c>
      <c r="C110" s="3" t="s">
        <v>54</v>
      </c>
      <c r="D110" s="3" t="s">
        <v>54</v>
      </c>
      <c r="E110" s="4" t="s">
        <v>33</v>
      </c>
      <c r="F110" s="3" t="s">
        <v>34</v>
      </c>
      <c r="G110" s="3" t="s">
        <v>35</v>
      </c>
      <c r="K110" s="2" t="s">
        <v>63</v>
      </c>
      <c r="L110" t="s">
        <v>132</v>
      </c>
      <c r="M110" s="1" t="s">
        <v>158</v>
      </c>
      <c r="N110" t="s">
        <v>65</v>
      </c>
      <c r="O110" t="s">
        <v>47</v>
      </c>
      <c r="P110" t="s">
        <v>22</v>
      </c>
      <c r="S110" s="6">
        <v>1</v>
      </c>
    </row>
    <row r="111" spans="1:19" x14ac:dyDescent="0.3">
      <c r="A111" s="10">
        <v>110</v>
      </c>
      <c r="B111" s="3" t="s">
        <v>54</v>
      </c>
      <c r="C111" s="3" t="s">
        <v>54</v>
      </c>
      <c r="D111" s="3" t="s">
        <v>54</v>
      </c>
      <c r="E111" s="4" t="s">
        <v>33</v>
      </c>
      <c r="F111" s="3" t="s">
        <v>34</v>
      </c>
      <c r="G111" s="3" t="s">
        <v>35</v>
      </c>
      <c r="K111" s="2" t="s">
        <v>63</v>
      </c>
      <c r="L111" t="s">
        <v>88</v>
      </c>
      <c r="M111" s="1" t="s">
        <v>158</v>
      </c>
      <c r="N111" s="1" t="s">
        <v>158</v>
      </c>
      <c r="O111" t="s">
        <v>49</v>
      </c>
      <c r="P111" t="s">
        <v>28</v>
      </c>
      <c r="S111" s="6">
        <v>1</v>
      </c>
    </row>
    <row r="112" spans="1:19" x14ac:dyDescent="0.3">
      <c r="A112" s="10">
        <v>111</v>
      </c>
      <c r="B112" s="3" t="s">
        <v>54</v>
      </c>
      <c r="C112" s="3" t="s">
        <v>54</v>
      </c>
      <c r="D112" s="3" t="s">
        <v>54</v>
      </c>
      <c r="E112" s="4" t="s">
        <v>33</v>
      </c>
      <c r="F112" s="3" t="s">
        <v>34</v>
      </c>
      <c r="G112" s="3" t="s">
        <v>36</v>
      </c>
      <c r="K112" s="2" t="s">
        <v>63</v>
      </c>
      <c r="L112" t="s">
        <v>132</v>
      </c>
      <c r="M112" s="1" t="s">
        <v>158</v>
      </c>
      <c r="N112" t="s">
        <v>65</v>
      </c>
      <c r="O112" t="s">
        <v>42</v>
      </c>
      <c r="P112" t="s">
        <v>2</v>
      </c>
      <c r="Q112">
        <v>1</v>
      </c>
      <c r="R112" t="s">
        <v>60</v>
      </c>
      <c r="S112" s="6">
        <v>1</v>
      </c>
    </row>
    <row r="113" spans="1:19" x14ac:dyDescent="0.3">
      <c r="A113" s="10">
        <v>112</v>
      </c>
      <c r="B113" s="3" t="s">
        <v>54</v>
      </c>
      <c r="C113" s="3" t="s">
        <v>54</v>
      </c>
      <c r="D113" s="3" t="s">
        <v>54</v>
      </c>
      <c r="E113" s="4" t="s">
        <v>33</v>
      </c>
      <c r="F113" s="3" t="s">
        <v>34</v>
      </c>
      <c r="G113" s="3" t="s">
        <v>36</v>
      </c>
      <c r="K113" s="2" t="s">
        <v>63</v>
      </c>
      <c r="L113" t="s">
        <v>132</v>
      </c>
      <c r="M113" t="s">
        <v>65</v>
      </c>
      <c r="N113" t="s">
        <v>65</v>
      </c>
      <c r="O113" t="s">
        <v>43</v>
      </c>
      <c r="P113" t="s">
        <v>5</v>
      </c>
      <c r="S113" s="6">
        <v>1</v>
      </c>
    </row>
    <row r="114" spans="1:19" x14ac:dyDescent="0.3">
      <c r="A114" s="10">
        <v>113</v>
      </c>
      <c r="B114" s="3" t="s">
        <v>54</v>
      </c>
      <c r="C114" s="3" t="s">
        <v>54</v>
      </c>
      <c r="D114" s="3" t="s">
        <v>54</v>
      </c>
      <c r="E114" s="4" t="s">
        <v>33</v>
      </c>
      <c r="F114" s="3" t="s">
        <v>34</v>
      </c>
      <c r="G114" s="3" t="s">
        <v>36</v>
      </c>
      <c r="K114" s="2" t="s">
        <v>63</v>
      </c>
      <c r="L114" t="s">
        <v>132</v>
      </c>
      <c r="M114" s="1" t="s">
        <v>158</v>
      </c>
      <c r="N114" t="s">
        <v>65</v>
      </c>
      <c r="O114" t="s">
        <v>44</v>
      </c>
      <c r="P114" t="s">
        <v>6</v>
      </c>
      <c r="S114" s="6">
        <v>1</v>
      </c>
    </row>
    <row r="115" spans="1:19" x14ac:dyDescent="0.3">
      <c r="A115" s="10">
        <v>114</v>
      </c>
      <c r="B115" s="3" t="s">
        <v>54</v>
      </c>
      <c r="C115" s="3" t="s">
        <v>54</v>
      </c>
      <c r="D115" s="3" t="s">
        <v>54</v>
      </c>
      <c r="E115" s="4" t="s">
        <v>33</v>
      </c>
      <c r="F115" s="3" t="s">
        <v>34</v>
      </c>
      <c r="G115" s="3" t="s">
        <v>36</v>
      </c>
      <c r="K115" s="2" t="s">
        <v>63</v>
      </c>
      <c r="L115" t="s">
        <v>132</v>
      </c>
      <c r="M115" s="1" t="s">
        <v>158</v>
      </c>
      <c r="N115" t="s">
        <v>65</v>
      </c>
      <c r="O115" t="s">
        <v>44</v>
      </c>
      <c r="P115" t="s">
        <v>6</v>
      </c>
      <c r="S115" s="6">
        <v>1</v>
      </c>
    </row>
    <row r="116" spans="1:19" x14ac:dyDescent="0.3">
      <c r="A116" s="10">
        <v>115</v>
      </c>
      <c r="B116" s="3" t="s">
        <v>54</v>
      </c>
      <c r="C116" s="3" t="s">
        <v>54</v>
      </c>
      <c r="D116" s="3" t="s">
        <v>54</v>
      </c>
      <c r="E116" s="4" t="s">
        <v>33</v>
      </c>
      <c r="F116" s="3" t="s">
        <v>34</v>
      </c>
      <c r="G116" s="3" t="s">
        <v>36</v>
      </c>
      <c r="K116" s="2" t="s">
        <v>63</v>
      </c>
      <c r="L116" t="s">
        <v>132</v>
      </c>
      <c r="M116" s="1" t="s">
        <v>158</v>
      </c>
      <c r="N116" t="s">
        <v>65</v>
      </c>
      <c r="O116" t="s">
        <v>44</v>
      </c>
      <c r="P116" t="s">
        <v>6</v>
      </c>
      <c r="S116" s="6">
        <v>1</v>
      </c>
    </row>
    <row r="117" spans="1:19" x14ac:dyDescent="0.3">
      <c r="A117" s="10">
        <v>116</v>
      </c>
      <c r="B117" s="3" t="s">
        <v>54</v>
      </c>
      <c r="C117" s="3" t="s">
        <v>54</v>
      </c>
      <c r="D117" s="3" t="s">
        <v>54</v>
      </c>
      <c r="E117" s="4" t="s">
        <v>33</v>
      </c>
      <c r="F117" s="3" t="s">
        <v>34</v>
      </c>
      <c r="G117" s="3" t="s">
        <v>36</v>
      </c>
      <c r="K117" s="2" t="s">
        <v>63</v>
      </c>
      <c r="L117" t="s">
        <v>132</v>
      </c>
      <c r="M117" s="1" t="s">
        <v>158</v>
      </c>
      <c r="N117" t="s">
        <v>65</v>
      </c>
      <c r="O117" t="s">
        <v>44</v>
      </c>
      <c r="P117" t="s">
        <v>6</v>
      </c>
      <c r="S117" s="6">
        <v>1</v>
      </c>
    </row>
    <row r="118" spans="1:19" x14ac:dyDescent="0.3">
      <c r="A118" s="10">
        <v>117</v>
      </c>
      <c r="B118" s="3" t="s">
        <v>54</v>
      </c>
      <c r="C118" s="3" t="s">
        <v>54</v>
      </c>
      <c r="D118" s="3" t="s">
        <v>54</v>
      </c>
      <c r="E118" s="4" t="s">
        <v>33</v>
      </c>
      <c r="F118" s="3" t="s">
        <v>34</v>
      </c>
      <c r="G118" s="3" t="s">
        <v>36</v>
      </c>
      <c r="K118" s="2" t="s">
        <v>63</v>
      </c>
      <c r="L118" t="s">
        <v>132</v>
      </c>
      <c r="M118" s="1" t="s">
        <v>158</v>
      </c>
      <c r="N118" t="s">
        <v>65</v>
      </c>
      <c r="O118" t="s">
        <v>45</v>
      </c>
      <c r="P118" t="s">
        <v>11</v>
      </c>
      <c r="S118" s="6">
        <v>1</v>
      </c>
    </row>
    <row r="119" spans="1:19" x14ac:dyDescent="0.3">
      <c r="A119" s="10">
        <v>118</v>
      </c>
      <c r="B119" s="3" t="s">
        <v>54</v>
      </c>
      <c r="C119" s="3" t="s">
        <v>54</v>
      </c>
      <c r="D119" s="3" t="s">
        <v>54</v>
      </c>
      <c r="E119" s="4" t="s">
        <v>33</v>
      </c>
      <c r="F119" s="3" t="s">
        <v>34</v>
      </c>
      <c r="G119" s="3" t="s">
        <v>36</v>
      </c>
      <c r="K119" s="2" t="s">
        <v>63</v>
      </c>
      <c r="L119" t="s">
        <v>132</v>
      </c>
      <c r="M119" s="1" t="s">
        <v>158</v>
      </c>
      <c r="N119" t="s">
        <v>65</v>
      </c>
      <c r="O119" t="s">
        <v>45</v>
      </c>
      <c r="P119" t="s">
        <v>11</v>
      </c>
      <c r="S119" s="6">
        <v>1</v>
      </c>
    </row>
    <row r="120" spans="1:19" x14ac:dyDescent="0.3">
      <c r="A120" s="10">
        <v>119</v>
      </c>
      <c r="B120" s="3" t="s">
        <v>54</v>
      </c>
      <c r="C120" s="3" t="s">
        <v>54</v>
      </c>
      <c r="D120" s="3" t="s">
        <v>54</v>
      </c>
      <c r="E120" s="4" t="s">
        <v>33</v>
      </c>
      <c r="F120" s="3" t="s">
        <v>34</v>
      </c>
      <c r="G120" s="3" t="s">
        <v>36</v>
      </c>
      <c r="K120" s="2" t="s">
        <v>63</v>
      </c>
      <c r="L120" t="s">
        <v>87</v>
      </c>
      <c r="M120" s="1" t="s">
        <v>158</v>
      </c>
      <c r="N120" s="1" t="s">
        <v>158</v>
      </c>
      <c r="O120" t="s">
        <v>45</v>
      </c>
      <c r="P120" t="s">
        <v>14</v>
      </c>
      <c r="S120" s="6">
        <v>1</v>
      </c>
    </row>
    <row r="121" spans="1:19" x14ac:dyDescent="0.3">
      <c r="A121" s="10">
        <v>120</v>
      </c>
      <c r="B121" s="3" t="s">
        <v>54</v>
      </c>
      <c r="C121" s="3" t="s">
        <v>54</v>
      </c>
      <c r="D121" s="3" t="s">
        <v>54</v>
      </c>
      <c r="E121" s="4" t="s">
        <v>33</v>
      </c>
      <c r="F121" s="3" t="s">
        <v>34</v>
      </c>
      <c r="G121" s="3" t="s">
        <v>36</v>
      </c>
      <c r="K121" s="2" t="s">
        <v>63</v>
      </c>
      <c r="L121" t="s">
        <v>87</v>
      </c>
      <c r="M121" s="1" t="s">
        <v>158</v>
      </c>
      <c r="N121" s="1" t="s">
        <v>158</v>
      </c>
      <c r="O121" t="s">
        <v>45</v>
      </c>
      <c r="P121" t="s">
        <v>14</v>
      </c>
      <c r="S121" s="6">
        <v>1</v>
      </c>
    </row>
    <row r="122" spans="1:19" x14ac:dyDescent="0.3">
      <c r="A122" s="10">
        <v>121</v>
      </c>
      <c r="B122" s="3" t="s">
        <v>54</v>
      </c>
      <c r="C122" s="3" t="s">
        <v>54</v>
      </c>
      <c r="D122" s="3" t="s">
        <v>54</v>
      </c>
      <c r="E122" s="4" t="s">
        <v>33</v>
      </c>
      <c r="F122" s="3" t="s">
        <v>34</v>
      </c>
      <c r="G122" s="3" t="s">
        <v>36</v>
      </c>
      <c r="K122" s="2" t="s">
        <v>63</v>
      </c>
      <c r="L122" t="s">
        <v>86</v>
      </c>
      <c r="M122" s="1" t="s">
        <v>158</v>
      </c>
      <c r="N122" s="1" t="s">
        <v>158</v>
      </c>
      <c r="O122" t="s">
        <v>46</v>
      </c>
      <c r="P122" t="s">
        <v>17</v>
      </c>
      <c r="S122" s="6">
        <v>1</v>
      </c>
    </row>
    <row r="123" spans="1:19" x14ac:dyDescent="0.3">
      <c r="A123" s="10">
        <v>122</v>
      </c>
      <c r="B123" s="3" t="s">
        <v>54</v>
      </c>
      <c r="C123" s="3" t="s">
        <v>54</v>
      </c>
      <c r="D123" s="3" t="s">
        <v>54</v>
      </c>
      <c r="E123" s="4" t="s">
        <v>33</v>
      </c>
      <c r="F123" s="3" t="s">
        <v>34</v>
      </c>
      <c r="G123" s="3" t="s">
        <v>36</v>
      </c>
      <c r="K123" s="2" t="s">
        <v>63</v>
      </c>
      <c r="L123" t="s">
        <v>132</v>
      </c>
      <c r="M123" s="1" t="s">
        <v>158</v>
      </c>
      <c r="N123" t="s">
        <v>65</v>
      </c>
      <c r="O123" t="s">
        <v>46</v>
      </c>
      <c r="P123" t="s">
        <v>18</v>
      </c>
      <c r="S123" s="6">
        <v>1</v>
      </c>
    </row>
    <row r="124" spans="1:19" x14ac:dyDescent="0.3">
      <c r="A124" s="10">
        <v>123</v>
      </c>
      <c r="B124" s="3" t="s">
        <v>54</v>
      </c>
      <c r="C124" s="3" t="s">
        <v>54</v>
      </c>
      <c r="D124" s="3" t="s">
        <v>54</v>
      </c>
      <c r="E124" s="4" t="s">
        <v>33</v>
      </c>
      <c r="F124" s="3" t="s">
        <v>34</v>
      </c>
      <c r="G124" s="3" t="s">
        <v>37</v>
      </c>
      <c r="K124" s="2" t="s">
        <v>63</v>
      </c>
      <c r="L124" t="s">
        <v>132</v>
      </c>
      <c r="M124" s="1" t="s">
        <v>158</v>
      </c>
      <c r="N124" t="s">
        <v>65</v>
      </c>
      <c r="O124" t="s">
        <v>42</v>
      </c>
      <c r="P124" t="s">
        <v>2</v>
      </c>
      <c r="Q124">
        <v>1</v>
      </c>
      <c r="R124" t="s">
        <v>60</v>
      </c>
      <c r="S124" s="6">
        <v>1</v>
      </c>
    </row>
    <row r="125" spans="1:19" x14ac:dyDescent="0.3">
      <c r="A125" s="10">
        <v>124</v>
      </c>
      <c r="B125" s="3" t="s">
        <v>54</v>
      </c>
      <c r="C125" s="3" t="s">
        <v>54</v>
      </c>
      <c r="D125" s="3" t="s">
        <v>54</v>
      </c>
      <c r="E125" s="4" t="s">
        <v>33</v>
      </c>
      <c r="F125" s="3" t="s">
        <v>34</v>
      </c>
      <c r="G125" s="3" t="s">
        <v>37</v>
      </c>
      <c r="K125" s="2" t="s">
        <v>63</v>
      </c>
      <c r="L125" t="s">
        <v>132</v>
      </c>
      <c r="M125" s="1" t="s">
        <v>158</v>
      </c>
      <c r="N125" t="s">
        <v>65</v>
      </c>
      <c r="O125" t="s">
        <v>44</v>
      </c>
      <c r="P125" t="s">
        <v>6</v>
      </c>
      <c r="S125" s="6">
        <v>1</v>
      </c>
    </row>
    <row r="126" spans="1:19" x14ac:dyDescent="0.3">
      <c r="A126" s="10">
        <v>125</v>
      </c>
      <c r="B126" s="3" t="s">
        <v>54</v>
      </c>
      <c r="C126" s="3" t="s">
        <v>54</v>
      </c>
      <c r="D126" s="3" t="s">
        <v>54</v>
      </c>
      <c r="E126" s="4" t="s">
        <v>33</v>
      </c>
      <c r="F126" s="3" t="s">
        <v>34</v>
      </c>
      <c r="G126" s="3" t="s">
        <v>37</v>
      </c>
      <c r="K126" s="2" t="s">
        <v>63</v>
      </c>
      <c r="L126" t="s">
        <v>132</v>
      </c>
      <c r="M126" s="1" t="s">
        <v>158</v>
      </c>
      <c r="N126" t="s">
        <v>65</v>
      </c>
      <c r="O126" t="s">
        <v>44</v>
      </c>
      <c r="P126" t="s">
        <v>6</v>
      </c>
      <c r="S126" s="6">
        <v>1</v>
      </c>
    </row>
    <row r="127" spans="1:19" x14ac:dyDescent="0.3">
      <c r="A127" s="10">
        <v>126</v>
      </c>
      <c r="B127" s="3" t="s">
        <v>54</v>
      </c>
      <c r="C127" s="3" t="s">
        <v>54</v>
      </c>
      <c r="D127" s="3" t="s">
        <v>54</v>
      </c>
      <c r="E127" s="4" t="s">
        <v>33</v>
      </c>
      <c r="F127" s="3" t="s">
        <v>34</v>
      </c>
      <c r="G127" s="3" t="s">
        <v>37</v>
      </c>
      <c r="K127" s="2" t="s">
        <v>63</v>
      </c>
      <c r="L127" t="s">
        <v>132</v>
      </c>
      <c r="M127" s="1" t="s">
        <v>158</v>
      </c>
      <c r="N127" t="s">
        <v>65</v>
      </c>
      <c r="O127" t="s">
        <v>45</v>
      </c>
      <c r="P127" t="s">
        <v>11</v>
      </c>
      <c r="S127" s="6">
        <v>1</v>
      </c>
    </row>
    <row r="128" spans="1:19" x14ac:dyDescent="0.3">
      <c r="A128" s="10">
        <v>127</v>
      </c>
      <c r="B128" s="3" t="s">
        <v>54</v>
      </c>
      <c r="C128" s="3" t="s">
        <v>54</v>
      </c>
      <c r="D128" s="3" t="s">
        <v>54</v>
      </c>
      <c r="E128" s="4" t="s">
        <v>33</v>
      </c>
      <c r="F128" s="3" t="s">
        <v>34</v>
      </c>
      <c r="G128" s="3" t="s">
        <v>37</v>
      </c>
      <c r="K128" s="2" t="s">
        <v>63</v>
      </c>
      <c r="L128" t="s">
        <v>132</v>
      </c>
      <c r="M128" s="1" t="s">
        <v>158</v>
      </c>
      <c r="N128" t="s">
        <v>65</v>
      </c>
      <c r="O128" t="s">
        <v>45</v>
      </c>
      <c r="P128" t="s">
        <v>11</v>
      </c>
      <c r="S128" s="6">
        <v>1</v>
      </c>
    </row>
    <row r="129" spans="1:21" x14ac:dyDescent="0.3">
      <c r="A129" s="10">
        <v>128</v>
      </c>
      <c r="B129" s="3" t="s">
        <v>54</v>
      </c>
      <c r="C129" s="3" t="s">
        <v>54</v>
      </c>
      <c r="D129" s="3" t="s">
        <v>54</v>
      </c>
      <c r="E129" s="4" t="s">
        <v>33</v>
      </c>
      <c r="F129" s="3" t="s">
        <v>34</v>
      </c>
      <c r="G129" s="3" t="s">
        <v>37</v>
      </c>
      <c r="K129" s="2" t="s">
        <v>63</v>
      </c>
      <c r="L129" t="s">
        <v>132</v>
      </c>
      <c r="M129" s="1" t="s">
        <v>158</v>
      </c>
      <c r="N129" t="s">
        <v>65</v>
      </c>
      <c r="O129" t="s">
        <v>46</v>
      </c>
      <c r="P129" t="s">
        <v>18</v>
      </c>
      <c r="S129" s="6">
        <v>1</v>
      </c>
    </row>
    <row r="130" spans="1:21" x14ac:dyDescent="0.3">
      <c r="A130" s="10">
        <v>129</v>
      </c>
      <c r="B130" s="3" t="s">
        <v>54</v>
      </c>
      <c r="C130" s="3" t="s">
        <v>54</v>
      </c>
      <c r="D130" s="3" t="s">
        <v>54</v>
      </c>
      <c r="E130" s="4" t="s">
        <v>33</v>
      </c>
      <c r="F130" s="3" t="s">
        <v>34</v>
      </c>
      <c r="G130" s="3" t="s">
        <v>37</v>
      </c>
      <c r="K130" s="2" t="s">
        <v>63</v>
      </c>
      <c r="L130" t="s">
        <v>132</v>
      </c>
      <c r="M130" s="1" t="s">
        <v>158</v>
      </c>
      <c r="N130" t="s">
        <v>65</v>
      </c>
      <c r="O130" t="s">
        <v>47</v>
      </c>
      <c r="P130" t="s">
        <v>22</v>
      </c>
      <c r="S130" s="6">
        <v>1</v>
      </c>
    </row>
    <row r="131" spans="1:21" x14ac:dyDescent="0.3">
      <c r="A131" s="10">
        <v>130</v>
      </c>
      <c r="B131" s="3" t="s">
        <v>54</v>
      </c>
      <c r="C131" s="3" t="s">
        <v>54</v>
      </c>
      <c r="D131" s="3" t="s">
        <v>54</v>
      </c>
      <c r="E131" s="4" t="s">
        <v>33</v>
      </c>
      <c r="F131" s="3" t="s">
        <v>34</v>
      </c>
      <c r="G131" s="3" t="s">
        <v>38</v>
      </c>
      <c r="K131" s="2" t="s">
        <v>63</v>
      </c>
      <c r="L131" t="s">
        <v>132</v>
      </c>
      <c r="M131" s="1" t="s">
        <v>158</v>
      </c>
      <c r="N131" t="s">
        <v>65</v>
      </c>
      <c r="O131" t="s">
        <v>42</v>
      </c>
      <c r="P131" t="s">
        <v>2</v>
      </c>
      <c r="Q131">
        <v>1</v>
      </c>
      <c r="R131" t="s">
        <v>60</v>
      </c>
      <c r="S131" s="6">
        <v>1</v>
      </c>
    </row>
    <row r="132" spans="1:21" x14ac:dyDescent="0.3">
      <c r="A132" s="10">
        <v>131</v>
      </c>
      <c r="B132" s="3" t="s">
        <v>54</v>
      </c>
      <c r="C132" s="3" t="s">
        <v>54</v>
      </c>
      <c r="D132" s="3" t="s">
        <v>54</v>
      </c>
      <c r="E132" s="4" t="s">
        <v>33</v>
      </c>
      <c r="F132" s="3" t="s">
        <v>34</v>
      </c>
      <c r="G132" s="3" t="s">
        <v>38</v>
      </c>
      <c r="K132" s="2" t="s">
        <v>63</v>
      </c>
      <c r="L132" t="s">
        <v>132</v>
      </c>
      <c r="M132" s="1" t="s">
        <v>158</v>
      </c>
      <c r="N132" t="s">
        <v>65</v>
      </c>
      <c r="O132" t="s">
        <v>44</v>
      </c>
      <c r="P132" t="s">
        <v>6</v>
      </c>
      <c r="S132" s="6">
        <v>1</v>
      </c>
    </row>
    <row r="133" spans="1:21" x14ac:dyDescent="0.3">
      <c r="A133" s="10">
        <v>132</v>
      </c>
      <c r="B133" s="3" t="s">
        <v>54</v>
      </c>
      <c r="C133" s="3" t="s">
        <v>54</v>
      </c>
      <c r="D133" s="3" t="s">
        <v>54</v>
      </c>
      <c r="E133" s="4" t="s">
        <v>33</v>
      </c>
      <c r="F133" s="3" t="s">
        <v>34</v>
      </c>
      <c r="G133" s="3" t="s">
        <v>38</v>
      </c>
      <c r="K133" s="2" t="s">
        <v>63</v>
      </c>
      <c r="L133" t="s">
        <v>132</v>
      </c>
      <c r="M133" s="1" t="s">
        <v>158</v>
      </c>
      <c r="N133" t="s">
        <v>65</v>
      </c>
      <c r="O133" t="s">
        <v>44</v>
      </c>
      <c r="P133" t="s">
        <v>6</v>
      </c>
      <c r="S133" s="6">
        <v>1</v>
      </c>
    </row>
    <row r="134" spans="1:21" x14ac:dyDescent="0.3">
      <c r="A134" s="10">
        <v>133</v>
      </c>
      <c r="B134" s="3" t="s">
        <v>54</v>
      </c>
      <c r="C134" s="3" t="s">
        <v>54</v>
      </c>
      <c r="D134" s="3" t="s">
        <v>54</v>
      </c>
      <c r="E134" s="4" t="s">
        <v>33</v>
      </c>
      <c r="F134" s="3" t="s">
        <v>34</v>
      </c>
      <c r="G134" s="3" t="s">
        <v>38</v>
      </c>
      <c r="K134" s="2" t="s">
        <v>63</v>
      </c>
      <c r="L134" t="s">
        <v>86</v>
      </c>
      <c r="M134" s="1" t="s">
        <v>158</v>
      </c>
      <c r="N134" s="1" t="s">
        <v>158</v>
      </c>
      <c r="O134" t="s">
        <v>45</v>
      </c>
      <c r="P134" t="s">
        <v>10</v>
      </c>
      <c r="S134" s="6">
        <v>1</v>
      </c>
    </row>
    <row r="135" spans="1:21" x14ac:dyDescent="0.3">
      <c r="A135" s="10">
        <v>134</v>
      </c>
      <c r="B135" s="3" t="s">
        <v>54</v>
      </c>
      <c r="C135" s="3" t="s">
        <v>54</v>
      </c>
      <c r="D135" s="3" t="s">
        <v>54</v>
      </c>
      <c r="E135" s="4" t="s">
        <v>33</v>
      </c>
      <c r="F135" s="3" t="s">
        <v>34</v>
      </c>
      <c r="G135" s="3" t="s">
        <v>38</v>
      </c>
      <c r="K135" s="2" t="s">
        <v>63</v>
      </c>
      <c r="L135" t="s">
        <v>132</v>
      </c>
      <c r="M135" s="1" t="s">
        <v>158</v>
      </c>
      <c r="N135" t="s">
        <v>65</v>
      </c>
      <c r="O135" t="s">
        <v>46</v>
      </c>
      <c r="P135" t="s">
        <v>18</v>
      </c>
      <c r="S135" s="6">
        <v>1</v>
      </c>
    </row>
    <row r="136" spans="1:21" x14ac:dyDescent="0.3">
      <c r="A136" s="10">
        <v>135</v>
      </c>
      <c r="B136" s="3" t="s">
        <v>54</v>
      </c>
      <c r="C136" s="3" t="s">
        <v>54</v>
      </c>
      <c r="D136" s="3" t="s">
        <v>54</v>
      </c>
      <c r="E136" s="4" t="s">
        <v>33</v>
      </c>
      <c r="F136" s="3" t="s">
        <v>34</v>
      </c>
      <c r="G136" s="3" t="s">
        <v>38</v>
      </c>
      <c r="K136" s="2" t="s">
        <v>63</v>
      </c>
      <c r="L136" t="s">
        <v>132</v>
      </c>
      <c r="M136" s="1" t="s">
        <v>158</v>
      </c>
      <c r="N136" t="s">
        <v>65</v>
      </c>
      <c r="O136" t="s">
        <v>46</v>
      </c>
      <c r="P136" t="s">
        <v>18</v>
      </c>
      <c r="S136" s="6">
        <v>1</v>
      </c>
    </row>
    <row r="137" spans="1:21" x14ac:dyDescent="0.3">
      <c r="A137" s="10">
        <v>136</v>
      </c>
      <c r="B137" s="3" t="s">
        <v>54</v>
      </c>
      <c r="C137" s="3" t="s">
        <v>54</v>
      </c>
      <c r="D137" s="3" t="s">
        <v>54</v>
      </c>
      <c r="E137" s="4" t="s">
        <v>33</v>
      </c>
      <c r="F137" s="3" t="s">
        <v>34</v>
      </c>
      <c r="G137" s="3" t="s">
        <v>38</v>
      </c>
      <c r="K137" s="2" t="s">
        <v>63</v>
      </c>
      <c r="L137" s="3" t="s">
        <v>157</v>
      </c>
      <c r="M137" s="1" t="s">
        <v>158</v>
      </c>
      <c r="N137" s="1" t="s">
        <v>158</v>
      </c>
      <c r="O137" t="s">
        <v>133</v>
      </c>
      <c r="P137" t="s">
        <v>31</v>
      </c>
      <c r="S137" s="6">
        <v>1</v>
      </c>
    </row>
    <row r="138" spans="1:21" x14ac:dyDescent="0.3">
      <c r="A138" s="10">
        <v>137</v>
      </c>
      <c r="B138" s="3" t="s">
        <v>54</v>
      </c>
      <c r="C138" s="3" t="s">
        <v>54</v>
      </c>
      <c r="D138" s="3" t="s">
        <v>54</v>
      </c>
      <c r="E138" s="4" t="s">
        <v>33</v>
      </c>
      <c r="F138" s="3" t="s">
        <v>34</v>
      </c>
      <c r="G138" s="3" t="s">
        <v>39</v>
      </c>
      <c r="K138" s="2" t="s">
        <v>63</v>
      </c>
      <c r="L138" t="s">
        <v>86</v>
      </c>
      <c r="M138" s="1" t="s">
        <v>158</v>
      </c>
      <c r="N138" s="1" t="s">
        <v>158</v>
      </c>
      <c r="O138" t="s">
        <v>42</v>
      </c>
      <c r="P138" t="s">
        <v>3</v>
      </c>
      <c r="Q138">
        <v>1</v>
      </c>
      <c r="R138" t="s">
        <v>60</v>
      </c>
      <c r="S138" s="6">
        <v>1</v>
      </c>
      <c r="T138">
        <v>1</v>
      </c>
      <c r="U138" s="7">
        <v>46112</v>
      </c>
    </row>
    <row r="139" spans="1:21" x14ac:dyDescent="0.3">
      <c r="A139" s="10">
        <v>138</v>
      </c>
      <c r="B139" s="3" t="s">
        <v>54</v>
      </c>
      <c r="C139" s="3" t="s">
        <v>54</v>
      </c>
      <c r="D139" s="3" t="s">
        <v>54</v>
      </c>
      <c r="E139" s="4" t="s">
        <v>33</v>
      </c>
      <c r="F139" s="3" t="s">
        <v>34</v>
      </c>
      <c r="G139" s="3" t="s">
        <v>39</v>
      </c>
      <c r="K139" s="2" t="s">
        <v>63</v>
      </c>
      <c r="L139" t="s">
        <v>132</v>
      </c>
      <c r="M139" s="1" t="s">
        <v>158</v>
      </c>
      <c r="N139" t="s">
        <v>65</v>
      </c>
      <c r="O139" t="s">
        <v>45</v>
      </c>
      <c r="P139" t="s">
        <v>13</v>
      </c>
      <c r="S139" s="6">
        <v>1</v>
      </c>
    </row>
    <row r="140" spans="1:21" x14ac:dyDescent="0.3">
      <c r="A140" s="10">
        <v>139</v>
      </c>
      <c r="B140" s="3" t="s">
        <v>54</v>
      </c>
      <c r="C140" s="3" t="s">
        <v>54</v>
      </c>
      <c r="D140" s="3" t="s">
        <v>54</v>
      </c>
      <c r="E140" s="4" t="s">
        <v>33</v>
      </c>
      <c r="F140" s="3" t="s">
        <v>34</v>
      </c>
      <c r="G140" s="3" t="s">
        <v>39</v>
      </c>
      <c r="K140" s="2" t="s">
        <v>63</v>
      </c>
      <c r="L140" s="3" t="s">
        <v>157</v>
      </c>
      <c r="M140" s="1" t="s">
        <v>158</v>
      </c>
      <c r="N140" s="1" t="s">
        <v>158</v>
      </c>
      <c r="O140" t="s">
        <v>147</v>
      </c>
      <c r="P140" t="s">
        <v>29</v>
      </c>
      <c r="S140" s="6">
        <v>1</v>
      </c>
    </row>
    <row r="141" spans="1:21" x14ac:dyDescent="0.3">
      <c r="A141" s="10">
        <v>140</v>
      </c>
      <c r="B141" s="3" t="s">
        <v>54</v>
      </c>
      <c r="C141" s="3" t="s">
        <v>54</v>
      </c>
      <c r="D141" s="3" t="s">
        <v>54</v>
      </c>
      <c r="E141" s="4" t="s">
        <v>33</v>
      </c>
      <c r="F141" s="3" t="s">
        <v>34</v>
      </c>
      <c r="G141" s="3" t="s">
        <v>39</v>
      </c>
      <c r="K141" s="2" t="s">
        <v>63</v>
      </c>
      <c r="L141" s="3" t="s">
        <v>157</v>
      </c>
      <c r="M141" s="1" t="s">
        <v>158</v>
      </c>
      <c r="N141" s="1" t="s">
        <v>158</v>
      </c>
      <c r="O141" t="s">
        <v>148</v>
      </c>
      <c r="P141" t="s">
        <v>32</v>
      </c>
      <c r="S141" s="6">
        <v>1</v>
      </c>
    </row>
    <row r="142" spans="1:21" x14ac:dyDescent="0.3">
      <c r="A142" s="10">
        <v>141</v>
      </c>
      <c r="B142" s="3" t="s">
        <v>54</v>
      </c>
      <c r="C142" s="3" t="s">
        <v>54</v>
      </c>
      <c r="D142" s="3" t="s">
        <v>54</v>
      </c>
      <c r="E142" s="4" t="s">
        <v>33</v>
      </c>
      <c r="F142" s="3" t="s">
        <v>34</v>
      </c>
      <c r="G142" t="s">
        <v>40</v>
      </c>
      <c r="K142" s="2" t="s">
        <v>63</v>
      </c>
      <c r="L142" t="s">
        <v>132</v>
      </c>
      <c r="M142" t="s">
        <v>65</v>
      </c>
      <c r="N142" t="s">
        <v>65</v>
      </c>
      <c r="O142" t="s">
        <v>43</v>
      </c>
      <c r="P142" t="s">
        <v>4</v>
      </c>
      <c r="Q142">
        <v>1</v>
      </c>
      <c r="R142" t="s">
        <v>61</v>
      </c>
      <c r="S142" s="6">
        <v>1</v>
      </c>
    </row>
    <row r="143" spans="1:21" x14ac:dyDescent="0.3">
      <c r="A143" s="10">
        <v>142</v>
      </c>
      <c r="B143" s="3" t="s">
        <v>54</v>
      </c>
      <c r="C143" s="3" t="s">
        <v>54</v>
      </c>
      <c r="D143" s="3" t="s">
        <v>54</v>
      </c>
      <c r="E143" s="4" t="s">
        <v>33</v>
      </c>
      <c r="F143" s="3" t="s">
        <v>34</v>
      </c>
      <c r="G143" t="s">
        <v>40</v>
      </c>
      <c r="K143" s="2" t="s">
        <v>63</v>
      </c>
      <c r="L143" t="s">
        <v>132</v>
      </c>
      <c r="M143" s="1" t="s">
        <v>158</v>
      </c>
      <c r="N143" t="s">
        <v>65</v>
      </c>
      <c r="O143" t="s">
        <v>44</v>
      </c>
      <c r="P143" t="s">
        <v>6</v>
      </c>
      <c r="S143" s="6">
        <v>1</v>
      </c>
    </row>
    <row r="144" spans="1:21" x14ac:dyDescent="0.3">
      <c r="A144" s="10">
        <v>143</v>
      </c>
      <c r="B144" s="3" t="s">
        <v>54</v>
      </c>
      <c r="C144" s="3" t="s">
        <v>54</v>
      </c>
      <c r="D144" s="3" t="s">
        <v>54</v>
      </c>
      <c r="E144" s="4" t="s">
        <v>33</v>
      </c>
      <c r="F144" s="3" t="s">
        <v>34</v>
      </c>
      <c r="G144" t="s">
        <v>40</v>
      </c>
      <c r="K144" s="2" t="s">
        <v>63</v>
      </c>
      <c r="L144" t="s">
        <v>132</v>
      </c>
      <c r="M144" s="1" t="s">
        <v>158</v>
      </c>
      <c r="N144" t="s">
        <v>65</v>
      </c>
      <c r="O144" t="s">
        <v>44</v>
      </c>
      <c r="P144" t="s">
        <v>6</v>
      </c>
      <c r="S144" s="6">
        <v>1</v>
      </c>
    </row>
    <row r="145" spans="1:19" x14ac:dyDescent="0.3">
      <c r="A145" s="10">
        <v>144</v>
      </c>
      <c r="B145" s="3" t="s">
        <v>54</v>
      </c>
      <c r="C145" s="3" t="s">
        <v>54</v>
      </c>
      <c r="D145" s="3" t="s">
        <v>54</v>
      </c>
      <c r="E145" s="4" t="s">
        <v>33</v>
      </c>
      <c r="F145" s="3" t="s">
        <v>34</v>
      </c>
      <c r="G145" t="s">
        <v>40</v>
      </c>
      <c r="K145" s="2" t="s">
        <v>63</v>
      </c>
      <c r="L145" t="s">
        <v>132</v>
      </c>
      <c r="M145" s="1" t="s">
        <v>158</v>
      </c>
      <c r="N145" t="s">
        <v>65</v>
      </c>
      <c r="O145" t="s">
        <v>44</v>
      </c>
      <c r="P145" t="s">
        <v>6</v>
      </c>
      <c r="S145" s="6">
        <v>1</v>
      </c>
    </row>
    <row r="146" spans="1:19" x14ac:dyDescent="0.3">
      <c r="A146" s="10">
        <v>145</v>
      </c>
      <c r="B146" s="3" t="s">
        <v>54</v>
      </c>
      <c r="C146" s="3" t="s">
        <v>54</v>
      </c>
      <c r="D146" s="3" t="s">
        <v>54</v>
      </c>
      <c r="E146" s="4" t="s">
        <v>33</v>
      </c>
      <c r="F146" s="3" t="s">
        <v>34</v>
      </c>
      <c r="G146" t="s">
        <v>40</v>
      </c>
      <c r="K146" s="2" t="s">
        <v>63</v>
      </c>
      <c r="L146" t="s">
        <v>132</v>
      </c>
      <c r="M146" s="1" t="s">
        <v>158</v>
      </c>
      <c r="N146" t="s">
        <v>65</v>
      </c>
      <c r="O146" t="s">
        <v>44</v>
      </c>
      <c r="P146" t="s">
        <v>7</v>
      </c>
      <c r="S146" s="6">
        <v>1</v>
      </c>
    </row>
    <row r="147" spans="1:19" x14ac:dyDescent="0.3">
      <c r="A147" s="10">
        <v>146</v>
      </c>
      <c r="B147" s="3" t="s">
        <v>54</v>
      </c>
      <c r="C147" s="3" t="s">
        <v>54</v>
      </c>
      <c r="D147" s="3" t="s">
        <v>54</v>
      </c>
      <c r="E147" s="4" t="s">
        <v>33</v>
      </c>
      <c r="F147" s="3" t="s">
        <v>34</v>
      </c>
      <c r="G147" t="s">
        <v>40</v>
      </c>
      <c r="K147" s="2" t="s">
        <v>63</v>
      </c>
      <c r="L147" t="s">
        <v>87</v>
      </c>
      <c r="M147" s="1" t="s">
        <v>158</v>
      </c>
      <c r="N147" s="1" t="s">
        <v>158</v>
      </c>
      <c r="O147" t="s">
        <v>44</v>
      </c>
      <c r="P147" t="s">
        <v>8</v>
      </c>
      <c r="S147" s="6">
        <v>1</v>
      </c>
    </row>
    <row r="148" spans="1:19" x14ac:dyDescent="0.3">
      <c r="A148" s="10">
        <v>147</v>
      </c>
      <c r="B148" s="3" t="s">
        <v>54</v>
      </c>
      <c r="C148" s="3" t="s">
        <v>54</v>
      </c>
      <c r="D148" s="3" t="s">
        <v>54</v>
      </c>
      <c r="E148" s="4" t="s">
        <v>33</v>
      </c>
      <c r="F148" s="3" t="s">
        <v>34</v>
      </c>
      <c r="G148" t="s">
        <v>40</v>
      </c>
      <c r="K148" s="2" t="s">
        <v>63</v>
      </c>
      <c r="L148" t="s">
        <v>87</v>
      </c>
      <c r="M148" s="1" t="s">
        <v>158</v>
      </c>
      <c r="N148" s="1" t="s">
        <v>158</v>
      </c>
      <c r="O148" t="s">
        <v>44</v>
      </c>
      <c r="P148" t="s">
        <v>8</v>
      </c>
      <c r="S148" s="6">
        <v>1</v>
      </c>
    </row>
    <row r="149" spans="1:19" x14ac:dyDescent="0.3">
      <c r="A149" s="10">
        <v>148</v>
      </c>
      <c r="B149" s="3" t="s">
        <v>54</v>
      </c>
      <c r="C149" s="3" t="s">
        <v>54</v>
      </c>
      <c r="D149" s="3" t="s">
        <v>54</v>
      </c>
      <c r="E149" s="4" t="s">
        <v>33</v>
      </c>
      <c r="F149" s="3" t="s">
        <v>34</v>
      </c>
      <c r="G149" t="s">
        <v>40</v>
      </c>
      <c r="K149" s="2" t="s">
        <v>63</v>
      </c>
      <c r="L149" t="s">
        <v>87</v>
      </c>
      <c r="M149" s="1" t="s">
        <v>158</v>
      </c>
      <c r="N149" s="1" t="s">
        <v>158</v>
      </c>
      <c r="O149" t="s">
        <v>44</v>
      </c>
      <c r="P149" t="s">
        <v>8</v>
      </c>
      <c r="S149" s="6">
        <v>1</v>
      </c>
    </row>
    <row r="150" spans="1:19" x14ac:dyDescent="0.3">
      <c r="A150" s="10">
        <v>149</v>
      </c>
      <c r="B150" s="3" t="s">
        <v>54</v>
      </c>
      <c r="C150" s="3" t="s">
        <v>54</v>
      </c>
      <c r="D150" s="3" t="s">
        <v>54</v>
      </c>
      <c r="E150" s="4" t="s">
        <v>33</v>
      </c>
      <c r="F150" s="3" t="s">
        <v>34</v>
      </c>
      <c r="G150" t="s">
        <v>40</v>
      </c>
      <c r="K150" s="2" t="s">
        <v>63</v>
      </c>
      <c r="L150" t="s">
        <v>87</v>
      </c>
      <c r="M150" s="1" t="s">
        <v>158</v>
      </c>
      <c r="N150" s="1" t="s">
        <v>158</v>
      </c>
      <c r="O150" t="s">
        <v>45</v>
      </c>
      <c r="P150" t="s">
        <v>14</v>
      </c>
      <c r="S150" s="6">
        <v>1</v>
      </c>
    </row>
    <row r="151" spans="1:19" x14ac:dyDescent="0.3">
      <c r="A151" s="10">
        <v>150</v>
      </c>
      <c r="B151" s="3" t="s">
        <v>54</v>
      </c>
      <c r="C151" s="3" t="s">
        <v>54</v>
      </c>
      <c r="D151" s="3" t="s">
        <v>54</v>
      </c>
      <c r="E151" s="4" t="s">
        <v>33</v>
      </c>
      <c r="F151" s="3" t="s">
        <v>34</v>
      </c>
      <c r="G151" t="s">
        <v>40</v>
      </c>
      <c r="K151" s="2" t="s">
        <v>63</v>
      </c>
      <c r="L151" t="s">
        <v>87</v>
      </c>
      <c r="M151" s="1" t="s">
        <v>158</v>
      </c>
      <c r="N151" s="1" t="s">
        <v>158</v>
      </c>
      <c r="O151" t="s">
        <v>45</v>
      </c>
      <c r="P151" t="s">
        <v>14</v>
      </c>
      <c r="S151" s="6">
        <v>1</v>
      </c>
    </row>
    <row r="152" spans="1:19" x14ac:dyDescent="0.3">
      <c r="A152" s="10">
        <v>151</v>
      </c>
      <c r="B152" s="3" t="s">
        <v>54</v>
      </c>
      <c r="C152" s="3" t="s">
        <v>54</v>
      </c>
      <c r="D152" s="3" t="s">
        <v>54</v>
      </c>
      <c r="E152" s="4" t="s">
        <v>33</v>
      </c>
      <c r="F152" s="3" t="s">
        <v>34</v>
      </c>
      <c r="G152" t="s">
        <v>40</v>
      </c>
      <c r="K152" s="2" t="s">
        <v>63</v>
      </c>
      <c r="L152" t="s">
        <v>87</v>
      </c>
      <c r="M152" s="1" t="s">
        <v>158</v>
      </c>
      <c r="N152" s="1" t="s">
        <v>158</v>
      </c>
      <c r="O152" t="s">
        <v>45</v>
      </c>
      <c r="P152" t="s">
        <v>14</v>
      </c>
      <c r="S152" s="6">
        <v>1</v>
      </c>
    </row>
    <row r="153" spans="1:19" x14ac:dyDescent="0.3">
      <c r="A153" s="10">
        <v>152</v>
      </c>
      <c r="B153" s="3" t="s">
        <v>54</v>
      </c>
      <c r="C153" s="3" t="s">
        <v>54</v>
      </c>
      <c r="D153" s="3" t="s">
        <v>54</v>
      </c>
      <c r="E153" s="4" t="s">
        <v>33</v>
      </c>
      <c r="F153" s="3" t="s">
        <v>34</v>
      </c>
      <c r="G153" t="s">
        <v>40</v>
      </c>
      <c r="K153" s="2" t="s">
        <v>63</v>
      </c>
      <c r="L153" t="s">
        <v>87</v>
      </c>
      <c r="M153" s="1" t="s">
        <v>158</v>
      </c>
      <c r="N153" s="1" t="s">
        <v>158</v>
      </c>
      <c r="O153" t="s">
        <v>45</v>
      </c>
      <c r="P153" t="s">
        <v>14</v>
      </c>
      <c r="S153" s="6">
        <v>1</v>
      </c>
    </row>
    <row r="154" spans="1:19" x14ac:dyDescent="0.3">
      <c r="A154" s="10">
        <v>153</v>
      </c>
      <c r="B154" s="3" t="s">
        <v>54</v>
      </c>
      <c r="C154" s="3" t="s">
        <v>54</v>
      </c>
      <c r="D154" s="3" t="s">
        <v>54</v>
      </c>
      <c r="E154" s="4" t="s">
        <v>33</v>
      </c>
      <c r="F154" s="3" t="s">
        <v>34</v>
      </c>
      <c r="G154" t="s">
        <v>40</v>
      </c>
      <c r="K154" s="2" t="s">
        <v>63</v>
      </c>
      <c r="L154" t="s">
        <v>87</v>
      </c>
      <c r="M154" s="1" t="s">
        <v>158</v>
      </c>
      <c r="N154" s="1" t="s">
        <v>158</v>
      </c>
      <c r="O154" t="s">
        <v>45</v>
      </c>
      <c r="P154" t="s">
        <v>14</v>
      </c>
      <c r="S154" s="6">
        <v>1</v>
      </c>
    </row>
    <row r="155" spans="1:19" x14ac:dyDescent="0.3">
      <c r="A155" s="10">
        <v>154</v>
      </c>
      <c r="B155" s="3" t="s">
        <v>54</v>
      </c>
      <c r="C155" s="3" t="s">
        <v>54</v>
      </c>
      <c r="D155" s="3" t="s">
        <v>54</v>
      </c>
      <c r="E155" s="4" t="s">
        <v>33</v>
      </c>
      <c r="F155" s="3" t="s">
        <v>34</v>
      </c>
      <c r="G155" t="s">
        <v>40</v>
      </c>
      <c r="K155" s="2" t="s">
        <v>63</v>
      </c>
      <c r="L155" t="s">
        <v>87</v>
      </c>
      <c r="M155" s="1" t="s">
        <v>158</v>
      </c>
      <c r="N155" s="1" t="s">
        <v>158</v>
      </c>
      <c r="O155" t="s">
        <v>45</v>
      </c>
      <c r="P155" t="s">
        <v>14</v>
      </c>
      <c r="S155" s="6">
        <v>1</v>
      </c>
    </row>
    <row r="156" spans="1:19" x14ac:dyDescent="0.3">
      <c r="A156" s="10">
        <v>155</v>
      </c>
      <c r="B156" s="3" t="s">
        <v>54</v>
      </c>
      <c r="C156" s="3" t="s">
        <v>54</v>
      </c>
      <c r="D156" s="3" t="s">
        <v>54</v>
      </c>
      <c r="E156" s="4" t="s">
        <v>33</v>
      </c>
      <c r="F156" s="3" t="s">
        <v>34</v>
      </c>
      <c r="G156" t="s">
        <v>40</v>
      </c>
      <c r="K156" s="2" t="s">
        <v>63</v>
      </c>
      <c r="L156" t="s">
        <v>132</v>
      </c>
      <c r="M156" s="1" t="s">
        <v>158</v>
      </c>
      <c r="N156" t="s">
        <v>65</v>
      </c>
      <c r="O156" t="s">
        <v>46</v>
      </c>
      <c r="P156" t="s">
        <v>18</v>
      </c>
      <c r="S156" s="6">
        <v>1</v>
      </c>
    </row>
    <row r="157" spans="1:19" x14ac:dyDescent="0.3">
      <c r="A157" s="10">
        <v>156</v>
      </c>
      <c r="B157" s="3" t="s">
        <v>54</v>
      </c>
      <c r="C157" s="3" t="s">
        <v>54</v>
      </c>
      <c r="D157" s="3" t="s">
        <v>54</v>
      </c>
      <c r="E157" s="4" t="s">
        <v>33</v>
      </c>
      <c r="F157" s="3" t="s">
        <v>34</v>
      </c>
      <c r="G157" t="s">
        <v>40</v>
      </c>
      <c r="K157" s="2" t="s">
        <v>63</v>
      </c>
      <c r="L157" t="s">
        <v>132</v>
      </c>
      <c r="M157" s="1" t="s">
        <v>158</v>
      </c>
      <c r="N157" t="s">
        <v>65</v>
      </c>
      <c r="O157" t="s">
        <v>46</v>
      </c>
      <c r="P157" t="s">
        <v>19</v>
      </c>
      <c r="S157" s="6">
        <v>1</v>
      </c>
    </row>
    <row r="158" spans="1:19" x14ac:dyDescent="0.3">
      <c r="A158" s="10">
        <v>157</v>
      </c>
      <c r="B158" s="3" t="s">
        <v>54</v>
      </c>
      <c r="C158" s="3" t="s">
        <v>54</v>
      </c>
      <c r="D158" s="3" t="s">
        <v>54</v>
      </c>
      <c r="E158" s="4" t="s">
        <v>33</v>
      </c>
      <c r="F158" s="3" t="s">
        <v>34</v>
      </c>
      <c r="G158" t="s">
        <v>40</v>
      </c>
      <c r="K158" s="2" t="s">
        <v>63</v>
      </c>
      <c r="L158" t="s">
        <v>132</v>
      </c>
      <c r="M158" s="1" t="s">
        <v>158</v>
      </c>
      <c r="N158" t="s">
        <v>65</v>
      </c>
      <c r="O158" t="s">
        <v>46</v>
      </c>
      <c r="P158" t="s">
        <v>19</v>
      </c>
      <c r="S158" s="6">
        <v>1</v>
      </c>
    </row>
    <row r="159" spans="1:19" x14ac:dyDescent="0.3">
      <c r="A159" s="10">
        <v>158</v>
      </c>
      <c r="B159" s="3" t="s">
        <v>54</v>
      </c>
      <c r="C159" s="3" t="s">
        <v>54</v>
      </c>
      <c r="D159" s="3" t="s">
        <v>54</v>
      </c>
      <c r="E159" s="4" t="s">
        <v>33</v>
      </c>
      <c r="F159" s="3" t="s">
        <v>34</v>
      </c>
      <c r="G159" t="s">
        <v>40</v>
      </c>
      <c r="K159" s="2" t="s">
        <v>63</v>
      </c>
      <c r="L159" t="s">
        <v>87</v>
      </c>
      <c r="M159" s="1" t="s">
        <v>158</v>
      </c>
      <c r="N159" s="1" t="s">
        <v>158</v>
      </c>
      <c r="O159" t="s">
        <v>46</v>
      </c>
      <c r="P159" t="s">
        <v>20</v>
      </c>
      <c r="S159" s="6">
        <v>1</v>
      </c>
    </row>
    <row r="160" spans="1:19" x14ac:dyDescent="0.3">
      <c r="A160" s="10">
        <v>159</v>
      </c>
      <c r="B160" s="3" t="s">
        <v>54</v>
      </c>
      <c r="C160" s="3" t="s">
        <v>54</v>
      </c>
      <c r="D160" s="3" t="s">
        <v>54</v>
      </c>
      <c r="E160" s="4" t="s">
        <v>33</v>
      </c>
      <c r="F160" s="3" t="s">
        <v>34</v>
      </c>
      <c r="G160" t="s">
        <v>40</v>
      </c>
      <c r="K160" s="2" t="s">
        <v>63</v>
      </c>
      <c r="L160" t="s">
        <v>87</v>
      </c>
      <c r="M160" s="1" t="s">
        <v>158</v>
      </c>
      <c r="N160" s="1" t="s">
        <v>158</v>
      </c>
      <c r="O160" t="s">
        <v>46</v>
      </c>
      <c r="P160" t="s">
        <v>20</v>
      </c>
      <c r="S160" s="6">
        <v>1</v>
      </c>
    </row>
    <row r="161" spans="1:19" x14ac:dyDescent="0.3">
      <c r="A161" s="10">
        <v>160</v>
      </c>
      <c r="B161" s="3" t="s">
        <v>54</v>
      </c>
      <c r="C161" s="3" t="s">
        <v>54</v>
      </c>
      <c r="D161" s="3" t="s">
        <v>54</v>
      </c>
      <c r="E161" s="4" t="s">
        <v>33</v>
      </c>
      <c r="F161" s="3" t="s">
        <v>34</v>
      </c>
      <c r="G161" t="s">
        <v>40</v>
      </c>
      <c r="K161" s="2" t="s">
        <v>63</v>
      </c>
      <c r="L161" t="s">
        <v>87</v>
      </c>
      <c r="M161" s="1" t="s">
        <v>158</v>
      </c>
      <c r="N161" s="1" t="s">
        <v>158</v>
      </c>
      <c r="O161" t="s">
        <v>47</v>
      </c>
      <c r="P161" t="s">
        <v>23</v>
      </c>
      <c r="S161" s="6">
        <v>1</v>
      </c>
    </row>
    <row r="162" spans="1:19" x14ac:dyDescent="0.3">
      <c r="A162" s="10">
        <v>161</v>
      </c>
      <c r="B162" s="3" t="s">
        <v>54</v>
      </c>
      <c r="C162" s="3" t="s">
        <v>54</v>
      </c>
      <c r="D162" s="3" t="s">
        <v>54</v>
      </c>
      <c r="E162" s="4" t="s">
        <v>33</v>
      </c>
      <c r="F162" s="3" t="s">
        <v>34</v>
      </c>
      <c r="G162" t="s">
        <v>40</v>
      </c>
      <c r="K162" s="2" t="s">
        <v>63</v>
      </c>
      <c r="L162" t="s">
        <v>87</v>
      </c>
      <c r="M162" s="1" t="s">
        <v>158</v>
      </c>
      <c r="N162" s="1" t="s">
        <v>158</v>
      </c>
      <c r="O162" t="s">
        <v>47</v>
      </c>
      <c r="P162" t="s">
        <v>23</v>
      </c>
      <c r="S162" s="6">
        <v>1</v>
      </c>
    </row>
    <row r="163" spans="1:19" x14ac:dyDescent="0.3">
      <c r="K163" s="10"/>
    </row>
  </sheetData>
  <autoFilter ref="A1:W163" xr:uid="{1652F287-A36E-4DCE-A189-05167E3815DB}"/>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84220-7011-40A6-8ABC-5492AFD557CB}">
  <dimension ref="A1:AA3"/>
  <sheetViews>
    <sheetView zoomScale="145" zoomScaleNormal="145" workbookViewId="0">
      <pane xSplit="2" ySplit="1" topLeftCell="C2" activePane="bottomRight" state="frozen"/>
      <selection pane="topRight" activeCell="C1" sqref="C1"/>
      <selection pane="bottomLeft" activeCell="A2" sqref="A2"/>
      <selection pane="bottomRight" activeCell="A3" sqref="A3"/>
    </sheetView>
  </sheetViews>
  <sheetFormatPr defaultRowHeight="16.5" x14ac:dyDescent="0.3"/>
  <cols>
    <col min="1" max="1" width="9" style="17"/>
    <col min="2" max="2" width="11" style="4" bestFit="1" customWidth="1"/>
    <col min="3" max="3" width="14.375" style="4" bestFit="1" customWidth="1"/>
    <col min="4" max="4" width="13" style="4" bestFit="1" customWidth="1"/>
    <col min="5" max="5" width="19.25" style="4" bestFit="1" customWidth="1"/>
    <col min="6" max="6" width="12.75" customWidth="1"/>
    <col min="7" max="7" width="19.25" bestFit="1" customWidth="1"/>
    <col min="8" max="8" width="17.25" bestFit="1" customWidth="1"/>
    <col min="9" max="11" width="12.75" customWidth="1"/>
    <col min="12" max="12" width="14.625" bestFit="1" customWidth="1"/>
    <col min="13" max="14" width="16.5" customWidth="1"/>
    <col min="15" max="15" width="16.5" bestFit="1" customWidth="1"/>
    <col min="16" max="16" width="93.5" bestFit="1" customWidth="1"/>
    <col min="17" max="17" width="10.875" bestFit="1" customWidth="1"/>
    <col min="18" max="18" width="14.375" bestFit="1" customWidth="1"/>
    <col min="21" max="21" width="11.75" style="15" bestFit="1" customWidth="1"/>
    <col min="23" max="23" width="18.75" bestFit="1" customWidth="1"/>
    <col min="24" max="24" width="21.25" bestFit="1" customWidth="1"/>
    <col min="25" max="25" width="23.625" style="7" bestFit="1" customWidth="1"/>
    <col min="26" max="26" width="20.125" bestFit="1" customWidth="1"/>
    <col min="27" max="27" width="25.125" style="7" bestFit="1" customWidth="1"/>
  </cols>
  <sheetData>
    <row r="1" spans="1:27" s="13" customFormat="1" x14ac:dyDescent="0.3">
      <c r="A1" s="16" t="s">
        <v>0</v>
      </c>
      <c r="B1" s="12" t="s">
        <v>51</v>
      </c>
      <c r="C1" s="12" t="s">
        <v>52</v>
      </c>
      <c r="D1" s="12" t="s">
        <v>126</v>
      </c>
      <c r="E1" s="12" t="s">
        <v>107</v>
      </c>
      <c r="F1" s="12" t="s">
        <v>108</v>
      </c>
      <c r="G1" s="12" t="s">
        <v>109</v>
      </c>
      <c r="H1" s="12" t="s">
        <v>110</v>
      </c>
      <c r="I1" s="12" t="s">
        <v>115</v>
      </c>
      <c r="J1" s="12" t="s">
        <v>127</v>
      </c>
      <c r="K1" s="12" t="s">
        <v>64</v>
      </c>
      <c r="L1" s="12" t="s">
        <v>120</v>
      </c>
      <c r="M1" s="12" t="s">
        <v>122</v>
      </c>
      <c r="N1" s="12" t="s">
        <v>123</v>
      </c>
      <c r="O1" s="12" t="s">
        <v>121</v>
      </c>
      <c r="P1" s="12" t="s">
        <v>95</v>
      </c>
      <c r="Q1" s="12" t="s">
        <v>124</v>
      </c>
      <c r="R1" s="12" t="s">
        <v>125</v>
      </c>
      <c r="S1" s="12" t="s">
        <v>66</v>
      </c>
      <c r="T1" s="12" t="s">
        <v>149</v>
      </c>
      <c r="U1" s="14" t="s">
        <v>55</v>
      </c>
      <c r="V1" s="13" t="s">
        <v>57</v>
      </c>
      <c r="W1" s="13" t="s">
        <v>56</v>
      </c>
      <c r="X1" s="13" t="s">
        <v>150</v>
      </c>
      <c r="Y1" s="7" t="s">
        <v>151</v>
      </c>
      <c r="Z1" s="13" t="s">
        <v>68</v>
      </c>
      <c r="AA1" s="7" t="s">
        <v>152</v>
      </c>
    </row>
    <row r="2" spans="1:27" s="13" customFormat="1" x14ac:dyDescent="0.3">
      <c r="A2" s="10">
        <v>121</v>
      </c>
      <c r="B2" s="5" t="s">
        <v>54</v>
      </c>
      <c r="C2" s="5" t="s">
        <v>54</v>
      </c>
      <c r="D2" s="5" t="s">
        <v>54</v>
      </c>
      <c r="E2" s="4" t="s">
        <v>33</v>
      </c>
      <c r="F2" s="5" t="s">
        <v>34</v>
      </c>
      <c r="G2" s="5" t="s">
        <v>36</v>
      </c>
      <c r="H2" s="12"/>
      <c r="I2" s="12"/>
      <c r="J2" s="12"/>
      <c r="K2" s="10" t="s">
        <v>63</v>
      </c>
      <c r="L2" t="s">
        <v>86</v>
      </c>
      <c r="M2"/>
      <c r="N2"/>
      <c r="O2" t="s">
        <v>77</v>
      </c>
      <c r="P2" t="s">
        <v>100</v>
      </c>
      <c r="Q2" s="12"/>
      <c r="R2" s="12"/>
      <c r="S2" s="12"/>
      <c r="T2" s="12"/>
      <c r="U2" s="14"/>
      <c r="W2" s="1" t="s">
        <v>70</v>
      </c>
      <c r="Y2" s="7"/>
      <c r="Z2" s="13">
        <v>1</v>
      </c>
      <c r="AA2" s="7">
        <v>46477</v>
      </c>
    </row>
    <row r="3" spans="1:27" x14ac:dyDescent="0.3">
      <c r="A3" s="10">
        <v>183</v>
      </c>
      <c r="B3" s="5" t="s">
        <v>54</v>
      </c>
      <c r="C3" s="5" t="s">
        <v>54</v>
      </c>
      <c r="D3" s="5" t="s">
        <v>54</v>
      </c>
      <c r="E3" s="5" t="s">
        <v>54</v>
      </c>
      <c r="F3" s="5" t="s">
        <v>54</v>
      </c>
      <c r="G3" s="5" t="s">
        <v>101</v>
      </c>
      <c r="H3" s="10"/>
      <c r="I3" s="10"/>
      <c r="J3" s="10"/>
      <c r="K3" s="10" t="s">
        <v>63</v>
      </c>
      <c r="L3" t="s">
        <v>87</v>
      </c>
      <c r="M3" s="6"/>
      <c r="N3" s="6" t="s">
        <v>65</v>
      </c>
      <c r="O3" s="6" t="s">
        <v>106</v>
      </c>
      <c r="P3" s="6" t="s">
        <v>102</v>
      </c>
      <c r="Q3" s="6"/>
      <c r="R3" s="6"/>
      <c r="S3" s="6"/>
      <c r="T3" s="6"/>
      <c r="U3" s="8"/>
      <c r="W3" t="s">
        <v>153</v>
      </c>
      <c r="X3">
        <v>1</v>
      </c>
      <c r="Y3" s="7">
        <v>46265</v>
      </c>
    </row>
  </sheetData>
  <autoFilter ref="A1:X3" xr:uid="{1652F287-A36E-4DCE-A189-05167E3815DB}"/>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15835-8FEE-4647-9C3D-023AB9A8B23D}">
  <dimension ref="A1:AB25"/>
  <sheetViews>
    <sheetView tabSelected="1" zoomScaleNormal="100" workbookViewId="0">
      <pane xSplit="3" ySplit="1" topLeftCell="D2" activePane="bottomRight" state="frozen"/>
      <selection pane="topRight" activeCell="C1" sqref="C1"/>
      <selection pane="bottomLeft" activeCell="A2" sqref="A2"/>
      <selection pane="bottomRight" activeCell="F18" sqref="F18"/>
    </sheetView>
  </sheetViews>
  <sheetFormatPr defaultRowHeight="16.5" x14ac:dyDescent="0.3"/>
  <cols>
    <col min="1" max="1" width="15.75" style="17" bestFit="1" customWidth="1"/>
    <col min="2" max="2" width="15.75" style="17" customWidth="1"/>
    <col min="3" max="3" width="11" style="4" bestFit="1" customWidth="1"/>
    <col min="4" max="4" width="14.375" style="4" bestFit="1" customWidth="1"/>
    <col min="5" max="5" width="13" style="4" bestFit="1" customWidth="1"/>
    <col min="6" max="6" width="19.25" style="4" bestFit="1" customWidth="1"/>
    <col min="7" max="7" width="12.75" customWidth="1"/>
    <col min="8" max="8" width="19.25" bestFit="1" customWidth="1"/>
    <col min="9" max="9" width="17.25" bestFit="1" customWidth="1"/>
    <col min="10" max="12" width="12.75" customWidth="1"/>
    <col min="13" max="13" width="14.625" bestFit="1" customWidth="1"/>
    <col min="14" max="15" width="16.5" customWidth="1"/>
    <col min="16" max="16" width="16.5" bestFit="1" customWidth="1"/>
    <col min="17" max="17" width="93.5" bestFit="1" customWidth="1"/>
    <col min="18" max="18" width="10.875" bestFit="1" customWidth="1"/>
    <col min="19" max="19" width="14.375" bestFit="1" customWidth="1"/>
    <col min="22" max="22" width="11.75" style="15" bestFit="1" customWidth="1"/>
    <col min="24" max="24" width="18.75" bestFit="1" customWidth="1"/>
    <col min="25" max="25" width="21.25" bestFit="1" customWidth="1"/>
    <col min="26" max="26" width="23.625" style="7" bestFit="1" customWidth="1"/>
    <col min="27" max="27" width="20.125" bestFit="1" customWidth="1"/>
    <col min="28" max="28" width="25.125" style="7" bestFit="1" customWidth="1"/>
  </cols>
  <sheetData>
    <row r="1" spans="1:28" s="13" customFormat="1" x14ac:dyDescent="0.3">
      <c r="A1" s="16" t="s">
        <v>189</v>
      </c>
      <c r="B1" s="16" t="s">
        <v>191</v>
      </c>
      <c r="C1" s="12" t="s">
        <v>51</v>
      </c>
      <c r="D1" s="12" t="s">
        <v>52</v>
      </c>
      <c r="E1" s="12" t="s">
        <v>126</v>
      </c>
      <c r="F1" s="12" t="s">
        <v>107</v>
      </c>
      <c r="G1" s="12" t="s">
        <v>108</v>
      </c>
      <c r="H1" s="12" t="s">
        <v>109</v>
      </c>
      <c r="I1" s="12" t="s">
        <v>110</v>
      </c>
      <c r="J1" s="12" t="s">
        <v>115</v>
      </c>
      <c r="K1" s="12" t="s">
        <v>127</v>
      </c>
      <c r="L1" s="12" t="s">
        <v>64</v>
      </c>
      <c r="M1" s="12" t="s">
        <v>120</v>
      </c>
      <c r="N1" s="12" t="s">
        <v>122</v>
      </c>
      <c r="O1" s="12" t="s">
        <v>123</v>
      </c>
      <c r="P1" s="12" t="s">
        <v>121</v>
      </c>
      <c r="Q1" s="12" t="s">
        <v>95</v>
      </c>
      <c r="R1" s="12" t="s">
        <v>124</v>
      </c>
      <c r="S1" s="12" t="s">
        <v>125</v>
      </c>
      <c r="T1" s="12" t="s">
        <v>67</v>
      </c>
      <c r="U1" s="12" t="s">
        <v>149</v>
      </c>
      <c r="V1" s="14" t="s">
        <v>55</v>
      </c>
      <c r="W1" s="13" t="s">
        <v>57</v>
      </c>
      <c r="X1" s="13" t="s">
        <v>56</v>
      </c>
      <c r="Y1" s="13" t="s">
        <v>150</v>
      </c>
      <c r="Z1" s="7" t="s">
        <v>151</v>
      </c>
      <c r="AA1" s="13" t="s">
        <v>68</v>
      </c>
      <c r="AB1" s="7" t="s">
        <v>152</v>
      </c>
    </row>
    <row r="2" spans="1:28" s="13" customFormat="1" x14ac:dyDescent="0.3">
      <c r="A2" s="10" t="s">
        <v>190</v>
      </c>
      <c r="B2" s="10">
        <v>163</v>
      </c>
      <c r="C2" s="5" t="s">
        <v>54</v>
      </c>
      <c r="D2" s="5" t="s">
        <v>54</v>
      </c>
      <c r="E2" s="5" t="s">
        <v>54</v>
      </c>
      <c r="F2" s="5" t="s">
        <v>54</v>
      </c>
      <c r="G2" s="4" t="s">
        <v>97</v>
      </c>
      <c r="H2" s="5" t="s">
        <v>98</v>
      </c>
      <c r="I2"/>
      <c r="J2"/>
      <c r="K2"/>
      <c r="L2" s="10" t="s">
        <v>63</v>
      </c>
      <c r="M2" t="s">
        <v>131</v>
      </c>
      <c r="N2" s="12"/>
      <c r="O2" s="12" t="s">
        <v>65</v>
      </c>
      <c r="P2" s="12" t="s">
        <v>44</v>
      </c>
      <c r="Q2" s="12" t="s">
        <v>6</v>
      </c>
      <c r="R2" s="12"/>
      <c r="S2" s="12"/>
      <c r="T2" s="12">
        <v>1</v>
      </c>
      <c r="U2" s="12"/>
      <c r="V2" s="14"/>
      <c r="Z2" s="7"/>
      <c r="AB2" s="7"/>
    </row>
    <row r="3" spans="1:28" s="13" customFormat="1" x14ac:dyDescent="0.3">
      <c r="A3" s="10" t="s">
        <v>190</v>
      </c>
      <c r="B3" s="16">
        <v>165</v>
      </c>
      <c r="C3" s="5" t="s">
        <v>54</v>
      </c>
      <c r="D3" s="5" t="s">
        <v>54</v>
      </c>
      <c r="E3" s="5" t="s">
        <v>54</v>
      </c>
      <c r="F3" s="5" t="s">
        <v>54</v>
      </c>
      <c r="G3" s="4" t="s">
        <v>97</v>
      </c>
      <c r="H3" s="5" t="s">
        <v>98</v>
      </c>
      <c r="I3"/>
      <c r="J3"/>
      <c r="K3"/>
      <c r="L3" s="10" t="s">
        <v>63</v>
      </c>
      <c r="M3" s="12" t="s">
        <v>86</v>
      </c>
      <c r="N3" s="12"/>
      <c r="O3" s="12" t="s">
        <v>86</v>
      </c>
      <c r="P3" s="12" t="s">
        <v>45</v>
      </c>
      <c r="Q3" s="12" t="s">
        <v>10</v>
      </c>
      <c r="R3" s="12"/>
      <c r="S3" s="12"/>
      <c r="T3" s="12">
        <v>1</v>
      </c>
      <c r="U3" s="12"/>
      <c r="V3" s="14"/>
      <c r="Z3" s="7"/>
      <c r="AB3" s="7"/>
    </row>
    <row r="4" spans="1:28" s="13" customFormat="1" x14ac:dyDescent="0.3">
      <c r="A4" s="10">
        <v>38</v>
      </c>
      <c r="B4" s="10"/>
      <c r="C4" s="5" t="s">
        <v>54</v>
      </c>
      <c r="D4" s="5" t="s">
        <v>54</v>
      </c>
      <c r="E4" s="5" t="s">
        <v>54</v>
      </c>
      <c r="F4" s="5" t="s">
        <v>54</v>
      </c>
      <c r="G4" s="4" t="s">
        <v>97</v>
      </c>
      <c r="H4" s="5" t="s">
        <v>98</v>
      </c>
      <c r="I4"/>
      <c r="J4"/>
      <c r="K4"/>
      <c r="L4" s="10" t="s">
        <v>63</v>
      </c>
      <c r="M4" t="s">
        <v>131</v>
      </c>
      <c r="N4" s="12"/>
      <c r="O4" s="12" t="s">
        <v>65</v>
      </c>
      <c r="P4" s="12" t="s">
        <v>45</v>
      </c>
      <c r="Q4" s="12" t="s">
        <v>11</v>
      </c>
      <c r="R4" s="12"/>
      <c r="S4" s="12"/>
      <c r="T4" s="12"/>
      <c r="U4" s="12"/>
      <c r="V4" s="14"/>
      <c r="Z4" s="7"/>
      <c r="AB4" s="7"/>
    </row>
    <row r="5" spans="1:28" s="13" customFormat="1" x14ac:dyDescent="0.3">
      <c r="A5" s="10"/>
      <c r="B5" s="10"/>
      <c r="C5" s="5" t="s">
        <v>54</v>
      </c>
      <c r="D5" s="5" t="s">
        <v>54</v>
      </c>
      <c r="E5" s="5" t="s">
        <v>54</v>
      </c>
      <c r="F5" s="5" t="s">
        <v>54</v>
      </c>
      <c r="G5" s="4" t="s">
        <v>97</v>
      </c>
      <c r="H5" s="5" t="s">
        <v>98</v>
      </c>
      <c r="I5" s="5" t="s">
        <v>99</v>
      </c>
      <c r="J5"/>
      <c r="K5"/>
      <c r="L5" s="10" t="s">
        <v>63</v>
      </c>
      <c r="M5" t="s">
        <v>131</v>
      </c>
      <c r="N5" s="12"/>
      <c r="O5" s="12" t="s">
        <v>65</v>
      </c>
      <c r="P5" s="12" t="s">
        <v>44</v>
      </c>
      <c r="Q5" s="12" t="s">
        <v>6</v>
      </c>
      <c r="R5" s="12"/>
      <c r="S5" s="12"/>
      <c r="T5" s="12">
        <v>1</v>
      </c>
      <c r="U5" s="12"/>
      <c r="V5" s="14"/>
      <c r="Z5" s="7"/>
      <c r="AB5" s="7"/>
    </row>
    <row r="6" spans="1:28" s="13" customFormat="1" x14ac:dyDescent="0.3">
      <c r="A6" s="10">
        <v>56</v>
      </c>
      <c r="B6" s="10"/>
      <c r="C6" s="5" t="s">
        <v>154</v>
      </c>
      <c r="D6" s="5" t="s">
        <v>154</v>
      </c>
      <c r="E6" s="5" t="s">
        <v>154</v>
      </c>
      <c r="F6" s="5" t="s">
        <v>154</v>
      </c>
      <c r="G6" s="4" t="s">
        <v>154</v>
      </c>
      <c r="H6" s="5" t="s">
        <v>141</v>
      </c>
      <c r="I6" s="5"/>
      <c r="J6"/>
      <c r="K6"/>
      <c r="L6" s="10" t="s">
        <v>63</v>
      </c>
      <c r="M6" t="s">
        <v>131</v>
      </c>
      <c r="N6" s="12"/>
      <c r="O6" s="12" t="s">
        <v>65</v>
      </c>
      <c r="P6" s="12" t="s">
        <v>44</v>
      </c>
      <c r="Q6" s="12" t="s">
        <v>6</v>
      </c>
      <c r="R6" s="12"/>
      <c r="S6" s="12"/>
      <c r="T6" s="12"/>
      <c r="U6" s="12"/>
      <c r="V6" s="14"/>
      <c r="Z6" s="7"/>
      <c r="AB6" s="7"/>
    </row>
    <row r="7" spans="1:28" s="13" customFormat="1" x14ac:dyDescent="0.3">
      <c r="A7" s="10"/>
      <c r="B7" s="10"/>
      <c r="C7" s="5" t="s">
        <v>154</v>
      </c>
      <c r="D7" s="5" t="s">
        <v>154</v>
      </c>
      <c r="E7" s="5" t="s">
        <v>154</v>
      </c>
      <c r="F7" s="5" t="s">
        <v>154</v>
      </c>
      <c r="G7" s="4" t="s">
        <v>154</v>
      </c>
      <c r="H7" s="5" t="s">
        <v>141</v>
      </c>
      <c r="I7" s="5"/>
      <c r="J7"/>
      <c r="K7"/>
      <c r="L7" s="10" t="s">
        <v>63</v>
      </c>
      <c r="M7" s="12" t="s">
        <v>86</v>
      </c>
      <c r="N7" s="12"/>
      <c r="O7" s="12" t="s">
        <v>86</v>
      </c>
      <c r="P7" s="12" t="s">
        <v>77</v>
      </c>
      <c r="Q7" s="12" t="s">
        <v>100</v>
      </c>
      <c r="R7" s="12"/>
      <c r="S7" s="12"/>
      <c r="T7" s="12">
        <v>1</v>
      </c>
      <c r="U7" s="12"/>
      <c r="V7" s="14"/>
      <c r="Z7" s="7"/>
      <c r="AB7" s="7"/>
    </row>
    <row r="8" spans="1:28" s="13" customFormat="1" x14ac:dyDescent="0.3">
      <c r="A8" s="10">
        <v>142</v>
      </c>
      <c r="B8" s="10"/>
      <c r="C8" s="5" t="s">
        <v>154</v>
      </c>
      <c r="D8" s="5" t="s">
        <v>154</v>
      </c>
      <c r="E8" s="5" t="s">
        <v>154</v>
      </c>
      <c r="F8" s="5" t="s">
        <v>143</v>
      </c>
      <c r="G8" s="4" t="s">
        <v>144</v>
      </c>
      <c r="H8" s="5" t="s">
        <v>145</v>
      </c>
      <c r="I8" s="5" t="s">
        <v>146</v>
      </c>
      <c r="J8"/>
      <c r="K8"/>
      <c r="L8" s="10" t="s">
        <v>119</v>
      </c>
      <c r="M8" s="12" t="s">
        <v>131</v>
      </c>
      <c r="N8" s="12"/>
      <c r="O8" s="12" t="s">
        <v>103</v>
      </c>
      <c r="P8" s="12" t="s">
        <v>44</v>
      </c>
      <c r="Q8" s="12" t="s">
        <v>6</v>
      </c>
      <c r="R8" s="12"/>
      <c r="S8" s="12"/>
      <c r="T8" s="12"/>
      <c r="U8" s="12"/>
      <c r="V8" s="14"/>
      <c r="Z8" s="7"/>
      <c r="AB8" s="7"/>
    </row>
    <row r="9" spans="1:28" s="13" customFormat="1" x14ac:dyDescent="0.3">
      <c r="A9" s="10"/>
      <c r="B9" s="10"/>
      <c r="C9" s="5" t="s">
        <v>154</v>
      </c>
      <c r="D9" s="5" t="s">
        <v>154</v>
      </c>
      <c r="E9" s="5" t="s">
        <v>154</v>
      </c>
      <c r="F9" s="4" t="s">
        <v>143</v>
      </c>
      <c r="G9" s="5" t="s">
        <v>144</v>
      </c>
      <c r="H9" s="5" t="s">
        <v>145</v>
      </c>
      <c r="I9" t="s">
        <v>146</v>
      </c>
      <c r="J9"/>
      <c r="K9"/>
      <c r="L9" s="10" t="s">
        <v>119</v>
      </c>
      <c r="M9" t="s">
        <v>131</v>
      </c>
      <c r="N9"/>
      <c r="O9" t="s">
        <v>103</v>
      </c>
      <c r="P9" t="s">
        <v>44</v>
      </c>
      <c r="Q9" t="s">
        <v>7</v>
      </c>
      <c r="R9" s="12"/>
      <c r="S9" s="12"/>
      <c r="T9" s="12">
        <v>1</v>
      </c>
      <c r="U9" s="12"/>
      <c r="V9" s="14"/>
      <c r="X9" s="1" t="s">
        <v>69</v>
      </c>
      <c r="Z9" s="7"/>
      <c r="AA9" s="13">
        <v>1</v>
      </c>
      <c r="AB9" s="7">
        <v>46387</v>
      </c>
    </row>
    <row r="10" spans="1:28" s="13" customFormat="1" x14ac:dyDescent="0.3">
      <c r="A10" s="10">
        <v>149</v>
      </c>
      <c r="B10" s="10"/>
      <c r="C10" s="5" t="s">
        <v>154</v>
      </c>
      <c r="D10" s="5" t="s">
        <v>154</v>
      </c>
      <c r="E10" s="5" t="s">
        <v>154</v>
      </c>
      <c r="F10" s="4" t="s">
        <v>143</v>
      </c>
      <c r="G10" s="5" t="s">
        <v>144</v>
      </c>
      <c r="H10" s="5" t="s">
        <v>145</v>
      </c>
      <c r="I10" t="s">
        <v>146</v>
      </c>
      <c r="J10"/>
      <c r="K10"/>
      <c r="L10" s="10" t="s">
        <v>119</v>
      </c>
      <c r="M10" t="s">
        <v>142</v>
      </c>
      <c r="N10"/>
      <c r="O10"/>
      <c r="P10" t="s">
        <v>45</v>
      </c>
      <c r="Q10" t="s">
        <v>14</v>
      </c>
      <c r="R10" s="12"/>
      <c r="S10" s="12"/>
      <c r="T10" s="12"/>
      <c r="U10" s="12"/>
      <c r="V10" s="14"/>
      <c r="X10" s="1"/>
      <c r="Z10" s="7"/>
      <c r="AB10" s="7"/>
    </row>
    <row r="11" spans="1:28" s="13" customFormat="1" x14ac:dyDescent="0.3">
      <c r="A11" s="16"/>
      <c r="B11" s="16"/>
      <c r="C11" s="5" t="s">
        <v>154</v>
      </c>
      <c r="D11" s="5" t="s">
        <v>154</v>
      </c>
      <c r="E11" s="5" t="s">
        <v>154</v>
      </c>
      <c r="F11" s="4" t="s">
        <v>143</v>
      </c>
      <c r="G11" s="5" t="s">
        <v>144</v>
      </c>
      <c r="H11" s="5" t="s">
        <v>145</v>
      </c>
      <c r="I11" t="s">
        <v>146</v>
      </c>
      <c r="J11" s="12"/>
      <c r="K11" s="12"/>
      <c r="L11" s="10" t="s">
        <v>119</v>
      </c>
      <c r="M11" s="12" t="s">
        <v>86</v>
      </c>
      <c r="N11" s="12"/>
      <c r="O11" s="12" t="s">
        <v>86</v>
      </c>
      <c r="P11" s="12" t="s">
        <v>77</v>
      </c>
      <c r="Q11" s="12" t="s">
        <v>100</v>
      </c>
      <c r="R11" s="12"/>
      <c r="S11" s="12"/>
      <c r="T11" s="12"/>
      <c r="U11" s="12"/>
      <c r="V11" s="14"/>
      <c r="X11" s="1" t="s">
        <v>69</v>
      </c>
      <c r="Z11" s="7"/>
      <c r="AA11" s="13">
        <v>-1</v>
      </c>
      <c r="AB11" s="7">
        <v>46387</v>
      </c>
    </row>
    <row r="12" spans="1:28" x14ac:dyDescent="0.3">
      <c r="A12" s="10"/>
      <c r="B12" s="10"/>
      <c r="C12" s="5"/>
      <c r="D12" s="5"/>
      <c r="E12" s="5"/>
      <c r="F12" s="5"/>
      <c r="G12" s="5"/>
      <c r="H12" s="5"/>
      <c r="I12" s="10"/>
      <c r="J12" s="10"/>
      <c r="K12" s="10"/>
      <c r="L12" s="10"/>
      <c r="N12" s="6"/>
      <c r="O12" s="6"/>
      <c r="P12" s="6"/>
      <c r="Q12" s="6"/>
      <c r="R12" s="6"/>
      <c r="S12" s="6"/>
      <c r="T12" s="6"/>
      <c r="U12" s="6"/>
      <c r="V12" s="8"/>
    </row>
    <row r="21" spans="6:10" x14ac:dyDescent="0.3">
      <c r="F21" s="4" t="s">
        <v>192</v>
      </c>
      <c r="G21" t="s">
        <v>196</v>
      </c>
      <c r="H21" t="s">
        <v>197</v>
      </c>
      <c r="I21" t="s">
        <v>193</v>
      </c>
      <c r="J21" t="s">
        <v>195</v>
      </c>
    </row>
    <row r="22" spans="6:10" x14ac:dyDescent="0.3">
      <c r="F22" s="4" t="s">
        <v>194</v>
      </c>
      <c r="G22" t="s">
        <v>198</v>
      </c>
      <c r="H22" t="s">
        <v>199</v>
      </c>
      <c r="I22" t="s">
        <v>193</v>
      </c>
      <c r="J22" t="s">
        <v>195</v>
      </c>
    </row>
    <row r="24" spans="6:10" x14ac:dyDescent="0.3">
      <c r="F24" s="4" t="s">
        <v>200</v>
      </c>
      <c r="G24" t="s">
        <v>201</v>
      </c>
    </row>
    <row r="25" spans="6:10" x14ac:dyDescent="0.3">
      <c r="F25" s="4" t="s">
        <v>202</v>
      </c>
      <c r="G25" t="s">
        <v>203</v>
      </c>
    </row>
  </sheetData>
  <autoFilter ref="A1:Y12" xr:uid="{1652F287-A36E-4DCE-A189-05167E3815DB}"/>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320CF-B65D-47A3-8539-C51BBA88970E}">
  <dimension ref="A1:AA169"/>
  <sheetViews>
    <sheetView zoomScale="85" zoomScaleNormal="85" workbookViewId="0">
      <pane xSplit="2" ySplit="1" topLeftCell="C143" activePane="bottomRight" state="frozen"/>
      <selection pane="topRight" activeCell="C1" sqref="C1"/>
      <selection pane="bottomLeft" activeCell="A2" sqref="A2"/>
      <selection pane="bottomRight" activeCell="D167" sqref="D167"/>
    </sheetView>
  </sheetViews>
  <sheetFormatPr defaultRowHeight="16.5" x14ac:dyDescent="0.3"/>
  <cols>
    <col min="1" max="1" width="9" style="17"/>
    <col min="2" max="2" width="11" style="4" bestFit="1" customWidth="1"/>
    <col min="3" max="3" width="14.375" style="4" bestFit="1" customWidth="1"/>
    <col min="4" max="4" width="13" style="4" bestFit="1" customWidth="1"/>
    <col min="5" max="5" width="19.25" style="4" bestFit="1" customWidth="1"/>
    <col min="6" max="6" width="12.75" customWidth="1"/>
    <col min="7" max="7" width="19.25" bestFit="1" customWidth="1"/>
    <col min="8" max="8" width="17.25" bestFit="1" customWidth="1"/>
    <col min="9" max="11" width="12.75" customWidth="1"/>
    <col min="12" max="12" width="14.625" bestFit="1" customWidth="1"/>
    <col min="13" max="14" width="16.5" customWidth="1"/>
    <col min="15" max="15" width="16.5" bestFit="1" customWidth="1"/>
    <col min="16" max="16" width="93.5" bestFit="1" customWidth="1"/>
    <col min="17" max="17" width="10.875" bestFit="1" customWidth="1"/>
    <col min="18" max="18" width="14.375" bestFit="1" customWidth="1"/>
    <col min="21" max="21" width="11.75" style="15" bestFit="1" customWidth="1"/>
  </cols>
  <sheetData>
    <row r="1" spans="1:27" s="13" customFormat="1" x14ac:dyDescent="0.3">
      <c r="A1" s="16" t="s">
        <v>0</v>
      </c>
      <c r="B1" s="12" t="s">
        <v>51</v>
      </c>
      <c r="C1" s="12" t="s">
        <v>52</v>
      </c>
      <c r="D1" s="12" t="s">
        <v>126</v>
      </c>
      <c r="E1" s="12" t="s">
        <v>107</v>
      </c>
      <c r="F1" s="12" t="s">
        <v>108</v>
      </c>
      <c r="G1" s="12" t="s">
        <v>109</v>
      </c>
      <c r="H1" s="12" t="s">
        <v>110</v>
      </c>
      <c r="I1" s="12" t="s">
        <v>115</v>
      </c>
      <c r="J1" s="12" t="s">
        <v>127</v>
      </c>
      <c r="K1" s="12" t="s">
        <v>64</v>
      </c>
      <c r="L1" s="12" t="s">
        <v>120</v>
      </c>
      <c r="M1" s="12" t="s">
        <v>122</v>
      </c>
      <c r="N1" s="12" t="s">
        <v>123</v>
      </c>
      <c r="O1" s="12" t="s">
        <v>121</v>
      </c>
      <c r="P1" s="12" t="s">
        <v>95</v>
      </c>
      <c r="Q1" s="12" t="s">
        <v>124</v>
      </c>
      <c r="R1" s="12" t="s">
        <v>125</v>
      </c>
      <c r="S1" s="12" t="s">
        <v>67</v>
      </c>
      <c r="T1" s="12" t="s">
        <v>149</v>
      </c>
      <c r="U1" s="14" t="s">
        <v>55</v>
      </c>
      <c r="V1" s="13" t="s">
        <v>57</v>
      </c>
      <c r="W1" s="13" t="s">
        <v>56</v>
      </c>
      <c r="X1" s="13" t="s">
        <v>150</v>
      </c>
      <c r="Y1" s="7" t="s">
        <v>151</v>
      </c>
      <c r="Z1" s="13" t="s">
        <v>68</v>
      </c>
      <c r="AA1" s="7" t="s">
        <v>152</v>
      </c>
    </row>
    <row r="2" spans="1:27" x14ac:dyDescent="0.3">
      <c r="A2" s="10">
        <v>1</v>
      </c>
      <c r="B2" s="5" t="s">
        <v>54</v>
      </c>
      <c r="C2" s="3" t="s">
        <v>71</v>
      </c>
      <c r="D2" s="3" t="s">
        <v>71</v>
      </c>
      <c r="E2" s="3" t="s">
        <v>71</v>
      </c>
      <c r="F2" s="3" t="s">
        <v>71</v>
      </c>
      <c r="G2" t="s">
        <v>71</v>
      </c>
      <c r="H2" s="10"/>
      <c r="I2" s="10"/>
      <c r="J2" s="10"/>
      <c r="K2" s="10" t="s">
        <v>62</v>
      </c>
      <c r="L2" s="5" t="s">
        <v>157</v>
      </c>
      <c r="M2" s="6" t="s">
        <v>158</v>
      </c>
      <c r="N2" s="6" t="s">
        <v>158</v>
      </c>
      <c r="O2" s="6" t="s">
        <v>72</v>
      </c>
      <c r="P2" s="6" t="s">
        <v>72</v>
      </c>
      <c r="Q2" s="6">
        <v>1</v>
      </c>
      <c r="R2" s="6" t="s">
        <v>72</v>
      </c>
      <c r="S2" s="6">
        <v>1</v>
      </c>
      <c r="T2" s="6"/>
      <c r="U2" s="8"/>
    </row>
    <row r="3" spans="1:27" x14ac:dyDescent="0.3">
      <c r="A3" s="10">
        <v>2</v>
      </c>
      <c r="B3" s="5" t="s">
        <v>54</v>
      </c>
      <c r="C3" s="3" t="s">
        <v>54</v>
      </c>
      <c r="D3" s="3" t="s">
        <v>90</v>
      </c>
      <c r="E3" s="3" t="s">
        <v>90</v>
      </c>
      <c r="F3" s="3" t="s">
        <v>90</v>
      </c>
      <c r="G3" t="s">
        <v>90</v>
      </c>
      <c r="H3" s="10"/>
      <c r="I3" s="10"/>
      <c r="J3" s="10"/>
      <c r="K3" s="10" t="s">
        <v>62</v>
      </c>
      <c r="L3" s="5" t="s">
        <v>157</v>
      </c>
      <c r="M3" s="6" t="s">
        <v>158</v>
      </c>
      <c r="N3" s="6" t="s">
        <v>158</v>
      </c>
      <c r="O3" s="6" t="s">
        <v>91</v>
      </c>
      <c r="P3" s="6" t="s">
        <v>91</v>
      </c>
      <c r="Q3" s="6">
        <v>1</v>
      </c>
      <c r="R3" s="6" t="s">
        <v>91</v>
      </c>
      <c r="S3" s="6">
        <v>1</v>
      </c>
      <c r="T3" s="6"/>
      <c r="U3" s="8"/>
    </row>
    <row r="4" spans="1:27" x14ac:dyDescent="0.3">
      <c r="A4" s="10">
        <v>3</v>
      </c>
      <c r="B4" s="5" t="s">
        <v>54</v>
      </c>
      <c r="C4" s="3" t="s">
        <v>54</v>
      </c>
      <c r="D4" s="3" t="s">
        <v>155</v>
      </c>
      <c r="E4" s="3" t="s">
        <v>155</v>
      </c>
      <c r="F4" s="3" t="s">
        <v>155</v>
      </c>
      <c r="G4" s="3" t="s">
        <v>155</v>
      </c>
      <c r="H4" s="10"/>
      <c r="I4" s="10"/>
      <c r="J4" s="10"/>
      <c r="K4" s="10" t="s">
        <v>62</v>
      </c>
      <c r="L4" s="5" t="s">
        <v>157</v>
      </c>
      <c r="M4" s="6" t="s">
        <v>158</v>
      </c>
      <c r="N4" s="6" t="s">
        <v>158</v>
      </c>
      <c r="O4" s="5" t="s">
        <v>111</v>
      </c>
      <c r="P4" s="5" t="s">
        <v>111</v>
      </c>
      <c r="Q4" s="6">
        <v>1</v>
      </c>
      <c r="R4" s="5" t="s">
        <v>111</v>
      </c>
      <c r="S4" s="6"/>
      <c r="T4" s="5"/>
      <c r="U4" s="9"/>
    </row>
    <row r="5" spans="1:27" x14ac:dyDescent="0.3">
      <c r="A5" s="10">
        <v>4</v>
      </c>
      <c r="B5" s="5" t="s">
        <v>54</v>
      </c>
      <c r="C5" s="3" t="s">
        <v>71</v>
      </c>
      <c r="D5" s="3" t="s">
        <v>71</v>
      </c>
      <c r="E5" s="3" t="s">
        <v>71</v>
      </c>
      <c r="F5" s="3" t="s">
        <v>71</v>
      </c>
      <c r="G5" t="s">
        <v>71</v>
      </c>
      <c r="H5" s="5"/>
      <c r="K5" s="10" t="s">
        <v>74</v>
      </c>
      <c r="L5" s="5" t="s">
        <v>157</v>
      </c>
      <c r="M5" s="6" t="s">
        <v>158</v>
      </c>
      <c r="N5" s="6" t="s">
        <v>158</v>
      </c>
      <c r="O5" s="6" t="s">
        <v>128</v>
      </c>
      <c r="P5" s="6" t="s">
        <v>73</v>
      </c>
      <c r="Q5" s="6">
        <v>1</v>
      </c>
      <c r="R5" s="6" t="s">
        <v>89</v>
      </c>
      <c r="S5" s="6">
        <v>1</v>
      </c>
      <c r="T5" s="6"/>
      <c r="U5" s="8"/>
    </row>
    <row r="6" spans="1:27" x14ac:dyDescent="0.3">
      <c r="A6" s="10">
        <v>5</v>
      </c>
      <c r="B6" s="5" t="s">
        <v>54</v>
      </c>
      <c r="C6" s="3" t="s">
        <v>71</v>
      </c>
      <c r="D6" s="3" t="s">
        <v>71</v>
      </c>
      <c r="E6" s="3" t="s">
        <v>71</v>
      </c>
      <c r="F6" s="3" t="s">
        <v>71</v>
      </c>
      <c r="G6" t="s">
        <v>71</v>
      </c>
      <c r="H6" s="5"/>
      <c r="K6" s="10" t="s">
        <v>74</v>
      </c>
      <c r="L6" s="5" t="s">
        <v>157</v>
      </c>
      <c r="M6" t="s">
        <v>65</v>
      </c>
      <c r="N6" s="6" t="s">
        <v>158</v>
      </c>
      <c r="O6" s="6" t="s">
        <v>129</v>
      </c>
      <c r="P6" s="6" t="s">
        <v>75</v>
      </c>
      <c r="Q6" s="6">
        <v>1</v>
      </c>
      <c r="R6" s="6" t="s">
        <v>89</v>
      </c>
      <c r="S6" s="6">
        <v>1</v>
      </c>
      <c r="T6" s="6"/>
      <c r="U6" s="8"/>
    </row>
    <row r="7" spans="1:27" x14ac:dyDescent="0.3">
      <c r="A7" s="10">
        <v>6</v>
      </c>
      <c r="B7" s="5" t="s">
        <v>54</v>
      </c>
      <c r="C7" s="3" t="s">
        <v>71</v>
      </c>
      <c r="D7" s="3" t="s">
        <v>71</v>
      </c>
      <c r="E7" s="3" t="s">
        <v>71</v>
      </c>
      <c r="F7" s="3" t="s">
        <v>71</v>
      </c>
      <c r="G7" t="s">
        <v>71</v>
      </c>
      <c r="H7" s="5"/>
      <c r="K7" s="10" t="s">
        <v>74</v>
      </c>
      <c r="L7" s="5" t="s">
        <v>157</v>
      </c>
      <c r="M7" s="6" t="s">
        <v>158</v>
      </c>
      <c r="N7" s="6" t="s">
        <v>158</v>
      </c>
      <c r="O7" s="6" t="s">
        <v>77</v>
      </c>
      <c r="P7" s="6" t="s">
        <v>76</v>
      </c>
      <c r="S7" s="6">
        <v>1</v>
      </c>
    </row>
    <row r="8" spans="1:27" x14ac:dyDescent="0.3">
      <c r="A8" s="10">
        <v>7</v>
      </c>
      <c r="B8" s="5" t="s">
        <v>54</v>
      </c>
      <c r="C8" s="3" t="s">
        <v>71</v>
      </c>
      <c r="D8" s="3" t="s">
        <v>71</v>
      </c>
      <c r="E8" s="3" t="s">
        <v>71</v>
      </c>
      <c r="F8" s="3" t="s">
        <v>71</v>
      </c>
      <c r="G8" t="s">
        <v>71</v>
      </c>
      <c r="H8" s="5"/>
      <c r="K8" s="10" t="s">
        <v>63</v>
      </c>
      <c r="L8" t="s">
        <v>86</v>
      </c>
      <c r="M8" t="s">
        <v>65</v>
      </c>
      <c r="N8" s="6" t="s">
        <v>158</v>
      </c>
      <c r="O8" s="6" t="s">
        <v>79</v>
      </c>
      <c r="P8" s="6" t="s">
        <v>78</v>
      </c>
      <c r="S8" s="6">
        <v>1</v>
      </c>
    </row>
    <row r="9" spans="1:27" x14ac:dyDescent="0.3">
      <c r="A9" s="10">
        <v>8</v>
      </c>
      <c r="B9" s="5" t="s">
        <v>54</v>
      </c>
      <c r="C9" s="3" t="s">
        <v>71</v>
      </c>
      <c r="D9" s="3" t="s">
        <v>71</v>
      </c>
      <c r="E9" s="3" t="s">
        <v>71</v>
      </c>
      <c r="F9" s="3" t="s">
        <v>71</v>
      </c>
      <c r="G9" t="s">
        <v>71</v>
      </c>
      <c r="H9" s="5"/>
      <c r="K9" s="10" t="s">
        <v>63</v>
      </c>
      <c r="L9" t="s">
        <v>86</v>
      </c>
      <c r="M9" t="s">
        <v>65</v>
      </c>
      <c r="N9" s="6" t="s">
        <v>158</v>
      </c>
      <c r="O9" s="6" t="s">
        <v>79</v>
      </c>
      <c r="P9" s="6" t="s">
        <v>78</v>
      </c>
      <c r="S9" s="6">
        <v>1</v>
      </c>
    </row>
    <row r="10" spans="1:27" x14ac:dyDescent="0.3">
      <c r="A10" s="10">
        <v>9</v>
      </c>
      <c r="B10" s="5" t="s">
        <v>54</v>
      </c>
      <c r="C10" s="3" t="s">
        <v>71</v>
      </c>
      <c r="D10" s="3" t="s">
        <v>71</v>
      </c>
      <c r="E10" s="3" t="s">
        <v>71</v>
      </c>
      <c r="F10" s="3" t="s">
        <v>71</v>
      </c>
      <c r="G10" t="s">
        <v>71</v>
      </c>
      <c r="H10" s="5"/>
      <c r="K10" s="10" t="s">
        <v>63</v>
      </c>
      <c r="L10" t="s">
        <v>86</v>
      </c>
      <c r="M10" s="6" t="s">
        <v>158</v>
      </c>
      <c r="N10" s="6" t="s">
        <v>158</v>
      </c>
      <c r="O10" s="6" t="s">
        <v>80</v>
      </c>
      <c r="P10" s="6" t="s">
        <v>81</v>
      </c>
      <c r="S10" s="6">
        <v>1</v>
      </c>
    </row>
    <row r="11" spans="1:27" x14ac:dyDescent="0.3">
      <c r="A11" s="10">
        <v>10</v>
      </c>
      <c r="B11" s="5" t="s">
        <v>54</v>
      </c>
      <c r="C11" s="3" t="s">
        <v>71</v>
      </c>
      <c r="D11" s="3" t="s">
        <v>71</v>
      </c>
      <c r="E11" s="3" t="s">
        <v>71</v>
      </c>
      <c r="F11" s="3" t="s">
        <v>71</v>
      </c>
      <c r="G11" t="s">
        <v>71</v>
      </c>
      <c r="H11" s="5"/>
      <c r="K11" s="10" t="s">
        <v>63</v>
      </c>
      <c r="L11" t="s">
        <v>86</v>
      </c>
      <c r="M11" s="6" t="s">
        <v>158</v>
      </c>
      <c r="N11" s="6" t="s">
        <v>158</v>
      </c>
      <c r="O11" s="6" t="s">
        <v>82</v>
      </c>
      <c r="P11" s="6" t="s">
        <v>83</v>
      </c>
      <c r="S11" s="6">
        <v>1</v>
      </c>
    </row>
    <row r="12" spans="1:27" x14ac:dyDescent="0.3">
      <c r="A12" s="10">
        <v>11</v>
      </c>
      <c r="B12" s="5" t="s">
        <v>54</v>
      </c>
      <c r="C12" s="3" t="s">
        <v>71</v>
      </c>
      <c r="D12" s="3" t="s">
        <v>71</v>
      </c>
      <c r="E12" s="3" t="s">
        <v>71</v>
      </c>
      <c r="F12" s="3" t="s">
        <v>71</v>
      </c>
      <c r="G12" t="s">
        <v>71</v>
      </c>
      <c r="H12" s="5"/>
      <c r="K12" s="10" t="s">
        <v>63</v>
      </c>
      <c r="L12" t="s">
        <v>88</v>
      </c>
      <c r="M12" s="6" t="s">
        <v>158</v>
      </c>
      <c r="N12" s="6" t="s">
        <v>158</v>
      </c>
      <c r="O12" s="6" t="s">
        <v>84</v>
      </c>
      <c r="P12" s="6" t="s">
        <v>85</v>
      </c>
      <c r="S12" s="6">
        <v>1</v>
      </c>
    </row>
    <row r="13" spans="1:27" x14ac:dyDescent="0.3">
      <c r="A13" s="10">
        <v>12</v>
      </c>
      <c r="B13" s="5" t="s">
        <v>54</v>
      </c>
      <c r="C13" s="3" t="s">
        <v>54</v>
      </c>
      <c r="D13" s="3" t="s">
        <v>90</v>
      </c>
      <c r="E13" s="3" t="s">
        <v>90</v>
      </c>
      <c r="F13" s="3" t="s">
        <v>90</v>
      </c>
      <c r="G13" t="s">
        <v>90</v>
      </c>
      <c r="H13" s="5"/>
      <c r="K13" s="10" t="s">
        <v>74</v>
      </c>
      <c r="L13" s="5" t="s">
        <v>157</v>
      </c>
      <c r="M13" s="6" t="s">
        <v>158</v>
      </c>
      <c r="N13" s="6" t="s">
        <v>158</v>
      </c>
      <c r="O13" s="6" t="s">
        <v>77</v>
      </c>
      <c r="P13" s="6" t="s">
        <v>76</v>
      </c>
      <c r="S13" s="6">
        <v>1</v>
      </c>
    </row>
    <row r="14" spans="1:27" x14ac:dyDescent="0.3">
      <c r="A14" s="10">
        <v>13</v>
      </c>
      <c r="B14" s="5" t="s">
        <v>54</v>
      </c>
      <c r="C14" s="3" t="s">
        <v>54</v>
      </c>
      <c r="D14" s="3" t="s">
        <v>90</v>
      </c>
      <c r="E14" s="3" t="s">
        <v>90</v>
      </c>
      <c r="F14" s="3" t="s">
        <v>90</v>
      </c>
      <c r="G14" t="s">
        <v>90</v>
      </c>
      <c r="H14" s="5"/>
      <c r="K14" s="10" t="s">
        <v>63</v>
      </c>
      <c r="L14" s="5" t="s">
        <v>86</v>
      </c>
      <c r="M14" s="6" t="s">
        <v>158</v>
      </c>
      <c r="N14" s="6" t="s">
        <v>158</v>
      </c>
      <c r="O14" s="6" t="s">
        <v>80</v>
      </c>
      <c r="P14" s="6" t="s">
        <v>81</v>
      </c>
      <c r="S14" s="6">
        <v>1</v>
      </c>
    </row>
    <row r="15" spans="1:27" x14ac:dyDescent="0.3">
      <c r="A15" s="10">
        <v>14</v>
      </c>
      <c r="B15" s="5" t="s">
        <v>54</v>
      </c>
      <c r="C15" s="3" t="s">
        <v>54</v>
      </c>
      <c r="D15" s="3" t="s">
        <v>90</v>
      </c>
      <c r="E15" s="3" t="s">
        <v>90</v>
      </c>
      <c r="F15" s="3" t="s">
        <v>90</v>
      </c>
      <c r="G15" t="s">
        <v>90</v>
      </c>
      <c r="H15" s="5"/>
      <c r="K15" s="10" t="s">
        <v>63</v>
      </c>
      <c r="L15" t="s">
        <v>88</v>
      </c>
      <c r="M15" s="6" t="s">
        <v>158</v>
      </c>
      <c r="N15" s="6" t="s">
        <v>158</v>
      </c>
      <c r="O15" s="6" t="s">
        <v>84</v>
      </c>
      <c r="P15" s="6" t="s">
        <v>85</v>
      </c>
      <c r="S15" s="6">
        <v>1</v>
      </c>
    </row>
    <row r="16" spans="1:27" x14ac:dyDescent="0.3">
      <c r="A16" s="10">
        <v>15</v>
      </c>
      <c r="B16" s="5" t="s">
        <v>54</v>
      </c>
      <c r="C16" s="5" t="s">
        <v>54</v>
      </c>
      <c r="D16" s="5" t="s">
        <v>54</v>
      </c>
      <c r="E16" s="4" t="s">
        <v>92</v>
      </c>
      <c r="F16" s="4" t="s">
        <v>92</v>
      </c>
      <c r="G16" s="4" t="s">
        <v>92</v>
      </c>
      <c r="K16" s="10" t="s">
        <v>63</v>
      </c>
      <c r="L16" s="5" t="s">
        <v>157</v>
      </c>
      <c r="M16" s="6" t="s">
        <v>158</v>
      </c>
      <c r="N16" s="6" t="s">
        <v>158</v>
      </c>
      <c r="O16" s="6" t="s">
        <v>130</v>
      </c>
      <c r="P16" s="6" t="s">
        <v>93</v>
      </c>
      <c r="Q16">
        <v>1</v>
      </c>
      <c r="R16" t="s">
        <v>92</v>
      </c>
      <c r="S16" s="6">
        <v>1</v>
      </c>
    </row>
    <row r="17" spans="1:22" x14ac:dyDescent="0.3">
      <c r="A17" s="10">
        <v>16</v>
      </c>
      <c r="B17" s="5" t="s">
        <v>54</v>
      </c>
      <c r="C17" s="5" t="s">
        <v>54</v>
      </c>
      <c r="D17" s="5" t="s">
        <v>54</v>
      </c>
      <c r="E17" s="4" t="s">
        <v>92</v>
      </c>
      <c r="F17" s="4" t="s">
        <v>92</v>
      </c>
      <c r="G17" t="s">
        <v>94</v>
      </c>
      <c r="K17" s="10" t="s">
        <v>63</v>
      </c>
      <c r="L17" t="s">
        <v>132</v>
      </c>
      <c r="M17" s="6" t="s">
        <v>158</v>
      </c>
      <c r="N17" t="s">
        <v>65</v>
      </c>
      <c r="O17" s="6" t="s">
        <v>105</v>
      </c>
      <c r="P17" s="6" t="s">
        <v>104</v>
      </c>
      <c r="Q17">
        <v>1</v>
      </c>
      <c r="R17" t="s">
        <v>60</v>
      </c>
      <c r="S17" s="6">
        <v>1</v>
      </c>
    </row>
    <row r="18" spans="1:22" x14ac:dyDescent="0.3">
      <c r="A18" s="10">
        <v>17</v>
      </c>
      <c r="B18" s="5" t="s">
        <v>54</v>
      </c>
      <c r="C18" s="5" t="s">
        <v>54</v>
      </c>
      <c r="D18" s="5" t="s">
        <v>54</v>
      </c>
      <c r="E18" s="4" t="s">
        <v>92</v>
      </c>
      <c r="F18" s="4" t="s">
        <v>92</v>
      </c>
      <c r="G18" t="s">
        <v>94</v>
      </c>
      <c r="K18" s="10" t="s">
        <v>63</v>
      </c>
      <c r="L18" t="s">
        <v>86</v>
      </c>
      <c r="M18" s="6" t="s">
        <v>158</v>
      </c>
      <c r="N18" s="6" t="s">
        <v>158</v>
      </c>
      <c r="O18" s="6" t="s">
        <v>80</v>
      </c>
      <c r="P18" s="6" t="s">
        <v>81</v>
      </c>
      <c r="S18" s="6">
        <v>1</v>
      </c>
    </row>
    <row r="19" spans="1:22" x14ac:dyDescent="0.3">
      <c r="A19" s="10">
        <v>18</v>
      </c>
      <c r="B19" s="5" t="s">
        <v>54</v>
      </c>
      <c r="C19" s="5" t="s">
        <v>54</v>
      </c>
      <c r="D19" s="5" t="s">
        <v>54</v>
      </c>
      <c r="E19" s="4" t="s">
        <v>92</v>
      </c>
      <c r="F19" s="4" t="s">
        <v>92</v>
      </c>
      <c r="G19" t="s">
        <v>94</v>
      </c>
      <c r="K19" s="10" t="s">
        <v>63</v>
      </c>
      <c r="L19" t="s">
        <v>132</v>
      </c>
      <c r="M19" s="6" t="s">
        <v>158</v>
      </c>
      <c r="N19" t="s">
        <v>65</v>
      </c>
      <c r="O19" t="s">
        <v>44</v>
      </c>
      <c r="P19" t="s">
        <v>6</v>
      </c>
      <c r="S19" s="6">
        <v>1</v>
      </c>
    </row>
    <row r="20" spans="1:22" x14ac:dyDescent="0.3">
      <c r="A20" s="10">
        <v>19</v>
      </c>
      <c r="B20" s="5" t="s">
        <v>54</v>
      </c>
      <c r="C20" s="5" t="s">
        <v>54</v>
      </c>
      <c r="D20" s="5" t="s">
        <v>54</v>
      </c>
      <c r="E20" s="4" t="s">
        <v>92</v>
      </c>
      <c r="F20" s="4" t="s">
        <v>92</v>
      </c>
      <c r="G20" t="s">
        <v>94</v>
      </c>
      <c r="K20" s="10" t="s">
        <v>63</v>
      </c>
      <c r="L20" t="s">
        <v>132</v>
      </c>
      <c r="M20" s="6" t="s">
        <v>158</v>
      </c>
      <c r="N20" t="s">
        <v>65</v>
      </c>
      <c r="O20" t="s">
        <v>44</v>
      </c>
      <c r="P20" t="s">
        <v>6</v>
      </c>
      <c r="S20" s="6">
        <v>1</v>
      </c>
    </row>
    <row r="21" spans="1:22" x14ac:dyDescent="0.3">
      <c r="A21" s="10">
        <v>20</v>
      </c>
      <c r="B21" s="5" t="s">
        <v>54</v>
      </c>
      <c r="C21" s="5" t="s">
        <v>54</v>
      </c>
      <c r="D21" s="5" t="s">
        <v>54</v>
      </c>
      <c r="E21" s="4" t="s">
        <v>92</v>
      </c>
      <c r="F21" s="4" t="s">
        <v>92</v>
      </c>
      <c r="G21" t="s">
        <v>94</v>
      </c>
      <c r="K21" s="10" t="s">
        <v>63</v>
      </c>
      <c r="L21" t="s">
        <v>132</v>
      </c>
      <c r="M21" s="6" t="s">
        <v>158</v>
      </c>
      <c r="N21" t="s">
        <v>65</v>
      </c>
      <c r="O21" t="s">
        <v>45</v>
      </c>
      <c r="P21" t="s">
        <v>11</v>
      </c>
      <c r="S21" s="6">
        <v>1</v>
      </c>
    </row>
    <row r="22" spans="1:22" x14ac:dyDescent="0.3">
      <c r="A22" s="10">
        <v>21</v>
      </c>
      <c r="B22" s="5" t="s">
        <v>54</v>
      </c>
      <c r="C22" s="5" t="s">
        <v>54</v>
      </c>
      <c r="D22" s="5" t="s">
        <v>54</v>
      </c>
      <c r="E22" s="4" t="s">
        <v>92</v>
      </c>
      <c r="F22" s="4" t="s">
        <v>92</v>
      </c>
      <c r="G22" t="s">
        <v>94</v>
      </c>
      <c r="K22" s="10" t="s">
        <v>63</v>
      </c>
      <c r="L22" t="s">
        <v>88</v>
      </c>
      <c r="M22" s="6" t="s">
        <v>158</v>
      </c>
      <c r="N22" s="6" t="s">
        <v>158</v>
      </c>
      <c r="O22" t="s">
        <v>49</v>
      </c>
      <c r="P22" t="s">
        <v>28</v>
      </c>
      <c r="S22" s="6">
        <v>1</v>
      </c>
    </row>
    <row r="23" spans="1:22" x14ac:dyDescent="0.3">
      <c r="A23" s="10">
        <v>22</v>
      </c>
      <c r="B23" s="5" t="s">
        <v>54</v>
      </c>
      <c r="C23" s="5" t="s">
        <v>54</v>
      </c>
      <c r="D23" s="5" t="s">
        <v>54</v>
      </c>
      <c r="E23" s="4" t="s">
        <v>92</v>
      </c>
      <c r="F23" s="4" t="s">
        <v>92</v>
      </c>
      <c r="G23" t="s">
        <v>94</v>
      </c>
      <c r="K23" s="10" t="s">
        <v>63</v>
      </c>
      <c r="L23" s="5" t="s">
        <v>157</v>
      </c>
      <c r="M23" s="6" t="s">
        <v>158</v>
      </c>
      <c r="N23" s="6" t="s">
        <v>158</v>
      </c>
      <c r="O23" t="s">
        <v>134</v>
      </c>
      <c r="P23" t="s">
        <v>30</v>
      </c>
      <c r="S23" s="6">
        <v>1</v>
      </c>
    </row>
    <row r="24" spans="1:22" x14ac:dyDescent="0.3">
      <c r="A24" s="10">
        <v>23</v>
      </c>
      <c r="B24" s="5" t="s">
        <v>54</v>
      </c>
      <c r="C24" s="5" t="s">
        <v>54</v>
      </c>
      <c r="D24" s="5" t="s">
        <v>54</v>
      </c>
      <c r="E24" s="4" t="s">
        <v>92</v>
      </c>
      <c r="F24" s="4" t="s">
        <v>92</v>
      </c>
      <c r="G24" t="s">
        <v>94</v>
      </c>
      <c r="K24" s="10" t="s">
        <v>156</v>
      </c>
      <c r="L24" s="5" t="s">
        <v>157</v>
      </c>
      <c r="M24" s="6" t="s">
        <v>158</v>
      </c>
      <c r="N24" s="6" t="s">
        <v>158</v>
      </c>
      <c r="O24" s="6" t="s">
        <v>135</v>
      </c>
      <c r="P24" s="6" t="s">
        <v>136</v>
      </c>
      <c r="S24" s="6"/>
      <c r="T24">
        <v>1</v>
      </c>
      <c r="U24" s="7">
        <v>46538</v>
      </c>
      <c r="V24" s="6">
        <v>1</v>
      </c>
    </row>
    <row r="25" spans="1:22" x14ac:dyDescent="0.3">
      <c r="A25" s="10">
        <v>24</v>
      </c>
      <c r="B25" s="5" t="s">
        <v>54</v>
      </c>
      <c r="C25" s="5" t="s">
        <v>54</v>
      </c>
      <c r="D25" s="5" t="s">
        <v>54</v>
      </c>
      <c r="E25" s="4" t="s">
        <v>92</v>
      </c>
      <c r="F25" s="4" t="s">
        <v>92</v>
      </c>
      <c r="G25" t="s">
        <v>96</v>
      </c>
      <c r="K25" s="10" t="s">
        <v>63</v>
      </c>
      <c r="L25" t="s">
        <v>132</v>
      </c>
      <c r="M25" t="s">
        <v>65</v>
      </c>
      <c r="N25" t="s">
        <v>65</v>
      </c>
      <c r="O25" t="s">
        <v>43</v>
      </c>
      <c r="P25" t="s">
        <v>5</v>
      </c>
      <c r="Q25">
        <v>1</v>
      </c>
      <c r="R25" t="s">
        <v>61</v>
      </c>
      <c r="S25" s="6">
        <v>1</v>
      </c>
    </row>
    <row r="26" spans="1:22" x14ac:dyDescent="0.3">
      <c r="A26" s="10">
        <v>25</v>
      </c>
      <c r="B26" s="5" t="s">
        <v>54</v>
      </c>
      <c r="C26" s="5" t="s">
        <v>54</v>
      </c>
      <c r="D26" s="5" t="s">
        <v>54</v>
      </c>
      <c r="E26" s="4" t="s">
        <v>92</v>
      </c>
      <c r="F26" s="4" t="s">
        <v>92</v>
      </c>
      <c r="G26" t="s">
        <v>96</v>
      </c>
      <c r="K26" s="10" t="s">
        <v>63</v>
      </c>
      <c r="L26" t="s">
        <v>132</v>
      </c>
      <c r="M26" s="6" t="s">
        <v>158</v>
      </c>
      <c r="N26" t="s">
        <v>65</v>
      </c>
      <c r="O26" t="s">
        <v>44</v>
      </c>
      <c r="P26" t="s">
        <v>6</v>
      </c>
      <c r="S26" s="6">
        <v>1</v>
      </c>
    </row>
    <row r="27" spans="1:22" x14ac:dyDescent="0.3">
      <c r="A27" s="10">
        <v>26</v>
      </c>
      <c r="B27" s="5" t="s">
        <v>54</v>
      </c>
      <c r="C27" s="5" t="s">
        <v>54</v>
      </c>
      <c r="D27" s="5" t="s">
        <v>54</v>
      </c>
      <c r="E27" s="4" t="s">
        <v>92</v>
      </c>
      <c r="F27" s="4" t="s">
        <v>92</v>
      </c>
      <c r="G27" t="s">
        <v>96</v>
      </c>
      <c r="K27" s="10" t="s">
        <v>63</v>
      </c>
      <c r="L27" t="s">
        <v>132</v>
      </c>
      <c r="M27" s="6" t="s">
        <v>158</v>
      </c>
      <c r="N27" t="s">
        <v>65</v>
      </c>
      <c r="O27" t="s">
        <v>44</v>
      </c>
      <c r="P27" t="s">
        <v>6</v>
      </c>
      <c r="S27" s="6">
        <v>1</v>
      </c>
    </row>
    <row r="28" spans="1:22" x14ac:dyDescent="0.3">
      <c r="A28" s="10">
        <v>27</v>
      </c>
      <c r="B28" s="5" t="s">
        <v>54</v>
      </c>
      <c r="C28" s="5" t="s">
        <v>54</v>
      </c>
      <c r="D28" s="5" t="s">
        <v>54</v>
      </c>
      <c r="E28" s="4" t="s">
        <v>92</v>
      </c>
      <c r="F28" s="4" t="s">
        <v>92</v>
      </c>
      <c r="G28" t="s">
        <v>96</v>
      </c>
      <c r="K28" s="10" t="s">
        <v>63</v>
      </c>
      <c r="L28" t="s">
        <v>132</v>
      </c>
      <c r="M28" s="6" t="s">
        <v>158</v>
      </c>
      <c r="N28" t="s">
        <v>65</v>
      </c>
      <c r="O28" t="s">
        <v>45</v>
      </c>
      <c r="P28" t="s">
        <v>12</v>
      </c>
      <c r="S28" s="6">
        <v>1</v>
      </c>
    </row>
    <row r="29" spans="1:22" x14ac:dyDescent="0.3">
      <c r="A29" s="10">
        <v>28</v>
      </c>
      <c r="B29" s="5" t="s">
        <v>54</v>
      </c>
      <c r="C29" s="5" t="s">
        <v>54</v>
      </c>
      <c r="D29" s="5" t="s">
        <v>54</v>
      </c>
      <c r="E29" s="4" t="s">
        <v>92</v>
      </c>
      <c r="F29" s="4" t="s">
        <v>92</v>
      </c>
      <c r="G29" t="s">
        <v>96</v>
      </c>
      <c r="K29" s="10" t="s">
        <v>63</v>
      </c>
      <c r="L29" t="s">
        <v>132</v>
      </c>
      <c r="M29" s="6" t="s">
        <v>158</v>
      </c>
      <c r="N29" t="s">
        <v>65</v>
      </c>
      <c r="O29" t="s">
        <v>46</v>
      </c>
      <c r="P29" t="s">
        <v>18</v>
      </c>
      <c r="S29" s="6">
        <v>1</v>
      </c>
    </row>
    <row r="30" spans="1:22" x14ac:dyDescent="0.3">
      <c r="A30" s="10">
        <v>29</v>
      </c>
      <c r="B30" s="5" t="s">
        <v>54</v>
      </c>
      <c r="C30" s="5" t="s">
        <v>54</v>
      </c>
      <c r="D30" s="5" t="s">
        <v>54</v>
      </c>
      <c r="E30" s="4" t="s">
        <v>92</v>
      </c>
      <c r="F30" s="4" t="s">
        <v>92</v>
      </c>
      <c r="G30" t="s">
        <v>96</v>
      </c>
      <c r="K30" s="10" t="s">
        <v>156</v>
      </c>
      <c r="L30" s="5" t="s">
        <v>157</v>
      </c>
      <c r="M30" s="6" t="s">
        <v>158</v>
      </c>
      <c r="N30" s="6" t="s">
        <v>158</v>
      </c>
      <c r="O30" s="6" t="s">
        <v>135</v>
      </c>
      <c r="P30" s="6" t="s">
        <v>137</v>
      </c>
      <c r="S30" s="6"/>
      <c r="T30">
        <v>1</v>
      </c>
      <c r="U30" s="7">
        <v>46568</v>
      </c>
      <c r="V30" s="6">
        <v>1</v>
      </c>
    </row>
    <row r="31" spans="1:22" x14ac:dyDescent="0.3">
      <c r="A31" s="10">
        <v>30</v>
      </c>
      <c r="B31" s="5" t="s">
        <v>54</v>
      </c>
      <c r="C31" s="5" t="s">
        <v>54</v>
      </c>
      <c r="D31" s="5" t="s">
        <v>54</v>
      </c>
      <c r="E31" s="4" t="s">
        <v>92</v>
      </c>
      <c r="F31" s="4" t="s">
        <v>92</v>
      </c>
      <c r="G31" t="s">
        <v>96</v>
      </c>
      <c r="K31" s="10" t="s">
        <v>156</v>
      </c>
      <c r="L31" s="5" t="s">
        <v>157</v>
      </c>
      <c r="M31" s="6" t="s">
        <v>158</v>
      </c>
      <c r="N31" s="6" t="s">
        <v>158</v>
      </c>
      <c r="O31" s="6" t="s">
        <v>138</v>
      </c>
      <c r="P31" s="6" t="s">
        <v>139</v>
      </c>
      <c r="S31" s="6"/>
      <c r="T31">
        <v>1</v>
      </c>
      <c r="U31" s="7">
        <v>46568</v>
      </c>
      <c r="V31" s="6">
        <v>1</v>
      </c>
    </row>
    <row r="32" spans="1:22" x14ac:dyDescent="0.3">
      <c r="A32" s="10">
        <v>31</v>
      </c>
      <c r="B32" s="5" t="s">
        <v>54</v>
      </c>
      <c r="C32" s="5" t="s">
        <v>54</v>
      </c>
      <c r="D32" s="5" t="s">
        <v>54</v>
      </c>
      <c r="E32" s="4" t="s">
        <v>92</v>
      </c>
      <c r="F32" s="4" t="s">
        <v>92</v>
      </c>
      <c r="G32" t="s">
        <v>96</v>
      </c>
      <c r="K32" s="10" t="s">
        <v>156</v>
      </c>
      <c r="L32" s="5" t="s">
        <v>157</v>
      </c>
      <c r="M32" s="6" t="s">
        <v>158</v>
      </c>
      <c r="N32" s="6" t="s">
        <v>158</v>
      </c>
      <c r="O32" s="6" t="s">
        <v>138</v>
      </c>
      <c r="P32" s="6" t="s">
        <v>140</v>
      </c>
      <c r="S32" s="6"/>
      <c r="T32">
        <v>1</v>
      </c>
      <c r="U32" s="7">
        <v>46568</v>
      </c>
      <c r="V32" s="6">
        <v>1</v>
      </c>
    </row>
    <row r="33" spans="1:19" x14ac:dyDescent="0.3">
      <c r="A33" s="10">
        <v>32</v>
      </c>
      <c r="B33" s="5" t="s">
        <v>54</v>
      </c>
      <c r="C33" s="5" t="s">
        <v>54</v>
      </c>
      <c r="D33" s="5" t="s">
        <v>54</v>
      </c>
      <c r="E33" s="5" t="s">
        <v>54</v>
      </c>
      <c r="F33" s="4" t="s">
        <v>97</v>
      </c>
      <c r="G33" s="4" t="s">
        <v>97</v>
      </c>
      <c r="K33" s="10" t="s">
        <v>63</v>
      </c>
      <c r="L33" s="5" t="s">
        <v>157</v>
      </c>
      <c r="M33" s="6" t="s">
        <v>158</v>
      </c>
      <c r="N33" s="6" t="s">
        <v>158</v>
      </c>
      <c r="O33" s="6" t="s">
        <v>128</v>
      </c>
      <c r="P33" s="6" t="s">
        <v>93</v>
      </c>
      <c r="Q33">
        <v>1</v>
      </c>
      <c r="R33" t="s">
        <v>97</v>
      </c>
      <c r="S33" s="6">
        <v>1</v>
      </c>
    </row>
    <row r="34" spans="1:19" x14ac:dyDescent="0.3">
      <c r="A34" s="10">
        <v>33</v>
      </c>
      <c r="B34" s="5" t="s">
        <v>54</v>
      </c>
      <c r="C34" s="5" t="s">
        <v>54</v>
      </c>
      <c r="D34" s="5" t="s">
        <v>54</v>
      </c>
      <c r="E34" s="5" t="s">
        <v>54</v>
      </c>
      <c r="F34" s="4" t="s">
        <v>97</v>
      </c>
      <c r="G34" s="5" t="s">
        <v>98</v>
      </c>
      <c r="K34" s="10" t="s">
        <v>63</v>
      </c>
      <c r="L34" t="s">
        <v>132</v>
      </c>
      <c r="M34" s="6" t="s">
        <v>158</v>
      </c>
      <c r="N34" t="s">
        <v>65</v>
      </c>
      <c r="O34" t="s">
        <v>42</v>
      </c>
      <c r="P34" t="s">
        <v>2</v>
      </c>
      <c r="Q34">
        <v>1</v>
      </c>
      <c r="R34" t="s">
        <v>60</v>
      </c>
      <c r="S34" s="6">
        <v>1</v>
      </c>
    </row>
    <row r="35" spans="1:19" x14ac:dyDescent="0.3">
      <c r="A35" s="10">
        <v>34</v>
      </c>
      <c r="B35" s="5" t="s">
        <v>54</v>
      </c>
      <c r="C35" s="5" t="s">
        <v>54</v>
      </c>
      <c r="D35" s="5" t="s">
        <v>54</v>
      </c>
      <c r="E35" s="5" t="s">
        <v>54</v>
      </c>
      <c r="F35" s="4" t="s">
        <v>97</v>
      </c>
      <c r="G35" s="5" t="s">
        <v>98</v>
      </c>
      <c r="K35" s="10" t="s">
        <v>63</v>
      </c>
      <c r="L35" t="s">
        <v>132</v>
      </c>
      <c r="M35" s="6" t="s">
        <v>158</v>
      </c>
      <c r="N35" t="s">
        <v>65</v>
      </c>
      <c r="O35" t="s">
        <v>44</v>
      </c>
      <c r="P35" t="s">
        <v>6</v>
      </c>
      <c r="S35" s="6">
        <v>1</v>
      </c>
    </row>
    <row r="36" spans="1:19" x14ac:dyDescent="0.3">
      <c r="A36" s="10">
        <v>35</v>
      </c>
      <c r="B36" s="5" t="s">
        <v>54</v>
      </c>
      <c r="C36" s="5" t="s">
        <v>54</v>
      </c>
      <c r="D36" s="5" t="s">
        <v>54</v>
      </c>
      <c r="E36" s="5" t="s">
        <v>54</v>
      </c>
      <c r="F36" s="4" t="s">
        <v>97</v>
      </c>
      <c r="G36" s="5" t="s">
        <v>98</v>
      </c>
      <c r="K36" s="10" t="s">
        <v>63</v>
      </c>
      <c r="L36" t="s">
        <v>132</v>
      </c>
      <c r="M36" s="6" t="s">
        <v>158</v>
      </c>
      <c r="N36" t="s">
        <v>65</v>
      </c>
      <c r="O36" t="s">
        <v>44</v>
      </c>
      <c r="P36" t="s">
        <v>6</v>
      </c>
      <c r="S36" s="6">
        <v>1</v>
      </c>
    </row>
    <row r="37" spans="1:19" x14ac:dyDescent="0.3">
      <c r="A37" s="10">
        <v>36</v>
      </c>
      <c r="B37" s="5" t="s">
        <v>54</v>
      </c>
      <c r="C37" s="5" t="s">
        <v>54</v>
      </c>
      <c r="D37" s="5" t="s">
        <v>54</v>
      </c>
      <c r="E37" s="5" t="s">
        <v>54</v>
      </c>
      <c r="F37" s="4" t="s">
        <v>97</v>
      </c>
      <c r="G37" s="5" t="s">
        <v>98</v>
      </c>
      <c r="K37" s="10" t="s">
        <v>63</v>
      </c>
      <c r="L37" t="s">
        <v>132</v>
      </c>
      <c r="M37" s="6" t="s">
        <v>158</v>
      </c>
      <c r="N37" t="s">
        <v>65</v>
      </c>
      <c r="O37" t="s">
        <v>44</v>
      </c>
      <c r="P37" t="s">
        <v>6</v>
      </c>
      <c r="S37" s="6">
        <v>1</v>
      </c>
    </row>
    <row r="38" spans="1:19" x14ac:dyDescent="0.3">
      <c r="A38" s="10">
        <v>37</v>
      </c>
      <c r="B38" s="5" t="s">
        <v>54</v>
      </c>
      <c r="C38" s="5" t="s">
        <v>54</v>
      </c>
      <c r="D38" s="5" t="s">
        <v>54</v>
      </c>
      <c r="E38" s="5" t="s">
        <v>54</v>
      </c>
      <c r="F38" s="4" t="s">
        <v>97</v>
      </c>
      <c r="G38" s="5" t="s">
        <v>98</v>
      </c>
      <c r="K38" s="10" t="s">
        <v>63</v>
      </c>
      <c r="L38" t="s">
        <v>132</v>
      </c>
      <c r="M38" s="6" t="s">
        <v>158</v>
      </c>
      <c r="N38" t="s">
        <v>65</v>
      </c>
      <c r="O38" t="s">
        <v>44</v>
      </c>
      <c r="P38" t="s">
        <v>6</v>
      </c>
      <c r="S38" s="6">
        <v>1</v>
      </c>
    </row>
    <row r="39" spans="1:19" x14ac:dyDescent="0.3">
      <c r="A39" s="10">
        <v>38</v>
      </c>
      <c r="B39" s="5" t="s">
        <v>54</v>
      </c>
      <c r="C39" s="5" t="s">
        <v>54</v>
      </c>
      <c r="D39" s="5" t="s">
        <v>54</v>
      </c>
      <c r="E39" s="5" t="s">
        <v>54</v>
      </c>
      <c r="F39" s="4" t="s">
        <v>97</v>
      </c>
      <c r="G39" s="5" t="s">
        <v>98</v>
      </c>
      <c r="K39" s="10" t="s">
        <v>63</v>
      </c>
      <c r="L39" t="s">
        <v>132</v>
      </c>
      <c r="M39" s="6" t="s">
        <v>158</v>
      </c>
      <c r="N39" t="s">
        <v>65</v>
      </c>
      <c r="O39" t="s">
        <v>45</v>
      </c>
      <c r="P39" t="s">
        <v>11</v>
      </c>
      <c r="S39" s="6"/>
    </row>
    <row r="40" spans="1:19" x14ac:dyDescent="0.3">
      <c r="A40" s="10">
        <v>39</v>
      </c>
      <c r="B40" s="5" t="s">
        <v>54</v>
      </c>
      <c r="C40" s="5" t="s">
        <v>54</v>
      </c>
      <c r="D40" s="5" t="s">
        <v>54</v>
      </c>
      <c r="E40" s="5" t="s">
        <v>54</v>
      </c>
      <c r="F40" s="4" t="s">
        <v>97</v>
      </c>
      <c r="G40" s="5" t="s">
        <v>98</v>
      </c>
      <c r="K40" s="10" t="s">
        <v>63</v>
      </c>
      <c r="L40" t="s">
        <v>132</v>
      </c>
      <c r="M40" s="6" t="s">
        <v>158</v>
      </c>
      <c r="N40" t="s">
        <v>65</v>
      </c>
      <c r="O40" t="s">
        <v>45</v>
      </c>
      <c r="P40" t="s">
        <v>11</v>
      </c>
      <c r="S40" s="6">
        <v>1</v>
      </c>
    </row>
    <row r="41" spans="1:19" x14ac:dyDescent="0.3">
      <c r="A41" s="10">
        <v>40</v>
      </c>
      <c r="B41" s="5" t="s">
        <v>54</v>
      </c>
      <c r="C41" s="5" t="s">
        <v>54</v>
      </c>
      <c r="D41" s="5" t="s">
        <v>54</v>
      </c>
      <c r="E41" s="5" t="s">
        <v>54</v>
      </c>
      <c r="F41" s="4" t="s">
        <v>97</v>
      </c>
      <c r="G41" s="5" t="s">
        <v>98</v>
      </c>
      <c r="K41" s="10" t="s">
        <v>63</v>
      </c>
      <c r="L41" t="s">
        <v>132</v>
      </c>
      <c r="M41" s="6" t="s">
        <v>158</v>
      </c>
      <c r="N41" t="s">
        <v>65</v>
      </c>
      <c r="O41" t="s">
        <v>45</v>
      </c>
      <c r="P41" t="s">
        <v>11</v>
      </c>
      <c r="S41" s="6">
        <v>1</v>
      </c>
    </row>
    <row r="42" spans="1:19" x14ac:dyDescent="0.3">
      <c r="A42" s="10">
        <v>41</v>
      </c>
      <c r="B42" s="5" t="s">
        <v>54</v>
      </c>
      <c r="C42" s="5" t="s">
        <v>54</v>
      </c>
      <c r="D42" s="5" t="s">
        <v>54</v>
      </c>
      <c r="E42" s="5" t="s">
        <v>54</v>
      </c>
      <c r="F42" s="4" t="s">
        <v>97</v>
      </c>
      <c r="G42" s="5" t="s">
        <v>98</v>
      </c>
      <c r="K42" s="10" t="s">
        <v>63</v>
      </c>
      <c r="L42" t="s">
        <v>132</v>
      </c>
      <c r="M42" s="6" t="s">
        <v>158</v>
      </c>
      <c r="N42" t="s">
        <v>65</v>
      </c>
      <c r="O42" t="s">
        <v>45</v>
      </c>
      <c r="P42" t="s">
        <v>11</v>
      </c>
      <c r="S42" s="6">
        <v>1</v>
      </c>
    </row>
    <row r="43" spans="1:19" x14ac:dyDescent="0.3">
      <c r="A43" s="10">
        <v>42</v>
      </c>
      <c r="B43" s="5" t="s">
        <v>54</v>
      </c>
      <c r="C43" s="5" t="s">
        <v>54</v>
      </c>
      <c r="D43" s="5" t="s">
        <v>54</v>
      </c>
      <c r="E43" s="5" t="s">
        <v>54</v>
      </c>
      <c r="F43" s="4" t="s">
        <v>97</v>
      </c>
      <c r="G43" s="5" t="s">
        <v>98</v>
      </c>
      <c r="K43" s="10" t="s">
        <v>63</v>
      </c>
      <c r="L43" t="s">
        <v>132</v>
      </c>
      <c r="M43" s="6" t="s">
        <v>158</v>
      </c>
      <c r="N43" t="s">
        <v>65</v>
      </c>
      <c r="O43" t="s">
        <v>45</v>
      </c>
      <c r="P43" t="s">
        <v>11</v>
      </c>
      <c r="S43" s="6">
        <v>1</v>
      </c>
    </row>
    <row r="44" spans="1:19" x14ac:dyDescent="0.3">
      <c r="A44" s="10">
        <v>43</v>
      </c>
      <c r="B44" s="5" t="s">
        <v>54</v>
      </c>
      <c r="C44" s="5" t="s">
        <v>54</v>
      </c>
      <c r="D44" s="5" t="s">
        <v>54</v>
      </c>
      <c r="E44" s="5" t="s">
        <v>54</v>
      </c>
      <c r="F44" s="4" t="s">
        <v>97</v>
      </c>
      <c r="G44" s="5" t="s">
        <v>98</v>
      </c>
      <c r="K44" s="10" t="s">
        <v>63</v>
      </c>
      <c r="L44" t="s">
        <v>132</v>
      </c>
      <c r="M44" s="6" t="s">
        <v>158</v>
      </c>
      <c r="N44" t="s">
        <v>65</v>
      </c>
      <c r="O44" t="s">
        <v>45</v>
      </c>
      <c r="P44" t="s">
        <v>11</v>
      </c>
      <c r="S44" s="6">
        <v>1</v>
      </c>
    </row>
    <row r="45" spans="1:19" x14ac:dyDescent="0.3">
      <c r="A45" s="10">
        <v>44</v>
      </c>
      <c r="B45" s="5" t="s">
        <v>54</v>
      </c>
      <c r="C45" s="5" t="s">
        <v>54</v>
      </c>
      <c r="D45" s="5" t="s">
        <v>54</v>
      </c>
      <c r="E45" s="5" t="s">
        <v>54</v>
      </c>
      <c r="F45" s="4" t="s">
        <v>97</v>
      </c>
      <c r="G45" s="5" t="s">
        <v>98</v>
      </c>
      <c r="K45" s="10" t="s">
        <v>63</v>
      </c>
      <c r="L45" t="s">
        <v>132</v>
      </c>
      <c r="M45" s="6" t="s">
        <v>158</v>
      </c>
      <c r="N45" t="s">
        <v>65</v>
      </c>
      <c r="O45" t="s">
        <v>45</v>
      </c>
      <c r="P45" t="s">
        <v>11</v>
      </c>
      <c r="S45" s="6">
        <v>1</v>
      </c>
    </row>
    <row r="46" spans="1:19" x14ac:dyDescent="0.3">
      <c r="A46" s="10">
        <v>45</v>
      </c>
      <c r="B46" s="5" t="s">
        <v>54</v>
      </c>
      <c r="C46" s="5" t="s">
        <v>54</v>
      </c>
      <c r="D46" s="5" t="s">
        <v>54</v>
      </c>
      <c r="E46" s="5" t="s">
        <v>54</v>
      </c>
      <c r="F46" s="4" t="s">
        <v>97</v>
      </c>
      <c r="G46" s="5" t="s">
        <v>98</v>
      </c>
      <c r="K46" s="10" t="s">
        <v>63</v>
      </c>
      <c r="L46" t="s">
        <v>132</v>
      </c>
      <c r="M46" s="6" t="s">
        <v>158</v>
      </c>
      <c r="N46" t="s">
        <v>65</v>
      </c>
      <c r="O46" t="s">
        <v>45</v>
      </c>
      <c r="P46" t="s">
        <v>11</v>
      </c>
      <c r="S46" s="6">
        <v>1</v>
      </c>
    </row>
    <row r="47" spans="1:19" x14ac:dyDescent="0.3">
      <c r="A47" s="10">
        <v>46</v>
      </c>
      <c r="B47" s="5" t="s">
        <v>54</v>
      </c>
      <c r="C47" s="5" t="s">
        <v>54</v>
      </c>
      <c r="D47" s="5" t="s">
        <v>54</v>
      </c>
      <c r="E47" s="5" t="s">
        <v>54</v>
      </c>
      <c r="F47" s="4" t="s">
        <v>97</v>
      </c>
      <c r="G47" s="5" t="s">
        <v>98</v>
      </c>
      <c r="K47" s="10" t="s">
        <v>63</v>
      </c>
      <c r="L47" t="s">
        <v>132</v>
      </c>
      <c r="M47" s="6" t="s">
        <v>158</v>
      </c>
      <c r="N47" t="s">
        <v>65</v>
      </c>
      <c r="O47" t="s">
        <v>106</v>
      </c>
      <c r="P47" t="s">
        <v>18</v>
      </c>
      <c r="S47" s="6">
        <v>1</v>
      </c>
    </row>
    <row r="48" spans="1:19" x14ac:dyDescent="0.3">
      <c r="A48" s="10">
        <v>47</v>
      </c>
      <c r="B48" s="5" t="s">
        <v>54</v>
      </c>
      <c r="C48" s="5" t="s">
        <v>54</v>
      </c>
      <c r="D48" s="5" t="s">
        <v>54</v>
      </c>
      <c r="E48" s="5" t="s">
        <v>54</v>
      </c>
      <c r="F48" s="4" t="s">
        <v>97</v>
      </c>
      <c r="G48" s="5" t="s">
        <v>98</v>
      </c>
      <c r="K48" s="10" t="s">
        <v>63</v>
      </c>
      <c r="L48" t="s">
        <v>132</v>
      </c>
      <c r="M48" s="6" t="s">
        <v>158</v>
      </c>
      <c r="N48" t="s">
        <v>65</v>
      </c>
      <c r="O48" t="s">
        <v>106</v>
      </c>
      <c r="P48" t="s">
        <v>18</v>
      </c>
      <c r="S48" s="6">
        <v>1</v>
      </c>
    </row>
    <row r="49" spans="1:27" x14ac:dyDescent="0.3">
      <c r="A49" s="10">
        <v>48</v>
      </c>
      <c r="B49" s="5" t="s">
        <v>54</v>
      </c>
      <c r="C49" s="5" t="s">
        <v>54</v>
      </c>
      <c r="D49" s="5" t="s">
        <v>54</v>
      </c>
      <c r="E49" s="5" t="s">
        <v>54</v>
      </c>
      <c r="F49" s="4" t="s">
        <v>97</v>
      </c>
      <c r="G49" s="5" t="s">
        <v>98</v>
      </c>
      <c r="K49" s="10" t="s">
        <v>63</v>
      </c>
      <c r="L49" t="s">
        <v>132</v>
      </c>
      <c r="M49" s="6" t="s">
        <v>158</v>
      </c>
      <c r="N49" t="s">
        <v>65</v>
      </c>
      <c r="O49" t="s">
        <v>106</v>
      </c>
      <c r="P49" t="s">
        <v>18</v>
      </c>
      <c r="S49" s="6">
        <v>1</v>
      </c>
    </row>
    <row r="50" spans="1:27" x14ac:dyDescent="0.3">
      <c r="A50" s="10">
        <v>49</v>
      </c>
      <c r="B50" s="5" t="s">
        <v>54</v>
      </c>
      <c r="C50" s="5" t="s">
        <v>54</v>
      </c>
      <c r="D50" s="5" t="s">
        <v>54</v>
      </c>
      <c r="E50" s="5" t="s">
        <v>54</v>
      </c>
      <c r="F50" s="4" t="s">
        <v>97</v>
      </c>
      <c r="G50" s="5" t="s">
        <v>99</v>
      </c>
      <c r="K50" s="10" t="s">
        <v>63</v>
      </c>
      <c r="L50" t="s">
        <v>132</v>
      </c>
      <c r="M50" t="s">
        <v>65</v>
      </c>
      <c r="N50" t="s">
        <v>65</v>
      </c>
      <c r="O50" t="s">
        <v>43</v>
      </c>
      <c r="P50" t="s">
        <v>5</v>
      </c>
      <c r="Q50">
        <v>1</v>
      </c>
      <c r="R50" t="s">
        <v>61</v>
      </c>
      <c r="S50" s="6">
        <v>1</v>
      </c>
    </row>
    <row r="51" spans="1:27" x14ac:dyDescent="0.3">
      <c r="A51" s="10">
        <v>50</v>
      </c>
      <c r="B51" s="5" t="s">
        <v>54</v>
      </c>
      <c r="C51" s="5" t="s">
        <v>54</v>
      </c>
      <c r="D51" s="5" t="s">
        <v>54</v>
      </c>
      <c r="E51" s="5" t="s">
        <v>54</v>
      </c>
      <c r="F51" s="4" t="s">
        <v>97</v>
      </c>
      <c r="G51" s="5" t="s">
        <v>99</v>
      </c>
      <c r="K51" s="10" t="s">
        <v>63</v>
      </c>
      <c r="L51" t="s">
        <v>132</v>
      </c>
      <c r="M51" s="6" t="s">
        <v>158</v>
      </c>
      <c r="N51" t="s">
        <v>65</v>
      </c>
      <c r="O51" t="s">
        <v>44</v>
      </c>
      <c r="P51" t="s">
        <v>6</v>
      </c>
      <c r="S51" s="6">
        <v>1</v>
      </c>
    </row>
    <row r="52" spans="1:27" x14ac:dyDescent="0.3">
      <c r="A52" s="10">
        <v>51</v>
      </c>
      <c r="B52" s="5" t="s">
        <v>54</v>
      </c>
      <c r="C52" s="5" t="s">
        <v>54</v>
      </c>
      <c r="D52" s="5" t="s">
        <v>54</v>
      </c>
      <c r="E52" s="5" t="s">
        <v>54</v>
      </c>
      <c r="F52" s="4" t="s">
        <v>97</v>
      </c>
      <c r="G52" s="5" t="s">
        <v>99</v>
      </c>
      <c r="K52" s="10" t="s">
        <v>63</v>
      </c>
      <c r="L52" t="s">
        <v>132</v>
      </c>
      <c r="M52" s="6" t="s">
        <v>158</v>
      </c>
      <c r="N52" t="s">
        <v>65</v>
      </c>
      <c r="O52" t="s">
        <v>45</v>
      </c>
      <c r="P52" t="s">
        <v>11</v>
      </c>
      <c r="S52" s="6">
        <v>1</v>
      </c>
    </row>
    <row r="53" spans="1:27" x14ac:dyDescent="0.3">
      <c r="A53" s="10">
        <v>52</v>
      </c>
      <c r="B53" s="5" t="s">
        <v>54</v>
      </c>
      <c r="C53" s="5" t="s">
        <v>54</v>
      </c>
      <c r="D53" s="5" t="s">
        <v>54</v>
      </c>
      <c r="E53" s="5" t="s">
        <v>54</v>
      </c>
      <c r="F53" s="4" t="s">
        <v>97</v>
      </c>
      <c r="G53" s="5" t="s">
        <v>99</v>
      </c>
      <c r="K53" s="10" t="s">
        <v>63</v>
      </c>
      <c r="L53" t="s">
        <v>132</v>
      </c>
      <c r="M53" s="6" t="s">
        <v>158</v>
      </c>
      <c r="N53" t="s">
        <v>65</v>
      </c>
      <c r="O53" t="s">
        <v>46</v>
      </c>
      <c r="P53" t="s">
        <v>18</v>
      </c>
      <c r="S53" s="6">
        <v>1</v>
      </c>
    </row>
    <row r="54" spans="1:27" x14ac:dyDescent="0.3">
      <c r="A54" s="10">
        <v>53</v>
      </c>
      <c r="B54" s="5" t="s">
        <v>54</v>
      </c>
      <c r="C54" s="5" t="s">
        <v>54</v>
      </c>
      <c r="D54" s="5" t="s">
        <v>54</v>
      </c>
      <c r="E54" s="5" t="s">
        <v>54</v>
      </c>
      <c r="F54" s="4" t="s">
        <v>97</v>
      </c>
      <c r="G54" s="5" t="s">
        <v>99</v>
      </c>
      <c r="K54" s="10" t="s">
        <v>63</v>
      </c>
      <c r="L54" t="s">
        <v>132</v>
      </c>
      <c r="M54" s="6" t="s">
        <v>158</v>
      </c>
      <c r="N54" t="s">
        <v>65</v>
      </c>
      <c r="O54" t="s">
        <v>46</v>
      </c>
      <c r="P54" t="s">
        <v>18</v>
      </c>
      <c r="S54" s="6">
        <v>1</v>
      </c>
    </row>
    <row r="55" spans="1:27" x14ac:dyDescent="0.3">
      <c r="A55" s="10">
        <v>54</v>
      </c>
      <c r="B55" s="5" t="s">
        <v>54</v>
      </c>
      <c r="C55" s="5" t="s">
        <v>54</v>
      </c>
      <c r="D55" s="5" t="s">
        <v>54</v>
      </c>
      <c r="E55" s="5" t="s">
        <v>54</v>
      </c>
      <c r="F55" s="4" t="s">
        <v>97</v>
      </c>
      <c r="G55" s="5" t="s">
        <v>99</v>
      </c>
      <c r="K55" s="10" t="s">
        <v>63</v>
      </c>
      <c r="L55" t="s">
        <v>88</v>
      </c>
      <c r="M55" s="6" t="s">
        <v>158</v>
      </c>
      <c r="N55" s="6" t="s">
        <v>158</v>
      </c>
      <c r="O55" t="s">
        <v>49</v>
      </c>
      <c r="P55" t="s">
        <v>28</v>
      </c>
      <c r="S55" s="6">
        <v>1</v>
      </c>
    </row>
    <row r="56" spans="1:27" x14ac:dyDescent="0.3">
      <c r="A56" s="10">
        <v>55</v>
      </c>
      <c r="B56" s="5" t="s">
        <v>54</v>
      </c>
      <c r="C56" s="5" t="s">
        <v>54</v>
      </c>
      <c r="D56" s="5" t="s">
        <v>54</v>
      </c>
      <c r="E56" s="5" t="s">
        <v>54</v>
      </c>
      <c r="F56" s="5" t="s">
        <v>54</v>
      </c>
      <c r="G56" s="5" t="s">
        <v>101</v>
      </c>
      <c r="K56" s="10" t="s">
        <v>63</v>
      </c>
      <c r="L56" t="s">
        <v>132</v>
      </c>
      <c r="M56" t="s">
        <v>65</v>
      </c>
      <c r="N56" t="s">
        <v>65</v>
      </c>
      <c r="O56" t="s">
        <v>41</v>
      </c>
      <c r="P56" t="s">
        <v>1</v>
      </c>
      <c r="Q56">
        <v>1</v>
      </c>
      <c r="R56" t="s">
        <v>60</v>
      </c>
      <c r="S56" s="6">
        <v>1</v>
      </c>
    </row>
    <row r="57" spans="1:27" x14ac:dyDescent="0.3">
      <c r="A57" s="10">
        <v>56</v>
      </c>
      <c r="B57" s="5" t="s">
        <v>154</v>
      </c>
      <c r="C57" s="5" t="s">
        <v>154</v>
      </c>
      <c r="D57" s="5" t="s">
        <v>154</v>
      </c>
      <c r="E57" s="5" t="s">
        <v>154</v>
      </c>
      <c r="F57" s="4" t="s">
        <v>154</v>
      </c>
      <c r="G57" s="5" t="s">
        <v>141</v>
      </c>
      <c r="H57" s="5"/>
      <c r="K57" s="10" t="s">
        <v>63</v>
      </c>
      <c r="L57" t="s">
        <v>131</v>
      </c>
      <c r="M57" s="6" t="s">
        <v>158</v>
      </c>
      <c r="N57" s="12" t="s">
        <v>65</v>
      </c>
      <c r="O57" s="12" t="s">
        <v>44</v>
      </c>
      <c r="P57" s="12" t="s">
        <v>6</v>
      </c>
      <c r="Q57" s="12"/>
      <c r="R57" s="12"/>
      <c r="S57" s="16"/>
      <c r="T57" s="12"/>
      <c r="U57" s="14"/>
      <c r="V57" s="13"/>
      <c r="W57" s="13"/>
      <c r="X57" s="13"/>
      <c r="Y57" s="7"/>
      <c r="Z57" s="13"/>
      <c r="AA57" s="7"/>
    </row>
    <row r="58" spans="1:27" x14ac:dyDescent="0.3">
      <c r="A58" s="10">
        <v>57</v>
      </c>
      <c r="B58" s="5" t="s">
        <v>54</v>
      </c>
      <c r="C58" s="5" t="s">
        <v>54</v>
      </c>
      <c r="D58" s="5" t="s">
        <v>54</v>
      </c>
      <c r="E58" s="5" t="s">
        <v>54</v>
      </c>
      <c r="F58" s="5" t="s">
        <v>54</v>
      </c>
      <c r="G58" s="5" t="s">
        <v>101</v>
      </c>
      <c r="K58" s="10" t="s">
        <v>63</v>
      </c>
      <c r="L58" t="s">
        <v>132</v>
      </c>
      <c r="M58" s="6" t="s">
        <v>158</v>
      </c>
      <c r="N58" t="s">
        <v>65</v>
      </c>
      <c r="O58" t="s">
        <v>44</v>
      </c>
      <c r="P58" t="s">
        <v>6</v>
      </c>
      <c r="S58" s="6">
        <v>1</v>
      </c>
    </row>
    <row r="59" spans="1:27" x14ac:dyDescent="0.3">
      <c r="A59" s="10">
        <v>58</v>
      </c>
      <c r="B59" s="5" t="s">
        <v>54</v>
      </c>
      <c r="C59" s="5" t="s">
        <v>54</v>
      </c>
      <c r="D59" s="5" t="s">
        <v>54</v>
      </c>
      <c r="E59" s="5" t="s">
        <v>54</v>
      </c>
      <c r="F59" s="5" t="s">
        <v>54</v>
      </c>
      <c r="G59" s="5" t="s">
        <v>101</v>
      </c>
      <c r="K59" s="10" t="s">
        <v>63</v>
      </c>
      <c r="L59" t="s">
        <v>132</v>
      </c>
      <c r="M59" s="6" t="s">
        <v>158</v>
      </c>
      <c r="N59" t="s">
        <v>65</v>
      </c>
      <c r="O59" t="s">
        <v>44</v>
      </c>
      <c r="P59" t="s">
        <v>6</v>
      </c>
      <c r="S59" s="6">
        <v>1</v>
      </c>
    </row>
    <row r="60" spans="1:27" x14ac:dyDescent="0.3">
      <c r="A60" s="10">
        <v>59</v>
      </c>
      <c r="B60" s="5" t="s">
        <v>54</v>
      </c>
      <c r="C60" s="5" t="s">
        <v>54</v>
      </c>
      <c r="D60" s="5" t="s">
        <v>54</v>
      </c>
      <c r="E60" s="5" t="s">
        <v>54</v>
      </c>
      <c r="F60" s="5" t="s">
        <v>54</v>
      </c>
      <c r="G60" s="5" t="s">
        <v>101</v>
      </c>
      <c r="K60" s="10" t="s">
        <v>63</v>
      </c>
      <c r="L60" t="s">
        <v>132</v>
      </c>
      <c r="M60" s="6" t="s">
        <v>158</v>
      </c>
      <c r="N60" t="s">
        <v>65</v>
      </c>
      <c r="O60" t="s">
        <v>44</v>
      </c>
      <c r="P60" t="s">
        <v>6</v>
      </c>
      <c r="S60" s="6">
        <v>1</v>
      </c>
    </row>
    <row r="61" spans="1:27" x14ac:dyDescent="0.3">
      <c r="A61" s="10">
        <v>60</v>
      </c>
      <c r="B61" s="5" t="s">
        <v>54</v>
      </c>
      <c r="C61" s="5" t="s">
        <v>54</v>
      </c>
      <c r="D61" s="5" t="s">
        <v>54</v>
      </c>
      <c r="E61" s="5" t="s">
        <v>54</v>
      </c>
      <c r="F61" s="5" t="s">
        <v>54</v>
      </c>
      <c r="G61" s="5" t="s">
        <v>101</v>
      </c>
      <c r="K61" s="10" t="s">
        <v>63</v>
      </c>
      <c r="L61" t="s">
        <v>132</v>
      </c>
      <c r="M61" s="6" t="s">
        <v>158</v>
      </c>
      <c r="N61" t="s">
        <v>65</v>
      </c>
      <c r="O61" t="s">
        <v>44</v>
      </c>
      <c r="P61" t="s">
        <v>6</v>
      </c>
      <c r="S61" s="6">
        <v>1</v>
      </c>
    </row>
    <row r="62" spans="1:27" x14ac:dyDescent="0.3">
      <c r="A62" s="10">
        <v>61</v>
      </c>
      <c r="B62" s="5" t="s">
        <v>54</v>
      </c>
      <c r="C62" s="5" t="s">
        <v>54</v>
      </c>
      <c r="D62" s="5" t="s">
        <v>54</v>
      </c>
      <c r="E62" s="5" t="s">
        <v>54</v>
      </c>
      <c r="F62" s="5" t="s">
        <v>54</v>
      </c>
      <c r="G62" s="5" t="s">
        <v>101</v>
      </c>
      <c r="K62" s="10" t="s">
        <v>63</v>
      </c>
      <c r="L62" t="s">
        <v>87</v>
      </c>
      <c r="M62" s="6" t="s">
        <v>158</v>
      </c>
      <c r="N62" t="s">
        <v>65</v>
      </c>
      <c r="O62" t="s">
        <v>44</v>
      </c>
      <c r="P62" t="s">
        <v>9</v>
      </c>
      <c r="S62" s="6">
        <v>1</v>
      </c>
    </row>
    <row r="63" spans="1:27" x14ac:dyDescent="0.3">
      <c r="A63" s="10">
        <v>62</v>
      </c>
      <c r="B63" s="5" t="s">
        <v>54</v>
      </c>
      <c r="C63" s="5" t="s">
        <v>54</v>
      </c>
      <c r="D63" s="5" t="s">
        <v>54</v>
      </c>
      <c r="E63" s="5" t="s">
        <v>54</v>
      </c>
      <c r="F63" s="5" t="s">
        <v>54</v>
      </c>
      <c r="G63" s="5" t="s">
        <v>101</v>
      </c>
      <c r="K63" s="10" t="s">
        <v>63</v>
      </c>
      <c r="L63" t="s">
        <v>132</v>
      </c>
      <c r="M63" s="6" t="s">
        <v>158</v>
      </c>
      <c r="N63" t="s">
        <v>65</v>
      </c>
      <c r="O63" t="s">
        <v>45</v>
      </c>
      <c r="P63" t="s">
        <v>11</v>
      </c>
      <c r="S63" s="6">
        <v>1</v>
      </c>
    </row>
    <row r="64" spans="1:27" x14ac:dyDescent="0.3">
      <c r="A64" s="10">
        <v>63</v>
      </c>
      <c r="B64" s="5" t="s">
        <v>54</v>
      </c>
      <c r="C64" s="5" t="s">
        <v>54</v>
      </c>
      <c r="D64" s="5" t="s">
        <v>54</v>
      </c>
      <c r="E64" s="5" t="s">
        <v>54</v>
      </c>
      <c r="F64" s="5" t="s">
        <v>54</v>
      </c>
      <c r="G64" s="5" t="s">
        <v>101</v>
      </c>
      <c r="K64" s="10" t="s">
        <v>63</v>
      </c>
      <c r="L64" t="s">
        <v>132</v>
      </c>
      <c r="M64" s="6" t="s">
        <v>158</v>
      </c>
      <c r="N64" t="s">
        <v>65</v>
      </c>
      <c r="O64" t="s">
        <v>45</v>
      </c>
      <c r="P64" t="s">
        <v>11</v>
      </c>
      <c r="S64" s="6">
        <v>1</v>
      </c>
    </row>
    <row r="65" spans="1:19" x14ac:dyDescent="0.3">
      <c r="A65" s="10">
        <v>64</v>
      </c>
      <c r="B65" s="5" t="s">
        <v>54</v>
      </c>
      <c r="C65" s="5" t="s">
        <v>54</v>
      </c>
      <c r="D65" s="5" t="s">
        <v>54</v>
      </c>
      <c r="E65" s="5" t="s">
        <v>54</v>
      </c>
      <c r="F65" s="5" t="s">
        <v>54</v>
      </c>
      <c r="G65" s="5" t="s">
        <v>101</v>
      </c>
      <c r="K65" s="10" t="s">
        <v>63</v>
      </c>
      <c r="L65" t="s">
        <v>132</v>
      </c>
      <c r="M65" s="6" t="s">
        <v>158</v>
      </c>
      <c r="N65" t="s">
        <v>65</v>
      </c>
      <c r="O65" t="s">
        <v>45</v>
      </c>
      <c r="P65" t="s">
        <v>11</v>
      </c>
      <c r="S65" s="6">
        <v>1</v>
      </c>
    </row>
    <row r="66" spans="1:19" x14ac:dyDescent="0.3">
      <c r="A66" s="10">
        <v>65</v>
      </c>
      <c r="B66" s="5" t="s">
        <v>54</v>
      </c>
      <c r="C66" s="5" t="s">
        <v>54</v>
      </c>
      <c r="D66" s="5" t="s">
        <v>54</v>
      </c>
      <c r="E66" s="5" t="s">
        <v>54</v>
      </c>
      <c r="F66" s="5" t="s">
        <v>54</v>
      </c>
      <c r="G66" s="5" t="s">
        <v>101</v>
      </c>
      <c r="K66" s="10" t="s">
        <v>63</v>
      </c>
      <c r="L66" t="s">
        <v>132</v>
      </c>
      <c r="M66" s="6" t="s">
        <v>158</v>
      </c>
      <c r="N66" t="s">
        <v>65</v>
      </c>
      <c r="O66" t="s">
        <v>45</v>
      </c>
      <c r="P66" t="s">
        <v>11</v>
      </c>
      <c r="S66" s="6">
        <v>1</v>
      </c>
    </row>
    <row r="67" spans="1:19" x14ac:dyDescent="0.3">
      <c r="A67" s="10">
        <v>66</v>
      </c>
      <c r="B67" s="5" t="s">
        <v>54</v>
      </c>
      <c r="C67" s="5" t="s">
        <v>54</v>
      </c>
      <c r="D67" s="5" t="s">
        <v>54</v>
      </c>
      <c r="E67" s="5" t="s">
        <v>54</v>
      </c>
      <c r="F67" s="5" t="s">
        <v>54</v>
      </c>
      <c r="G67" s="5" t="s">
        <v>101</v>
      </c>
      <c r="K67" s="10" t="s">
        <v>63</v>
      </c>
      <c r="L67" t="s">
        <v>132</v>
      </c>
      <c r="M67" s="6" t="s">
        <v>158</v>
      </c>
      <c r="N67" t="s">
        <v>65</v>
      </c>
      <c r="O67" t="s">
        <v>45</v>
      </c>
      <c r="P67" t="s">
        <v>11</v>
      </c>
      <c r="S67" s="6">
        <v>1</v>
      </c>
    </row>
    <row r="68" spans="1:19" x14ac:dyDescent="0.3">
      <c r="A68" s="10">
        <v>67</v>
      </c>
      <c r="B68" s="5" t="s">
        <v>54</v>
      </c>
      <c r="C68" s="5" t="s">
        <v>54</v>
      </c>
      <c r="D68" s="5" t="s">
        <v>54</v>
      </c>
      <c r="E68" s="5" t="s">
        <v>54</v>
      </c>
      <c r="F68" s="5" t="s">
        <v>54</v>
      </c>
      <c r="G68" s="5" t="s">
        <v>101</v>
      </c>
      <c r="K68" s="10" t="s">
        <v>63</v>
      </c>
      <c r="L68" t="s">
        <v>132</v>
      </c>
      <c r="M68" s="6" t="s">
        <v>158</v>
      </c>
      <c r="N68" t="s">
        <v>65</v>
      </c>
      <c r="O68" t="s">
        <v>45</v>
      </c>
      <c r="P68" t="s">
        <v>11</v>
      </c>
      <c r="S68" s="6">
        <v>1</v>
      </c>
    </row>
    <row r="69" spans="1:19" x14ac:dyDescent="0.3">
      <c r="A69" s="10">
        <v>68</v>
      </c>
      <c r="B69" s="5" t="s">
        <v>54</v>
      </c>
      <c r="C69" s="5" t="s">
        <v>54</v>
      </c>
      <c r="D69" s="5" t="s">
        <v>54</v>
      </c>
      <c r="E69" s="5" t="s">
        <v>54</v>
      </c>
      <c r="F69" s="5" t="s">
        <v>54</v>
      </c>
      <c r="G69" s="5" t="s">
        <v>101</v>
      </c>
      <c r="K69" s="10" t="s">
        <v>63</v>
      </c>
      <c r="L69" t="s">
        <v>132</v>
      </c>
      <c r="M69" s="6" t="s">
        <v>158</v>
      </c>
      <c r="N69" t="s">
        <v>65</v>
      </c>
      <c r="O69" t="s">
        <v>45</v>
      </c>
      <c r="P69" t="s">
        <v>11</v>
      </c>
      <c r="S69" s="6">
        <v>1</v>
      </c>
    </row>
    <row r="70" spans="1:19" x14ac:dyDescent="0.3">
      <c r="A70" s="10">
        <v>69</v>
      </c>
      <c r="B70" s="5" t="s">
        <v>54</v>
      </c>
      <c r="C70" s="5" t="s">
        <v>54</v>
      </c>
      <c r="D70" s="5" t="s">
        <v>54</v>
      </c>
      <c r="E70" s="5" t="s">
        <v>54</v>
      </c>
      <c r="F70" s="5" t="s">
        <v>54</v>
      </c>
      <c r="G70" s="5" t="s">
        <v>101</v>
      </c>
      <c r="K70" s="10" t="s">
        <v>63</v>
      </c>
      <c r="L70" t="s">
        <v>87</v>
      </c>
      <c r="M70" s="6" t="s">
        <v>158</v>
      </c>
      <c r="N70" t="s">
        <v>65</v>
      </c>
      <c r="O70" t="s">
        <v>45</v>
      </c>
      <c r="P70" t="s">
        <v>15</v>
      </c>
      <c r="S70" s="6">
        <v>1</v>
      </c>
    </row>
    <row r="71" spans="1:19" x14ac:dyDescent="0.3">
      <c r="A71" s="10">
        <v>70</v>
      </c>
      <c r="B71" s="5" t="s">
        <v>54</v>
      </c>
      <c r="C71" s="5" t="s">
        <v>54</v>
      </c>
      <c r="D71" s="5" t="s">
        <v>54</v>
      </c>
      <c r="E71" s="5" t="s">
        <v>54</v>
      </c>
      <c r="F71" s="5" t="s">
        <v>54</v>
      </c>
      <c r="G71" s="5" t="s">
        <v>101</v>
      </c>
      <c r="K71" s="10" t="s">
        <v>63</v>
      </c>
      <c r="L71" t="s">
        <v>87</v>
      </c>
      <c r="M71" s="6" t="s">
        <v>158</v>
      </c>
      <c r="N71" s="6" t="s">
        <v>158</v>
      </c>
      <c r="O71" t="s">
        <v>45</v>
      </c>
      <c r="P71" t="s">
        <v>16</v>
      </c>
      <c r="S71" s="6">
        <v>1</v>
      </c>
    </row>
    <row r="72" spans="1:19" x14ac:dyDescent="0.3">
      <c r="A72" s="10">
        <v>71</v>
      </c>
      <c r="B72" s="5" t="s">
        <v>54</v>
      </c>
      <c r="C72" s="5" t="s">
        <v>54</v>
      </c>
      <c r="D72" s="5" t="s">
        <v>54</v>
      </c>
      <c r="E72" s="5" t="s">
        <v>54</v>
      </c>
      <c r="F72" s="5" t="s">
        <v>54</v>
      </c>
      <c r="G72" s="5" t="s">
        <v>101</v>
      </c>
      <c r="K72" s="10" t="s">
        <v>63</v>
      </c>
      <c r="L72" t="s">
        <v>132</v>
      </c>
      <c r="M72" s="6" t="s">
        <v>158</v>
      </c>
      <c r="N72" t="s">
        <v>65</v>
      </c>
      <c r="O72" t="s">
        <v>46</v>
      </c>
      <c r="P72" t="s">
        <v>18</v>
      </c>
      <c r="S72" s="6">
        <v>1</v>
      </c>
    </row>
    <row r="73" spans="1:19" x14ac:dyDescent="0.3">
      <c r="A73" s="10">
        <v>72</v>
      </c>
      <c r="B73" s="5" t="s">
        <v>54</v>
      </c>
      <c r="C73" s="5" t="s">
        <v>54</v>
      </c>
      <c r="D73" s="5" t="s">
        <v>54</v>
      </c>
      <c r="E73" s="5" t="s">
        <v>54</v>
      </c>
      <c r="F73" s="5" t="s">
        <v>54</v>
      </c>
      <c r="G73" s="5" t="s">
        <v>101</v>
      </c>
      <c r="K73" s="10" t="s">
        <v>63</v>
      </c>
      <c r="L73" t="s">
        <v>132</v>
      </c>
      <c r="M73" s="6" t="s">
        <v>158</v>
      </c>
      <c r="N73" t="s">
        <v>65</v>
      </c>
      <c r="O73" t="s">
        <v>46</v>
      </c>
      <c r="P73" t="s">
        <v>18</v>
      </c>
      <c r="S73" s="6">
        <v>1</v>
      </c>
    </row>
    <row r="74" spans="1:19" x14ac:dyDescent="0.3">
      <c r="A74" s="10">
        <v>73</v>
      </c>
      <c r="B74" s="5" t="s">
        <v>54</v>
      </c>
      <c r="C74" s="5" t="s">
        <v>54</v>
      </c>
      <c r="D74" s="5" t="s">
        <v>54</v>
      </c>
      <c r="E74" s="5" t="s">
        <v>54</v>
      </c>
      <c r="F74" s="5" t="s">
        <v>54</v>
      </c>
      <c r="G74" s="5" t="s">
        <v>101</v>
      </c>
      <c r="K74" s="10" t="s">
        <v>63</v>
      </c>
      <c r="L74" t="s">
        <v>132</v>
      </c>
      <c r="M74" s="6" t="s">
        <v>158</v>
      </c>
      <c r="N74" t="s">
        <v>65</v>
      </c>
      <c r="O74" t="s">
        <v>46</v>
      </c>
      <c r="P74" t="s">
        <v>18</v>
      </c>
      <c r="S74" s="6">
        <v>1</v>
      </c>
    </row>
    <row r="75" spans="1:19" x14ac:dyDescent="0.3">
      <c r="A75" s="10">
        <v>74</v>
      </c>
      <c r="B75" s="5" t="s">
        <v>54</v>
      </c>
      <c r="C75" s="5" t="s">
        <v>54</v>
      </c>
      <c r="D75" s="5" t="s">
        <v>54</v>
      </c>
      <c r="E75" s="5" t="s">
        <v>54</v>
      </c>
      <c r="F75" s="5" t="s">
        <v>54</v>
      </c>
      <c r="G75" s="5" t="s">
        <v>101</v>
      </c>
      <c r="K75" s="10" t="s">
        <v>63</v>
      </c>
      <c r="L75" t="s">
        <v>132</v>
      </c>
      <c r="M75" s="6" t="s">
        <v>158</v>
      </c>
      <c r="N75" t="s">
        <v>65</v>
      </c>
      <c r="O75" t="s">
        <v>46</v>
      </c>
      <c r="P75" t="s">
        <v>18</v>
      </c>
      <c r="S75" s="6">
        <v>1</v>
      </c>
    </row>
    <row r="76" spans="1:19" x14ac:dyDescent="0.3">
      <c r="A76" s="10">
        <v>75</v>
      </c>
      <c r="B76" s="5" t="s">
        <v>54</v>
      </c>
      <c r="C76" s="5" t="s">
        <v>54</v>
      </c>
      <c r="D76" s="5" t="s">
        <v>54</v>
      </c>
      <c r="E76" s="5" t="s">
        <v>54</v>
      </c>
      <c r="F76" s="5" t="s">
        <v>54</v>
      </c>
      <c r="G76" s="5" t="s">
        <v>101</v>
      </c>
      <c r="K76" s="10" t="s">
        <v>63</v>
      </c>
      <c r="L76" t="s">
        <v>132</v>
      </c>
      <c r="M76" s="6" t="s">
        <v>158</v>
      </c>
      <c r="N76" t="s">
        <v>65</v>
      </c>
      <c r="O76" t="s">
        <v>46</v>
      </c>
      <c r="P76" t="s">
        <v>18</v>
      </c>
      <c r="S76" s="6">
        <v>1</v>
      </c>
    </row>
    <row r="77" spans="1:19" x14ac:dyDescent="0.3">
      <c r="A77" s="10">
        <v>76</v>
      </c>
      <c r="B77" s="5" t="s">
        <v>54</v>
      </c>
      <c r="C77" s="5" t="s">
        <v>54</v>
      </c>
      <c r="D77" s="5" t="s">
        <v>54</v>
      </c>
      <c r="E77" s="5" t="s">
        <v>54</v>
      </c>
      <c r="F77" s="5" t="s">
        <v>54</v>
      </c>
      <c r="G77" s="5" t="s">
        <v>101</v>
      </c>
      <c r="K77" s="10" t="s">
        <v>63</v>
      </c>
      <c r="L77" t="s">
        <v>132</v>
      </c>
      <c r="M77" s="6" t="s">
        <v>158</v>
      </c>
      <c r="N77" t="s">
        <v>65</v>
      </c>
      <c r="O77" t="s">
        <v>46</v>
      </c>
      <c r="P77" t="s">
        <v>18</v>
      </c>
      <c r="S77" s="6">
        <v>1</v>
      </c>
    </row>
    <row r="78" spans="1:19" x14ac:dyDescent="0.3">
      <c r="A78" s="10">
        <v>77</v>
      </c>
      <c r="B78" s="5" t="s">
        <v>54</v>
      </c>
      <c r="C78" s="5" t="s">
        <v>54</v>
      </c>
      <c r="D78" s="5" t="s">
        <v>54</v>
      </c>
      <c r="E78" s="5" t="s">
        <v>54</v>
      </c>
      <c r="F78" s="5" t="s">
        <v>54</v>
      </c>
      <c r="G78" s="5" t="s">
        <v>101</v>
      </c>
      <c r="K78" s="10" t="s">
        <v>63</v>
      </c>
      <c r="L78" t="s">
        <v>132</v>
      </c>
      <c r="M78" s="6" t="s">
        <v>158</v>
      </c>
      <c r="N78" t="s">
        <v>65</v>
      </c>
      <c r="O78" t="s">
        <v>46</v>
      </c>
      <c r="P78" t="s">
        <v>18</v>
      </c>
      <c r="S78" s="6">
        <v>1</v>
      </c>
    </row>
    <row r="79" spans="1:19" x14ac:dyDescent="0.3">
      <c r="A79" s="10">
        <v>78</v>
      </c>
      <c r="B79" s="5" t="s">
        <v>54</v>
      </c>
      <c r="C79" s="5" t="s">
        <v>54</v>
      </c>
      <c r="D79" s="5" t="s">
        <v>54</v>
      </c>
      <c r="E79" s="5" t="s">
        <v>54</v>
      </c>
      <c r="F79" s="5" t="s">
        <v>54</v>
      </c>
      <c r="G79" s="5" t="s">
        <v>101</v>
      </c>
      <c r="K79" s="10" t="s">
        <v>63</v>
      </c>
      <c r="L79" t="s">
        <v>132</v>
      </c>
      <c r="M79" s="6" t="s">
        <v>158</v>
      </c>
      <c r="N79" t="s">
        <v>65</v>
      </c>
      <c r="O79" t="s">
        <v>46</v>
      </c>
      <c r="P79" t="s">
        <v>18</v>
      </c>
      <c r="S79" s="6">
        <v>1</v>
      </c>
    </row>
    <row r="80" spans="1:19" x14ac:dyDescent="0.3">
      <c r="A80" s="10">
        <v>79</v>
      </c>
      <c r="B80" s="5" t="s">
        <v>54</v>
      </c>
      <c r="C80" s="5" t="s">
        <v>54</v>
      </c>
      <c r="D80" s="5" t="s">
        <v>54</v>
      </c>
      <c r="E80" s="5" t="s">
        <v>54</v>
      </c>
      <c r="F80" s="5" t="s">
        <v>54</v>
      </c>
      <c r="G80" s="5" t="s">
        <v>101</v>
      </c>
      <c r="K80" s="10" t="s">
        <v>63</v>
      </c>
      <c r="L80" t="s">
        <v>132</v>
      </c>
      <c r="M80" s="6" t="s">
        <v>158</v>
      </c>
      <c r="N80" t="s">
        <v>65</v>
      </c>
      <c r="O80" t="s">
        <v>46</v>
      </c>
      <c r="P80" t="s">
        <v>18</v>
      </c>
      <c r="S80" s="6">
        <v>1</v>
      </c>
    </row>
    <row r="81" spans="1:19" x14ac:dyDescent="0.3">
      <c r="A81" s="10">
        <v>80</v>
      </c>
      <c r="B81" s="5" t="s">
        <v>54</v>
      </c>
      <c r="C81" s="5" t="s">
        <v>54</v>
      </c>
      <c r="D81" s="5" t="s">
        <v>54</v>
      </c>
      <c r="E81" s="5" t="s">
        <v>54</v>
      </c>
      <c r="F81" s="5" t="s">
        <v>54</v>
      </c>
      <c r="G81" s="5" t="s">
        <v>101</v>
      </c>
      <c r="K81" s="10" t="s">
        <v>63</v>
      </c>
      <c r="L81" t="s">
        <v>132</v>
      </c>
      <c r="M81" s="6" t="s">
        <v>158</v>
      </c>
      <c r="N81" t="s">
        <v>65</v>
      </c>
      <c r="O81" t="s">
        <v>46</v>
      </c>
      <c r="P81" t="s">
        <v>18</v>
      </c>
      <c r="S81" s="6">
        <v>1</v>
      </c>
    </row>
    <row r="82" spans="1:19" x14ac:dyDescent="0.3">
      <c r="A82" s="10">
        <v>81</v>
      </c>
      <c r="B82" s="5" t="s">
        <v>54</v>
      </c>
      <c r="C82" s="5" t="s">
        <v>54</v>
      </c>
      <c r="D82" s="5" t="s">
        <v>54</v>
      </c>
      <c r="E82" s="5" t="s">
        <v>54</v>
      </c>
      <c r="F82" s="5" t="s">
        <v>54</v>
      </c>
      <c r="G82" s="5" t="s">
        <v>101</v>
      </c>
      <c r="K82" s="10" t="s">
        <v>63</v>
      </c>
      <c r="L82" t="s">
        <v>132</v>
      </c>
      <c r="M82" s="6" t="s">
        <v>158</v>
      </c>
      <c r="N82" t="s">
        <v>65</v>
      </c>
      <c r="O82" t="s">
        <v>46</v>
      </c>
      <c r="P82" t="s">
        <v>18</v>
      </c>
      <c r="S82" s="6">
        <v>1</v>
      </c>
    </row>
    <row r="83" spans="1:19" x14ac:dyDescent="0.3">
      <c r="A83" s="10">
        <v>82</v>
      </c>
      <c r="B83" s="5" t="s">
        <v>54</v>
      </c>
      <c r="C83" s="5" t="s">
        <v>54</v>
      </c>
      <c r="D83" s="5" t="s">
        <v>54</v>
      </c>
      <c r="E83" s="5" t="s">
        <v>54</v>
      </c>
      <c r="F83" s="5" t="s">
        <v>54</v>
      </c>
      <c r="G83" s="5" t="s">
        <v>101</v>
      </c>
      <c r="K83" s="10" t="s">
        <v>63</v>
      </c>
      <c r="L83" t="s">
        <v>132</v>
      </c>
      <c r="M83" s="6" t="s">
        <v>158</v>
      </c>
      <c r="N83" t="s">
        <v>65</v>
      </c>
      <c r="O83" t="s">
        <v>46</v>
      </c>
      <c r="P83" t="s">
        <v>19</v>
      </c>
      <c r="S83" s="6">
        <v>1</v>
      </c>
    </row>
    <row r="84" spans="1:19" x14ac:dyDescent="0.3">
      <c r="A84" s="10">
        <v>83</v>
      </c>
      <c r="B84" s="5" t="s">
        <v>54</v>
      </c>
      <c r="C84" s="5" t="s">
        <v>54</v>
      </c>
      <c r="D84" s="5" t="s">
        <v>54</v>
      </c>
      <c r="E84" s="5" t="s">
        <v>54</v>
      </c>
      <c r="F84" s="5" t="s">
        <v>54</v>
      </c>
      <c r="G84" s="5" t="s">
        <v>101</v>
      </c>
      <c r="K84" s="10" t="s">
        <v>63</v>
      </c>
      <c r="L84" t="s">
        <v>132</v>
      </c>
      <c r="M84" s="6" t="s">
        <v>158</v>
      </c>
      <c r="N84" t="s">
        <v>65</v>
      </c>
      <c r="O84" t="s">
        <v>46</v>
      </c>
      <c r="P84" t="s">
        <v>19</v>
      </c>
      <c r="S84" s="6">
        <v>1</v>
      </c>
    </row>
    <row r="85" spans="1:19" x14ac:dyDescent="0.3">
      <c r="A85" s="10">
        <v>84</v>
      </c>
      <c r="B85" s="5" t="s">
        <v>54</v>
      </c>
      <c r="C85" s="5" t="s">
        <v>54</v>
      </c>
      <c r="D85" s="5" t="s">
        <v>54</v>
      </c>
      <c r="E85" s="5" t="s">
        <v>54</v>
      </c>
      <c r="F85" s="5" t="s">
        <v>54</v>
      </c>
      <c r="G85" s="5" t="s">
        <v>101</v>
      </c>
      <c r="K85" s="10" t="s">
        <v>63</v>
      </c>
      <c r="L85" t="s">
        <v>87</v>
      </c>
      <c r="M85" s="6" t="s">
        <v>158</v>
      </c>
      <c r="N85" t="s">
        <v>65</v>
      </c>
      <c r="O85" t="s">
        <v>46</v>
      </c>
      <c r="P85" t="s">
        <v>21</v>
      </c>
      <c r="S85" s="6">
        <v>1</v>
      </c>
    </row>
    <row r="86" spans="1:19" x14ac:dyDescent="0.3">
      <c r="A86" s="10">
        <v>85</v>
      </c>
      <c r="B86" s="5" t="s">
        <v>54</v>
      </c>
      <c r="C86" s="5" t="s">
        <v>54</v>
      </c>
      <c r="D86" s="5" t="s">
        <v>54</v>
      </c>
      <c r="E86" s="5" t="s">
        <v>54</v>
      </c>
      <c r="F86" s="5" t="s">
        <v>54</v>
      </c>
      <c r="G86" s="5" t="s">
        <v>101</v>
      </c>
      <c r="K86" s="10" t="s">
        <v>63</v>
      </c>
      <c r="L86" t="s">
        <v>87</v>
      </c>
      <c r="M86" s="6" t="s">
        <v>158</v>
      </c>
      <c r="N86" t="s">
        <v>65</v>
      </c>
      <c r="O86" t="s">
        <v>46</v>
      </c>
      <c r="P86" t="s">
        <v>21</v>
      </c>
      <c r="S86" s="6">
        <v>1</v>
      </c>
    </row>
    <row r="87" spans="1:19" x14ac:dyDescent="0.3">
      <c r="A87" s="10">
        <v>86</v>
      </c>
      <c r="B87" s="5" t="s">
        <v>54</v>
      </c>
      <c r="C87" s="5" t="s">
        <v>54</v>
      </c>
      <c r="D87" s="5" t="s">
        <v>54</v>
      </c>
      <c r="E87" s="5" t="s">
        <v>54</v>
      </c>
      <c r="F87" s="5" t="s">
        <v>54</v>
      </c>
      <c r="G87" s="5" t="s">
        <v>101</v>
      </c>
      <c r="K87" s="10" t="s">
        <v>63</v>
      </c>
      <c r="L87" t="s">
        <v>132</v>
      </c>
      <c r="M87" s="6" t="s">
        <v>158</v>
      </c>
      <c r="N87" t="s">
        <v>65</v>
      </c>
      <c r="O87" t="s">
        <v>47</v>
      </c>
      <c r="P87" t="s">
        <v>22</v>
      </c>
      <c r="S87" s="6">
        <v>1</v>
      </c>
    </row>
    <row r="88" spans="1:19" x14ac:dyDescent="0.3">
      <c r="A88" s="10">
        <v>87</v>
      </c>
      <c r="B88" s="5" t="s">
        <v>54</v>
      </c>
      <c r="C88" s="5" t="s">
        <v>54</v>
      </c>
      <c r="D88" s="5" t="s">
        <v>54</v>
      </c>
      <c r="E88" s="5" t="s">
        <v>54</v>
      </c>
      <c r="F88" s="5" t="s">
        <v>54</v>
      </c>
      <c r="G88" s="5" t="s">
        <v>101</v>
      </c>
      <c r="K88" s="10" t="s">
        <v>63</v>
      </c>
      <c r="L88" t="s">
        <v>86</v>
      </c>
      <c r="M88" s="6" t="s">
        <v>158</v>
      </c>
      <c r="N88" t="s">
        <v>65</v>
      </c>
      <c r="O88" t="s">
        <v>47</v>
      </c>
      <c r="P88" t="s">
        <v>24</v>
      </c>
      <c r="S88" s="6">
        <v>1</v>
      </c>
    </row>
    <row r="89" spans="1:19" x14ac:dyDescent="0.3">
      <c r="A89" s="10">
        <v>88</v>
      </c>
      <c r="B89" s="5" t="s">
        <v>54</v>
      </c>
      <c r="C89" s="5" t="s">
        <v>54</v>
      </c>
      <c r="D89" s="5" t="s">
        <v>54</v>
      </c>
      <c r="E89" s="5" t="s">
        <v>54</v>
      </c>
      <c r="F89" s="5" t="s">
        <v>54</v>
      </c>
      <c r="G89" s="5" t="s">
        <v>101</v>
      </c>
      <c r="K89" s="10" t="s">
        <v>63</v>
      </c>
      <c r="L89" t="s">
        <v>87</v>
      </c>
      <c r="M89" s="6" t="s">
        <v>158</v>
      </c>
      <c r="N89" s="6" t="s">
        <v>158</v>
      </c>
      <c r="O89" t="s">
        <v>47</v>
      </c>
      <c r="P89" t="s">
        <v>25</v>
      </c>
      <c r="S89" s="6">
        <v>1</v>
      </c>
    </row>
    <row r="90" spans="1:19" x14ac:dyDescent="0.3">
      <c r="A90" s="10">
        <v>89</v>
      </c>
      <c r="B90" s="5" t="s">
        <v>54</v>
      </c>
      <c r="C90" s="5" t="s">
        <v>54</v>
      </c>
      <c r="D90" s="5" t="s">
        <v>54</v>
      </c>
      <c r="E90" s="5" t="s">
        <v>54</v>
      </c>
      <c r="F90" s="5" t="s">
        <v>54</v>
      </c>
      <c r="G90" s="5" t="s">
        <v>101</v>
      </c>
      <c r="K90" s="10" t="s">
        <v>63</v>
      </c>
      <c r="L90" t="s">
        <v>87</v>
      </c>
      <c r="M90" s="6" t="s">
        <v>158</v>
      </c>
      <c r="N90" s="6" t="s">
        <v>158</v>
      </c>
      <c r="O90" t="s">
        <v>47</v>
      </c>
      <c r="P90" t="s">
        <v>25</v>
      </c>
      <c r="S90" s="6">
        <v>1</v>
      </c>
    </row>
    <row r="91" spans="1:19" x14ac:dyDescent="0.3">
      <c r="A91" s="10">
        <v>90</v>
      </c>
      <c r="B91" s="5" t="s">
        <v>54</v>
      </c>
      <c r="C91" s="5" t="s">
        <v>54</v>
      </c>
      <c r="D91" s="5" t="s">
        <v>54</v>
      </c>
      <c r="E91" s="5" t="s">
        <v>54</v>
      </c>
      <c r="F91" s="5" t="s">
        <v>54</v>
      </c>
      <c r="G91" s="5" t="s">
        <v>101</v>
      </c>
      <c r="K91" s="10" t="s">
        <v>63</v>
      </c>
      <c r="L91" t="s">
        <v>87</v>
      </c>
      <c r="M91" s="6" t="s">
        <v>158</v>
      </c>
      <c r="N91" s="6" t="s">
        <v>158</v>
      </c>
      <c r="O91" t="s">
        <v>49</v>
      </c>
      <c r="P91" t="s">
        <v>27</v>
      </c>
      <c r="S91" s="6">
        <v>1</v>
      </c>
    </row>
    <row r="92" spans="1:19" x14ac:dyDescent="0.3">
      <c r="A92" s="10">
        <v>91</v>
      </c>
      <c r="B92" s="5" t="s">
        <v>54</v>
      </c>
      <c r="C92" s="5" t="s">
        <v>54</v>
      </c>
      <c r="D92" s="5" t="s">
        <v>54</v>
      </c>
      <c r="E92" s="5" t="s">
        <v>54</v>
      </c>
      <c r="F92" s="5" t="s">
        <v>54</v>
      </c>
      <c r="G92" s="5" t="s">
        <v>101</v>
      </c>
      <c r="K92" s="10" t="s">
        <v>63</v>
      </c>
      <c r="L92" t="s">
        <v>88</v>
      </c>
      <c r="M92" s="6" t="s">
        <v>158</v>
      </c>
      <c r="N92" s="6" t="s">
        <v>158</v>
      </c>
      <c r="O92" t="s">
        <v>49</v>
      </c>
      <c r="P92" t="s">
        <v>28</v>
      </c>
      <c r="S92" s="6">
        <v>1</v>
      </c>
    </row>
    <row r="93" spans="1:19" x14ac:dyDescent="0.3">
      <c r="A93" s="10">
        <v>92</v>
      </c>
      <c r="B93" s="5" t="s">
        <v>54</v>
      </c>
      <c r="C93" s="5" t="s">
        <v>54</v>
      </c>
      <c r="D93" s="5" t="s">
        <v>54</v>
      </c>
      <c r="E93" s="5" t="s">
        <v>54</v>
      </c>
      <c r="F93" s="5" t="s">
        <v>54</v>
      </c>
      <c r="G93" s="5" t="s">
        <v>101</v>
      </c>
      <c r="K93" s="10" t="s">
        <v>63</v>
      </c>
      <c r="L93" s="5" t="s">
        <v>157</v>
      </c>
      <c r="M93" s="6" t="s">
        <v>158</v>
      </c>
      <c r="N93" s="6" t="s">
        <v>158</v>
      </c>
      <c r="O93" t="s">
        <v>48</v>
      </c>
      <c r="P93" t="s">
        <v>26</v>
      </c>
      <c r="S93" s="6">
        <v>1</v>
      </c>
    </row>
    <row r="94" spans="1:19" x14ac:dyDescent="0.3">
      <c r="A94" s="10">
        <v>93</v>
      </c>
      <c r="B94" s="5" t="s">
        <v>54</v>
      </c>
      <c r="C94" s="5" t="s">
        <v>54</v>
      </c>
      <c r="D94" s="5" t="s">
        <v>54</v>
      </c>
      <c r="E94" s="4" t="s">
        <v>33</v>
      </c>
      <c r="F94" s="4" t="s">
        <v>33</v>
      </c>
      <c r="G94" s="4" t="s">
        <v>33</v>
      </c>
      <c r="K94" s="10" t="s">
        <v>63</v>
      </c>
      <c r="L94" s="5" t="s">
        <v>157</v>
      </c>
      <c r="M94" s="6" t="s">
        <v>158</v>
      </c>
      <c r="N94" s="6" t="s">
        <v>158</v>
      </c>
      <c r="O94" s="6" t="s">
        <v>130</v>
      </c>
      <c r="P94" s="6" t="s">
        <v>93</v>
      </c>
      <c r="Q94">
        <v>1</v>
      </c>
      <c r="R94" t="s">
        <v>58</v>
      </c>
      <c r="S94" s="6">
        <v>1</v>
      </c>
    </row>
    <row r="95" spans="1:19" x14ac:dyDescent="0.3">
      <c r="A95" s="10">
        <v>94</v>
      </c>
      <c r="B95" s="5" t="s">
        <v>54</v>
      </c>
      <c r="C95" s="5" t="s">
        <v>54</v>
      </c>
      <c r="D95" s="5" t="s">
        <v>54</v>
      </c>
      <c r="E95" s="4" t="s">
        <v>33</v>
      </c>
      <c r="F95" s="5" t="s">
        <v>34</v>
      </c>
      <c r="G95" s="5" t="s">
        <v>34</v>
      </c>
      <c r="K95" s="10" t="s">
        <v>63</v>
      </c>
      <c r="L95" s="5" t="s">
        <v>157</v>
      </c>
      <c r="M95" s="6" t="s">
        <v>158</v>
      </c>
      <c r="N95" s="6" t="s">
        <v>158</v>
      </c>
      <c r="O95" s="6" t="s">
        <v>128</v>
      </c>
      <c r="P95" s="6" t="s">
        <v>93</v>
      </c>
      <c r="Q95">
        <v>1</v>
      </c>
      <c r="R95" t="s">
        <v>59</v>
      </c>
      <c r="S95" s="6">
        <v>1</v>
      </c>
    </row>
    <row r="96" spans="1:19" x14ac:dyDescent="0.3">
      <c r="A96" s="10">
        <v>95</v>
      </c>
      <c r="B96" s="5" t="s">
        <v>54</v>
      </c>
      <c r="C96" s="5" t="s">
        <v>54</v>
      </c>
      <c r="D96" s="5" t="s">
        <v>54</v>
      </c>
      <c r="E96" s="4" t="s">
        <v>33</v>
      </c>
      <c r="F96" s="5" t="s">
        <v>34</v>
      </c>
      <c r="G96" s="5" t="s">
        <v>35</v>
      </c>
      <c r="K96" s="10" t="s">
        <v>63</v>
      </c>
      <c r="L96" t="s">
        <v>132</v>
      </c>
      <c r="M96" t="s">
        <v>65</v>
      </c>
      <c r="N96" t="s">
        <v>65</v>
      </c>
      <c r="O96" t="s">
        <v>41</v>
      </c>
      <c r="P96" t="s">
        <v>1</v>
      </c>
      <c r="Q96">
        <v>1</v>
      </c>
      <c r="R96" t="s">
        <v>60</v>
      </c>
      <c r="S96" s="6">
        <v>1</v>
      </c>
    </row>
    <row r="97" spans="1:19" x14ac:dyDescent="0.3">
      <c r="A97" s="10">
        <v>96</v>
      </c>
      <c r="B97" s="5" t="s">
        <v>54</v>
      </c>
      <c r="C97" s="5" t="s">
        <v>54</v>
      </c>
      <c r="D97" s="5" t="s">
        <v>54</v>
      </c>
      <c r="E97" s="4" t="s">
        <v>33</v>
      </c>
      <c r="F97" s="5" t="s">
        <v>34</v>
      </c>
      <c r="G97" s="5" t="s">
        <v>35</v>
      </c>
      <c r="K97" s="10" t="s">
        <v>63</v>
      </c>
      <c r="L97" t="s">
        <v>132</v>
      </c>
      <c r="M97" t="s">
        <v>65</v>
      </c>
      <c r="N97" t="s">
        <v>65</v>
      </c>
      <c r="O97" t="s">
        <v>43</v>
      </c>
      <c r="P97" t="s">
        <v>5</v>
      </c>
      <c r="S97" s="6">
        <v>1</v>
      </c>
    </row>
    <row r="98" spans="1:19" x14ac:dyDescent="0.3">
      <c r="A98" s="10">
        <v>97</v>
      </c>
      <c r="B98" s="5" t="s">
        <v>54</v>
      </c>
      <c r="C98" s="5" t="s">
        <v>54</v>
      </c>
      <c r="D98" s="5" t="s">
        <v>54</v>
      </c>
      <c r="E98" s="4" t="s">
        <v>33</v>
      </c>
      <c r="F98" s="5" t="s">
        <v>34</v>
      </c>
      <c r="G98" s="5" t="s">
        <v>35</v>
      </c>
      <c r="K98" s="10" t="s">
        <v>63</v>
      </c>
      <c r="L98" t="s">
        <v>132</v>
      </c>
      <c r="M98" s="6" t="s">
        <v>158</v>
      </c>
      <c r="N98" t="s">
        <v>65</v>
      </c>
      <c r="O98" t="s">
        <v>44</v>
      </c>
      <c r="P98" t="s">
        <v>6</v>
      </c>
      <c r="S98" s="6">
        <v>1</v>
      </c>
    </row>
    <row r="99" spans="1:19" x14ac:dyDescent="0.3">
      <c r="A99" s="10">
        <v>98</v>
      </c>
      <c r="B99" s="5" t="s">
        <v>54</v>
      </c>
      <c r="C99" s="5" t="s">
        <v>54</v>
      </c>
      <c r="D99" s="5" t="s">
        <v>54</v>
      </c>
      <c r="E99" s="4" t="s">
        <v>33</v>
      </c>
      <c r="F99" s="5" t="s">
        <v>34</v>
      </c>
      <c r="G99" s="5" t="s">
        <v>35</v>
      </c>
      <c r="K99" s="10" t="s">
        <v>63</v>
      </c>
      <c r="L99" t="s">
        <v>132</v>
      </c>
      <c r="M99" s="6" t="s">
        <v>158</v>
      </c>
      <c r="N99" t="s">
        <v>65</v>
      </c>
      <c r="O99" t="s">
        <v>44</v>
      </c>
      <c r="P99" t="s">
        <v>6</v>
      </c>
      <c r="S99" s="6">
        <v>1</v>
      </c>
    </row>
    <row r="100" spans="1:19" x14ac:dyDescent="0.3">
      <c r="A100" s="10">
        <v>99</v>
      </c>
      <c r="B100" s="5" t="s">
        <v>54</v>
      </c>
      <c r="C100" s="5" t="s">
        <v>54</v>
      </c>
      <c r="D100" s="5" t="s">
        <v>54</v>
      </c>
      <c r="E100" s="4" t="s">
        <v>33</v>
      </c>
      <c r="F100" s="5" t="s">
        <v>34</v>
      </c>
      <c r="G100" s="5" t="s">
        <v>35</v>
      </c>
      <c r="K100" s="10" t="s">
        <v>63</v>
      </c>
      <c r="L100" t="s">
        <v>132</v>
      </c>
      <c r="M100" s="6" t="s">
        <v>158</v>
      </c>
      <c r="N100" t="s">
        <v>65</v>
      </c>
      <c r="O100" t="s">
        <v>44</v>
      </c>
      <c r="P100" t="s">
        <v>6</v>
      </c>
      <c r="S100" s="6">
        <v>1</v>
      </c>
    </row>
    <row r="101" spans="1:19" x14ac:dyDescent="0.3">
      <c r="A101" s="10">
        <v>100</v>
      </c>
      <c r="B101" s="5" t="s">
        <v>54</v>
      </c>
      <c r="C101" s="5" t="s">
        <v>54</v>
      </c>
      <c r="D101" s="5" t="s">
        <v>54</v>
      </c>
      <c r="E101" s="4" t="s">
        <v>33</v>
      </c>
      <c r="F101" s="5" t="s">
        <v>34</v>
      </c>
      <c r="G101" s="5" t="s">
        <v>35</v>
      </c>
      <c r="K101" s="10" t="s">
        <v>63</v>
      </c>
      <c r="L101" t="s">
        <v>132</v>
      </c>
      <c r="M101" s="6" t="s">
        <v>158</v>
      </c>
      <c r="N101" t="s">
        <v>65</v>
      </c>
      <c r="O101" t="s">
        <v>44</v>
      </c>
      <c r="P101" t="s">
        <v>6</v>
      </c>
      <c r="S101" s="6">
        <v>1</v>
      </c>
    </row>
    <row r="102" spans="1:19" x14ac:dyDescent="0.3">
      <c r="A102" s="10">
        <v>101</v>
      </c>
      <c r="B102" s="5" t="s">
        <v>54</v>
      </c>
      <c r="C102" s="5" t="s">
        <v>54</v>
      </c>
      <c r="D102" s="5" t="s">
        <v>54</v>
      </c>
      <c r="E102" s="4" t="s">
        <v>33</v>
      </c>
      <c r="F102" s="5" t="s">
        <v>34</v>
      </c>
      <c r="G102" s="5" t="s">
        <v>35</v>
      </c>
      <c r="K102" s="10" t="s">
        <v>63</v>
      </c>
      <c r="L102" t="s">
        <v>132</v>
      </c>
      <c r="M102" s="6" t="s">
        <v>158</v>
      </c>
      <c r="N102" t="s">
        <v>65</v>
      </c>
      <c r="O102" t="s">
        <v>45</v>
      </c>
      <c r="P102" t="s">
        <v>11</v>
      </c>
      <c r="S102" s="6">
        <v>1</v>
      </c>
    </row>
    <row r="103" spans="1:19" x14ac:dyDescent="0.3">
      <c r="A103" s="10">
        <v>102</v>
      </c>
      <c r="B103" s="5" t="s">
        <v>54</v>
      </c>
      <c r="C103" s="5" t="s">
        <v>54</v>
      </c>
      <c r="D103" s="5" t="s">
        <v>54</v>
      </c>
      <c r="E103" s="4" t="s">
        <v>33</v>
      </c>
      <c r="F103" s="5" t="s">
        <v>34</v>
      </c>
      <c r="G103" s="5" t="s">
        <v>35</v>
      </c>
      <c r="K103" s="10" t="s">
        <v>63</v>
      </c>
      <c r="L103" t="s">
        <v>132</v>
      </c>
      <c r="M103" s="6" t="s">
        <v>158</v>
      </c>
      <c r="N103" t="s">
        <v>65</v>
      </c>
      <c r="O103" t="s">
        <v>45</v>
      </c>
      <c r="P103" t="s">
        <v>11</v>
      </c>
      <c r="S103" s="6">
        <v>1</v>
      </c>
    </row>
    <row r="104" spans="1:19" x14ac:dyDescent="0.3">
      <c r="A104" s="10">
        <v>103</v>
      </c>
      <c r="B104" s="5" t="s">
        <v>54</v>
      </c>
      <c r="C104" s="5" t="s">
        <v>54</v>
      </c>
      <c r="D104" s="5" t="s">
        <v>54</v>
      </c>
      <c r="E104" s="4" t="s">
        <v>33</v>
      </c>
      <c r="F104" s="5" t="s">
        <v>34</v>
      </c>
      <c r="G104" s="5" t="s">
        <v>35</v>
      </c>
      <c r="K104" s="10" t="s">
        <v>63</v>
      </c>
      <c r="L104" t="s">
        <v>132</v>
      </c>
      <c r="M104" s="6" t="s">
        <v>158</v>
      </c>
      <c r="N104" t="s">
        <v>65</v>
      </c>
      <c r="O104" t="s">
        <v>45</v>
      </c>
      <c r="P104" t="s">
        <v>11</v>
      </c>
      <c r="S104" s="6">
        <v>1</v>
      </c>
    </row>
    <row r="105" spans="1:19" x14ac:dyDescent="0.3">
      <c r="A105" s="10">
        <v>104</v>
      </c>
      <c r="B105" s="5" t="s">
        <v>54</v>
      </c>
      <c r="C105" s="5" t="s">
        <v>54</v>
      </c>
      <c r="D105" s="5" t="s">
        <v>54</v>
      </c>
      <c r="E105" s="4" t="s">
        <v>33</v>
      </c>
      <c r="F105" s="5" t="s">
        <v>34</v>
      </c>
      <c r="G105" s="5" t="s">
        <v>35</v>
      </c>
      <c r="K105" s="10" t="s">
        <v>63</v>
      </c>
      <c r="L105" t="s">
        <v>132</v>
      </c>
      <c r="M105" s="6" t="s">
        <v>158</v>
      </c>
      <c r="N105" t="s">
        <v>65</v>
      </c>
      <c r="O105" t="s">
        <v>45</v>
      </c>
      <c r="P105" t="s">
        <v>11</v>
      </c>
      <c r="S105" s="6">
        <v>1</v>
      </c>
    </row>
    <row r="106" spans="1:19" x14ac:dyDescent="0.3">
      <c r="A106" s="10">
        <v>105</v>
      </c>
      <c r="B106" s="5" t="s">
        <v>54</v>
      </c>
      <c r="C106" s="5" t="s">
        <v>54</v>
      </c>
      <c r="D106" s="5" t="s">
        <v>54</v>
      </c>
      <c r="E106" s="4" t="s">
        <v>33</v>
      </c>
      <c r="F106" s="5" t="s">
        <v>34</v>
      </c>
      <c r="G106" s="5" t="s">
        <v>35</v>
      </c>
      <c r="K106" s="10" t="s">
        <v>63</v>
      </c>
      <c r="L106" t="s">
        <v>86</v>
      </c>
      <c r="M106" s="6" t="s">
        <v>158</v>
      </c>
      <c r="N106" s="6" t="s">
        <v>158</v>
      </c>
      <c r="O106" t="s">
        <v>46</v>
      </c>
      <c r="P106" t="s">
        <v>17</v>
      </c>
      <c r="S106" s="6">
        <v>1</v>
      </c>
    </row>
    <row r="107" spans="1:19" x14ac:dyDescent="0.3">
      <c r="A107" s="10">
        <v>106</v>
      </c>
      <c r="B107" s="5" t="s">
        <v>54</v>
      </c>
      <c r="C107" s="5" t="s">
        <v>54</v>
      </c>
      <c r="D107" s="5" t="s">
        <v>54</v>
      </c>
      <c r="E107" s="4" t="s">
        <v>33</v>
      </c>
      <c r="F107" s="5" t="s">
        <v>34</v>
      </c>
      <c r="G107" s="5" t="s">
        <v>35</v>
      </c>
      <c r="K107" s="10" t="s">
        <v>63</v>
      </c>
      <c r="L107" t="s">
        <v>86</v>
      </c>
      <c r="M107" s="6" t="s">
        <v>158</v>
      </c>
      <c r="N107" s="6" t="s">
        <v>158</v>
      </c>
      <c r="O107" t="s">
        <v>46</v>
      </c>
      <c r="P107" t="s">
        <v>17</v>
      </c>
      <c r="S107" s="6">
        <v>1</v>
      </c>
    </row>
    <row r="108" spans="1:19" x14ac:dyDescent="0.3">
      <c r="A108" s="10">
        <v>107</v>
      </c>
      <c r="B108" s="5" t="s">
        <v>54</v>
      </c>
      <c r="C108" s="5" t="s">
        <v>54</v>
      </c>
      <c r="D108" s="5" t="s">
        <v>54</v>
      </c>
      <c r="E108" s="4" t="s">
        <v>33</v>
      </c>
      <c r="F108" s="5" t="s">
        <v>34</v>
      </c>
      <c r="G108" s="5" t="s">
        <v>35</v>
      </c>
      <c r="K108" s="10" t="s">
        <v>63</v>
      </c>
      <c r="L108" t="s">
        <v>132</v>
      </c>
      <c r="M108" s="6" t="s">
        <v>158</v>
      </c>
      <c r="N108" t="s">
        <v>65</v>
      </c>
      <c r="O108" t="s">
        <v>46</v>
      </c>
      <c r="P108" t="s">
        <v>18</v>
      </c>
      <c r="S108" s="6">
        <v>1</v>
      </c>
    </row>
    <row r="109" spans="1:19" x14ac:dyDescent="0.3">
      <c r="A109" s="10">
        <v>108</v>
      </c>
      <c r="B109" s="5" t="s">
        <v>54</v>
      </c>
      <c r="C109" s="5" t="s">
        <v>54</v>
      </c>
      <c r="D109" s="5" t="s">
        <v>54</v>
      </c>
      <c r="E109" s="4" t="s">
        <v>33</v>
      </c>
      <c r="F109" s="5" t="s">
        <v>34</v>
      </c>
      <c r="G109" s="5" t="s">
        <v>35</v>
      </c>
      <c r="K109" s="10" t="s">
        <v>63</v>
      </c>
      <c r="L109" t="s">
        <v>132</v>
      </c>
      <c r="M109" s="6" t="s">
        <v>158</v>
      </c>
      <c r="N109" t="s">
        <v>65</v>
      </c>
      <c r="O109" t="s">
        <v>46</v>
      </c>
      <c r="P109" t="s">
        <v>18</v>
      </c>
      <c r="S109" s="6">
        <v>1</v>
      </c>
    </row>
    <row r="110" spans="1:19" x14ac:dyDescent="0.3">
      <c r="A110" s="10">
        <v>109</v>
      </c>
      <c r="B110" s="5" t="s">
        <v>54</v>
      </c>
      <c r="C110" s="5" t="s">
        <v>54</v>
      </c>
      <c r="D110" s="5" t="s">
        <v>54</v>
      </c>
      <c r="E110" s="4" t="s">
        <v>33</v>
      </c>
      <c r="F110" s="5" t="s">
        <v>34</v>
      </c>
      <c r="G110" s="5" t="s">
        <v>35</v>
      </c>
      <c r="K110" s="10" t="s">
        <v>63</v>
      </c>
      <c r="L110" t="s">
        <v>132</v>
      </c>
      <c r="M110" s="6" t="s">
        <v>158</v>
      </c>
      <c r="N110" t="s">
        <v>65</v>
      </c>
      <c r="O110" t="s">
        <v>47</v>
      </c>
      <c r="P110" t="s">
        <v>22</v>
      </c>
      <c r="S110" s="6">
        <v>1</v>
      </c>
    </row>
    <row r="111" spans="1:19" x14ac:dyDescent="0.3">
      <c r="A111" s="10">
        <v>110</v>
      </c>
      <c r="B111" s="5" t="s">
        <v>54</v>
      </c>
      <c r="C111" s="5" t="s">
        <v>54</v>
      </c>
      <c r="D111" s="5" t="s">
        <v>54</v>
      </c>
      <c r="E111" s="4" t="s">
        <v>33</v>
      </c>
      <c r="F111" s="5" t="s">
        <v>34</v>
      </c>
      <c r="G111" s="5" t="s">
        <v>35</v>
      </c>
      <c r="K111" s="10" t="s">
        <v>63</v>
      </c>
      <c r="L111" t="s">
        <v>88</v>
      </c>
      <c r="M111" s="6" t="s">
        <v>158</v>
      </c>
      <c r="N111" s="6" t="s">
        <v>158</v>
      </c>
      <c r="O111" t="s">
        <v>49</v>
      </c>
      <c r="P111" t="s">
        <v>28</v>
      </c>
      <c r="S111" s="6">
        <v>1</v>
      </c>
    </row>
    <row r="112" spans="1:19" x14ac:dyDescent="0.3">
      <c r="A112" s="10">
        <v>111</v>
      </c>
      <c r="B112" s="5" t="s">
        <v>54</v>
      </c>
      <c r="C112" s="5" t="s">
        <v>54</v>
      </c>
      <c r="D112" s="5" t="s">
        <v>54</v>
      </c>
      <c r="E112" s="4" t="s">
        <v>33</v>
      </c>
      <c r="F112" s="5" t="s">
        <v>34</v>
      </c>
      <c r="G112" s="5" t="s">
        <v>36</v>
      </c>
      <c r="K112" s="10" t="s">
        <v>63</v>
      </c>
      <c r="L112" t="s">
        <v>132</v>
      </c>
      <c r="M112" s="6" t="s">
        <v>158</v>
      </c>
      <c r="N112" t="s">
        <v>65</v>
      </c>
      <c r="O112" t="s">
        <v>42</v>
      </c>
      <c r="P112" t="s">
        <v>2</v>
      </c>
      <c r="Q112">
        <v>1</v>
      </c>
      <c r="R112" t="s">
        <v>60</v>
      </c>
      <c r="S112" s="6">
        <v>1</v>
      </c>
    </row>
    <row r="113" spans="1:27" x14ac:dyDescent="0.3">
      <c r="A113" s="10">
        <v>112</v>
      </c>
      <c r="B113" s="5" t="s">
        <v>54</v>
      </c>
      <c r="C113" s="5" t="s">
        <v>54</v>
      </c>
      <c r="D113" s="5" t="s">
        <v>54</v>
      </c>
      <c r="E113" s="4" t="s">
        <v>33</v>
      </c>
      <c r="F113" s="5" t="s">
        <v>34</v>
      </c>
      <c r="G113" s="5" t="s">
        <v>36</v>
      </c>
      <c r="K113" s="10" t="s">
        <v>63</v>
      </c>
      <c r="L113" t="s">
        <v>132</v>
      </c>
      <c r="M113" t="s">
        <v>65</v>
      </c>
      <c r="N113" t="s">
        <v>65</v>
      </c>
      <c r="O113" t="s">
        <v>43</v>
      </c>
      <c r="P113" t="s">
        <v>5</v>
      </c>
      <c r="S113" s="6">
        <v>1</v>
      </c>
    </row>
    <row r="114" spans="1:27" x14ac:dyDescent="0.3">
      <c r="A114" s="10">
        <v>113</v>
      </c>
      <c r="B114" s="5" t="s">
        <v>54</v>
      </c>
      <c r="C114" s="5" t="s">
        <v>54</v>
      </c>
      <c r="D114" s="5" t="s">
        <v>54</v>
      </c>
      <c r="E114" s="4" t="s">
        <v>33</v>
      </c>
      <c r="F114" s="5" t="s">
        <v>34</v>
      </c>
      <c r="G114" s="5" t="s">
        <v>36</v>
      </c>
      <c r="K114" s="10" t="s">
        <v>63</v>
      </c>
      <c r="L114" t="s">
        <v>132</v>
      </c>
      <c r="M114" s="6" t="s">
        <v>158</v>
      </c>
      <c r="N114" t="s">
        <v>65</v>
      </c>
      <c r="O114" t="s">
        <v>44</v>
      </c>
      <c r="P114" t="s">
        <v>6</v>
      </c>
      <c r="S114" s="6">
        <v>1</v>
      </c>
    </row>
    <row r="115" spans="1:27" x14ac:dyDescent="0.3">
      <c r="A115" s="10">
        <v>114</v>
      </c>
      <c r="B115" s="5" t="s">
        <v>54</v>
      </c>
      <c r="C115" s="5" t="s">
        <v>54</v>
      </c>
      <c r="D115" s="5" t="s">
        <v>54</v>
      </c>
      <c r="E115" s="4" t="s">
        <v>33</v>
      </c>
      <c r="F115" s="5" t="s">
        <v>34</v>
      </c>
      <c r="G115" s="5" t="s">
        <v>36</v>
      </c>
      <c r="K115" s="10" t="s">
        <v>63</v>
      </c>
      <c r="L115" t="s">
        <v>132</v>
      </c>
      <c r="M115" s="6" t="s">
        <v>158</v>
      </c>
      <c r="N115" t="s">
        <v>65</v>
      </c>
      <c r="O115" t="s">
        <v>44</v>
      </c>
      <c r="P115" t="s">
        <v>6</v>
      </c>
      <c r="S115" s="6">
        <v>1</v>
      </c>
    </row>
    <row r="116" spans="1:27" x14ac:dyDescent="0.3">
      <c r="A116" s="10">
        <v>115</v>
      </c>
      <c r="B116" s="5" t="s">
        <v>54</v>
      </c>
      <c r="C116" s="5" t="s">
        <v>54</v>
      </c>
      <c r="D116" s="5" t="s">
        <v>54</v>
      </c>
      <c r="E116" s="4" t="s">
        <v>33</v>
      </c>
      <c r="F116" s="5" t="s">
        <v>34</v>
      </c>
      <c r="G116" s="5" t="s">
        <v>36</v>
      </c>
      <c r="K116" s="10" t="s">
        <v>63</v>
      </c>
      <c r="L116" t="s">
        <v>132</v>
      </c>
      <c r="M116" s="6" t="s">
        <v>158</v>
      </c>
      <c r="N116" t="s">
        <v>65</v>
      </c>
      <c r="O116" t="s">
        <v>44</v>
      </c>
      <c r="P116" t="s">
        <v>6</v>
      </c>
      <c r="S116" s="6">
        <v>1</v>
      </c>
    </row>
    <row r="117" spans="1:27" x14ac:dyDescent="0.3">
      <c r="A117" s="10">
        <v>116</v>
      </c>
      <c r="B117" s="5" t="s">
        <v>54</v>
      </c>
      <c r="C117" s="5" t="s">
        <v>54</v>
      </c>
      <c r="D117" s="5" t="s">
        <v>54</v>
      </c>
      <c r="E117" s="4" t="s">
        <v>33</v>
      </c>
      <c r="F117" s="5" t="s">
        <v>34</v>
      </c>
      <c r="G117" s="5" t="s">
        <v>36</v>
      </c>
      <c r="K117" s="10" t="s">
        <v>63</v>
      </c>
      <c r="L117" t="s">
        <v>132</v>
      </c>
      <c r="M117" s="6" t="s">
        <v>158</v>
      </c>
      <c r="N117" t="s">
        <v>65</v>
      </c>
      <c r="O117" t="s">
        <v>44</v>
      </c>
      <c r="P117" t="s">
        <v>6</v>
      </c>
      <c r="S117" s="6">
        <v>1</v>
      </c>
    </row>
    <row r="118" spans="1:27" x14ac:dyDescent="0.3">
      <c r="A118" s="10">
        <v>117</v>
      </c>
      <c r="B118" s="5" t="s">
        <v>54</v>
      </c>
      <c r="C118" s="5" t="s">
        <v>54</v>
      </c>
      <c r="D118" s="5" t="s">
        <v>54</v>
      </c>
      <c r="E118" s="4" t="s">
        <v>33</v>
      </c>
      <c r="F118" s="5" t="s">
        <v>34</v>
      </c>
      <c r="G118" s="5" t="s">
        <v>36</v>
      </c>
      <c r="K118" s="10" t="s">
        <v>63</v>
      </c>
      <c r="L118" t="s">
        <v>132</v>
      </c>
      <c r="M118" s="6" t="s">
        <v>158</v>
      </c>
      <c r="N118" t="s">
        <v>65</v>
      </c>
      <c r="O118" t="s">
        <v>45</v>
      </c>
      <c r="P118" t="s">
        <v>11</v>
      </c>
      <c r="S118" s="6">
        <v>1</v>
      </c>
    </row>
    <row r="119" spans="1:27" x14ac:dyDescent="0.3">
      <c r="A119" s="10">
        <v>118</v>
      </c>
      <c r="B119" s="5" t="s">
        <v>54</v>
      </c>
      <c r="C119" s="5" t="s">
        <v>54</v>
      </c>
      <c r="D119" s="5" t="s">
        <v>54</v>
      </c>
      <c r="E119" s="4" t="s">
        <v>33</v>
      </c>
      <c r="F119" s="5" t="s">
        <v>34</v>
      </c>
      <c r="G119" s="5" t="s">
        <v>36</v>
      </c>
      <c r="K119" s="10" t="s">
        <v>63</v>
      </c>
      <c r="L119" t="s">
        <v>132</v>
      </c>
      <c r="M119" s="6" t="s">
        <v>158</v>
      </c>
      <c r="N119" t="s">
        <v>65</v>
      </c>
      <c r="O119" t="s">
        <v>45</v>
      </c>
      <c r="P119" t="s">
        <v>11</v>
      </c>
      <c r="S119" s="6">
        <v>1</v>
      </c>
    </row>
    <row r="120" spans="1:27" x14ac:dyDescent="0.3">
      <c r="A120" s="10">
        <v>119</v>
      </c>
      <c r="B120" s="5" t="s">
        <v>54</v>
      </c>
      <c r="C120" s="5" t="s">
        <v>54</v>
      </c>
      <c r="D120" s="5" t="s">
        <v>54</v>
      </c>
      <c r="E120" s="4" t="s">
        <v>33</v>
      </c>
      <c r="F120" s="5" t="s">
        <v>34</v>
      </c>
      <c r="G120" s="5" t="s">
        <v>36</v>
      </c>
      <c r="K120" s="10" t="s">
        <v>63</v>
      </c>
      <c r="L120" t="s">
        <v>87</v>
      </c>
      <c r="M120" s="6" t="s">
        <v>158</v>
      </c>
      <c r="N120" s="6" t="s">
        <v>158</v>
      </c>
      <c r="O120" t="s">
        <v>45</v>
      </c>
      <c r="P120" t="s">
        <v>14</v>
      </c>
      <c r="S120" s="6">
        <v>1</v>
      </c>
    </row>
    <row r="121" spans="1:27" x14ac:dyDescent="0.3">
      <c r="A121" s="10">
        <v>120</v>
      </c>
      <c r="B121" s="5" t="s">
        <v>54</v>
      </c>
      <c r="C121" s="5" t="s">
        <v>54</v>
      </c>
      <c r="D121" s="5" t="s">
        <v>54</v>
      </c>
      <c r="E121" s="4" t="s">
        <v>33</v>
      </c>
      <c r="F121" s="5" t="s">
        <v>34</v>
      </c>
      <c r="G121" s="5" t="s">
        <v>36</v>
      </c>
      <c r="K121" s="10" t="s">
        <v>63</v>
      </c>
      <c r="L121" t="s">
        <v>87</v>
      </c>
      <c r="M121" s="6" t="s">
        <v>158</v>
      </c>
      <c r="N121" s="6" t="s">
        <v>158</v>
      </c>
      <c r="O121" t="s">
        <v>45</v>
      </c>
      <c r="P121" t="s">
        <v>14</v>
      </c>
      <c r="S121" s="6">
        <v>1</v>
      </c>
    </row>
    <row r="122" spans="1:27" x14ac:dyDescent="0.3">
      <c r="A122" s="10">
        <v>121</v>
      </c>
      <c r="B122" s="5" t="s">
        <v>54</v>
      </c>
      <c r="C122" s="5" t="s">
        <v>54</v>
      </c>
      <c r="D122" s="5" t="s">
        <v>54</v>
      </c>
      <c r="E122" s="4" t="s">
        <v>33</v>
      </c>
      <c r="F122" s="5" t="s">
        <v>34</v>
      </c>
      <c r="G122" s="5" t="s">
        <v>36</v>
      </c>
      <c r="H122" s="12"/>
      <c r="I122" s="12"/>
      <c r="J122" s="12"/>
      <c r="K122" s="10" t="s">
        <v>63</v>
      </c>
      <c r="L122" t="s">
        <v>86</v>
      </c>
      <c r="M122" s="6" t="s">
        <v>158</v>
      </c>
      <c r="N122" s="6" t="s">
        <v>158</v>
      </c>
      <c r="O122" t="s">
        <v>77</v>
      </c>
      <c r="P122" t="s">
        <v>100</v>
      </c>
      <c r="Q122" s="12"/>
      <c r="R122" s="12"/>
      <c r="S122" s="16">
        <v>1</v>
      </c>
      <c r="T122" s="12"/>
      <c r="U122" s="14"/>
      <c r="V122" s="13"/>
      <c r="W122" s="1" t="s">
        <v>70</v>
      </c>
      <c r="X122" s="13"/>
      <c r="Y122" s="7"/>
      <c r="Z122" s="13">
        <v>1</v>
      </c>
      <c r="AA122" s="7">
        <v>46477</v>
      </c>
    </row>
    <row r="123" spans="1:27" x14ac:dyDescent="0.3">
      <c r="A123" s="10">
        <v>122</v>
      </c>
      <c r="B123" s="5" t="s">
        <v>54</v>
      </c>
      <c r="C123" s="5" t="s">
        <v>54</v>
      </c>
      <c r="D123" s="5" t="s">
        <v>54</v>
      </c>
      <c r="E123" s="4" t="s">
        <v>33</v>
      </c>
      <c r="F123" s="5" t="s">
        <v>34</v>
      </c>
      <c r="G123" s="5" t="s">
        <v>36</v>
      </c>
      <c r="K123" s="10" t="s">
        <v>63</v>
      </c>
      <c r="L123" t="s">
        <v>132</v>
      </c>
      <c r="M123" s="6" t="s">
        <v>158</v>
      </c>
      <c r="N123" t="s">
        <v>65</v>
      </c>
      <c r="O123" t="s">
        <v>46</v>
      </c>
      <c r="P123" t="s">
        <v>18</v>
      </c>
      <c r="S123" s="6">
        <v>1</v>
      </c>
    </row>
    <row r="124" spans="1:27" x14ac:dyDescent="0.3">
      <c r="A124" s="10">
        <v>123</v>
      </c>
      <c r="B124" s="5" t="s">
        <v>54</v>
      </c>
      <c r="C124" s="5" t="s">
        <v>54</v>
      </c>
      <c r="D124" s="5" t="s">
        <v>54</v>
      </c>
      <c r="E124" s="4" t="s">
        <v>33</v>
      </c>
      <c r="F124" s="5" t="s">
        <v>34</v>
      </c>
      <c r="G124" s="5" t="s">
        <v>37</v>
      </c>
      <c r="K124" s="10" t="s">
        <v>63</v>
      </c>
      <c r="L124" t="s">
        <v>132</v>
      </c>
      <c r="M124" s="6" t="s">
        <v>158</v>
      </c>
      <c r="N124" t="s">
        <v>65</v>
      </c>
      <c r="O124" t="s">
        <v>42</v>
      </c>
      <c r="P124" t="s">
        <v>2</v>
      </c>
      <c r="Q124">
        <v>1</v>
      </c>
      <c r="R124" t="s">
        <v>60</v>
      </c>
      <c r="S124" s="6">
        <v>1</v>
      </c>
    </row>
    <row r="125" spans="1:27" x14ac:dyDescent="0.3">
      <c r="A125" s="10">
        <v>124</v>
      </c>
      <c r="B125" s="5" t="s">
        <v>54</v>
      </c>
      <c r="C125" s="5" t="s">
        <v>54</v>
      </c>
      <c r="D125" s="5" t="s">
        <v>54</v>
      </c>
      <c r="E125" s="4" t="s">
        <v>33</v>
      </c>
      <c r="F125" s="5" t="s">
        <v>34</v>
      </c>
      <c r="G125" s="5" t="s">
        <v>37</v>
      </c>
      <c r="K125" s="10" t="s">
        <v>63</v>
      </c>
      <c r="L125" t="s">
        <v>132</v>
      </c>
      <c r="M125" s="6" t="s">
        <v>158</v>
      </c>
      <c r="N125" t="s">
        <v>65</v>
      </c>
      <c r="O125" t="s">
        <v>44</v>
      </c>
      <c r="P125" t="s">
        <v>6</v>
      </c>
      <c r="S125" s="6">
        <v>1</v>
      </c>
    </row>
    <row r="126" spans="1:27" x14ac:dyDescent="0.3">
      <c r="A126" s="10">
        <v>125</v>
      </c>
      <c r="B126" s="5" t="s">
        <v>54</v>
      </c>
      <c r="C126" s="5" t="s">
        <v>54</v>
      </c>
      <c r="D126" s="5" t="s">
        <v>54</v>
      </c>
      <c r="E126" s="4" t="s">
        <v>33</v>
      </c>
      <c r="F126" s="5" t="s">
        <v>34</v>
      </c>
      <c r="G126" s="5" t="s">
        <v>37</v>
      </c>
      <c r="K126" s="10" t="s">
        <v>63</v>
      </c>
      <c r="L126" t="s">
        <v>132</v>
      </c>
      <c r="M126" s="6" t="s">
        <v>158</v>
      </c>
      <c r="N126" t="s">
        <v>65</v>
      </c>
      <c r="O126" t="s">
        <v>44</v>
      </c>
      <c r="P126" t="s">
        <v>6</v>
      </c>
      <c r="S126" s="6">
        <v>1</v>
      </c>
    </row>
    <row r="127" spans="1:27" x14ac:dyDescent="0.3">
      <c r="A127" s="10">
        <v>126</v>
      </c>
      <c r="B127" s="5" t="s">
        <v>54</v>
      </c>
      <c r="C127" s="5" t="s">
        <v>54</v>
      </c>
      <c r="D127" s="5" t="s">
        <v>54</v>
      </c>
      <c r="E127" s="4" t="s">
        <v>33</v>
      </c>
      <c r="F127" s="5" t="s">
        <v>34</v>
      </c>
      <c r="G127" s="5" t="s">
        <v>37</v>
      </c>
      <c r="K127" s="10" t="s">
        <v>63</v>
      </c>
      <c r="L127" t="s">
        <v>132</v>
      </c>
      <c r="M127" s="6" t="s">
        <v>158</v>
      </c>
      <c r="N127" t="s">
        <v>65</v>
      </c>
      <c r="O127" t="s">
        <v>45</v>
      </c>
      <c r="P127" t="s">
        <v>11</v>
      </c>
      <c r="S127" s="6">
        <v>1</v>
      </c>
    </row>
    <row r="128" spans="1:27" x14ac:dyDescent="0.3">
      <c r="A128" s="10">
        <v>127</v>
      </c>
      <c r="B128" s="5" t="s">
        <v>54</v>
      </c>
      <c r="C128" s="5" t="s">
        <v>54</v>
      </c>
      <c r="D128" s="5" t="s">
        <v>54</v>
      </c>
      <c r="E128" s="4" t="s">
        <v>33</v>
      </c>
      <c r="F128" s="5" t="s">
        <v>34</v>
      </c>
      <c r="G128" s="5" t="s">
        <v>37</v>
      </c>
      <c r="K128" s="10" t="s">
        <v>63</v>
      </c>
      <c r="L128" t="s">
        <v>132</v>
      </c>
      <c r="M128" s="6" t="s">
        <v>158</v>
      </c>
      <c r="N128" t="s">
        <v>65</v>
      </c>
      <c r="O128" t="s">
        <v>45</v>
      </c>
      <c r="P128" t="s">
        <v>11</v>
      </c>
      <c r="S128" s="6">
        <v>1</v>
      </c>
    </row>
    <row r="129" spans="1:21" x14ac:dyDescent="0.3">
      <c r="A129" s="10">
        <v>128</v>
      </c>
      <c r="B129" s="5" t="s">
        <v>54</v>
      </c>
      <c r="C129" s="5" t="s">
        <v>54</v>
      </c>
      <c r="D129" s="5" t="s">
        <v>54</v>
      </c>
      <c r="E129" s="4" t="s">
        <v>33</v>
      </c>
      <c r="F129" s="5" t="s">
        <v>34</v>
      </c>
      <c r="G129" s="5" t="s">
        <v>37</v>
      </c>
      <c r="K129" s="10" t="s">
        <v>63</v>
      </c>
      <c r="L129" t="s">
        <v>132</v>
      </c>
      <c r="M129" s="6" t="s">
        <v>158</v>
      </c>
      <c r="N129" t="s">
        <v>65</v>
      </c>
      <c r="O129" t="s">
        <v>46</v>
      </c>
      <c r="P129" t="s">
        <v>18</v>
      </c>
      <c r="S129" s="6">
        <v>1</v>
      </c>
    </row>
    <row r="130" spans="1:21" x14ac:dyDescent="0.3">
      <c r="A130" s="10">
        <v>129</v>
      </c>
      <c r="B130" s="5" t="s">
        <v>54</v>
      </c>
      <c r="C130" s="5" t="s">
        <v>54</v>
      </c>
      <c r="D130" s="5" t="s">
        <v>54</v>
      </c>
      <c r="E130" s="4" t="s">
        <v>33</v>
      </c>
      <c r="F130" s="5" t="s">
        <v>34</v>
      </c>
      <c r="G130" s="5" t="s">
        <v>37</v>
      </c>
      <c r="K130" s="10" t="s">
        <v>63</v>
      </c>
      <c r="L130" t="s">
        <v>132</v>
      </c>
      <c r="M130" s="6" t="s">
        <v>158</v>
      </c>
      <c r="N130" t="s">
        <v>65</v>
      </c>
      <c r="O130" t="s">
        <v>47</v>
      </c>
      <c r="P130" t="s">
        <v>22</v>
      </c>
      <c r="S130" s="6">
        <v>1</v>
      </c>
    </row>
    <row r="131" spans="1:21" x14ac:dyDescent="0.3">
      <c r="A131" s="10">
        <v>130</v>
      </c>
      <c r="B131" s="5" t="s">
        <v>54</v>
      </c>
      <c r="C131" s="5" t="s">
        <v>54</v>
      </c>
      <c r="D131" s="5" t="s">
        <v>54</v>
      </c>
      <c r="E131" s="4" t="s">
        <v>33</v>
      </c>
      <c r="F131" s="5" t="s">
        <v>34</v>
      </c>
      <c r="G131" s="5" t="s">
        <v>38</v>
      </c>
      <c r="K131" s="10" t="s">
        <v>63</v>
      </c>
      <c r="L131" t="s">
        <v>132</v>
      </c>
      <c r="M131" s="6" t="s">
        <v>158</v>
      </c>
      <c r="N131" t="s">
        <v>65</v>
      </c>
      <c r="O131" t="s">
        <v>42</v>
      </c>
      <c r="P131" t="s">
        <v>2</v>
      </c>
      <c r="Q131">
        <v>1</v>
      </c>
      <c r="R131" t="s">
        <v>60</v>
      </c>
      <c r="S131" s="6">
        <v>1</v>
      </c>
    </row>
    <row r="132" spans="1:21" x14ac:dyDescent="0.3">
      <c r="A132" s="10">
        <v>131</v>
      </c>
      <c r="B132" s="5" t="s">
        <v>54</v>
      </c>
      <c r="C132" s="5" t="s">
        <v>54</v>
      </c>
      <c r="D132" s="5" t="s">
        <v>54</v>
      </c>
      <c r="E132" s="4" t="s">
        <v>33</v>
      </c>
      <c r="F132" s="5" t="s">
        <v>34</v>
      </c>
      <c r="G132" s="5" t="s">
        <v>38</v>
      </c>
      <c r="K132" s="10" t="s">
        <v>63</v>
      </c>
      <c r="L132" t="s">
        <v>132</v>
      </c>
      <c r="M132" s="6" t="s">
        <v>158</v>
      </c>
      <c r="N132" t="s">
        <v>65</v>
      </c>
      <c r="O132" t="s">
        <v>44</v>
      </c>
      <c r="P132" t="s">
        <v>6</v>
      </c>
      <c r="S132" s="6">
        <v>1</v>
      </c>
    </row>
    <row r="133" spans="1:21" x14ac:dyDescent="0.3">
      <c r="A133" s="10">
        <v>132</v>
      </c>
      <c r="B133" s="5" t="s">
        <v>54</v>
      </c>
      <c r="C133" s="5" t="s">
        <v>54</v>
      </c>
      <c r="D133" s="5" t="s">
        <v>54</v>
      </c>
      <c r="E133" s="4" t="s">
        <v>33</v>
      </c>
      <c r="F133" s="5" t="s">
        <v>34</v>
      </c>
      <c r="G133" s="5" t="s">
        <v>38</v>
      </c>
      <c r="K133" s="10" t="s">
        <v>63</v>
      </c>
      <c r="L133" t="s">
        <v>132</v>
      </c>
      <c r="M133" s="6" t="s">
        <v>158</v>
      </c>
      <c r="N133" t="s">
        <v>65</v>
      </c>
      <c r="O133" t="s">
        <v>44</v>
      </c>
      <c r="P133" t="s">
        <v>6</v>
      </c>
      <c r="S133" s="6">
        <v>1</v>
      </c>
    </row>
    <row r="134" spans="1:21" x14ac:dyDescent="0.3">
      <c r="A134" s="10">
        <v>133</v>
      </c>
      <c r="B134" s="5" t="s">
        <v>54</v>
      </c>
      <c r="C134" s="5" t="s">
        <v>54</v>
      </c>
      <c r="D134" s="5" t="s">
        <v>54</v>
      </c>
      <c r="E134" s="4" t="s">
        <v>33</v>
      </c>
      <c r="F134" s="5" t="s">
        <v>34</v>
      </c>
      <c r="G134" s="5" t="s">
        <v>38</v>
      </c>
      <c r="K134" s="10" t="s">
        <v>63</v>
      </c>
      <c r="L134" t="s">
        <v>86</v>
      </c>
      <c r="M134" s="6" t="s">
        <v>158</v>
      </c>
      <c r="N134" s="6" t="s">
        <v>158</v>
      </c>
      <c r="O134" t="s">
        <v>45</v>
      </c>
      <c r="P134" t="s">
        <v>10</v>
      </c>
      <c r="S134" s="6">
        <v>1</v>
      </c>
    </row>
    <row r="135" spans="1:21" x14ac:dyDescent="0.3">
      <c r="A135" s="10">
        <v>134</v>
      </c>
      <c r="B135" s="5" t="s">
        <v>54</v>
      </c>
      <c r="C135" s="5" t="s">
        <v>54</v>
      </c>
      <c r="D135" s="5" t="s">
        <v>54</v>
      </c>
      <c r="E135" s="4" t="s">
        <v>33</v>
      </c>
      <c r="F135" s="5" t="s">
        <v>34</v>
      </c>
      <c r="G135" s="5" t="s">
        <v>38</v>
      </c>
      <c r="K135" s="10" t="s">
        <v>63</v>
      </c>
      <c r="L135" t="s">
        <v>132</v>
      </c>
      <c r="M135" s="6" t="s">
        <v>158</v>
      </c>
      <c r="N135" t="s">
        <v>65</v>
      </c>
      <c r="O135" t="s">
        <v>46</v>
      </c>
      <c r="P135" t="s">
        <v>18</v>
      </c>
      <c r="S135" s="6">
        <v>1</v>
      </c>
    </row>
    <row r="136" spans="1:21" x14ac:dyDescent="0.3">
      <c r="A136" s="10">
        <v>135</v>
      </c>
      <c r="B136" s="5" t="s">
        <v>54</v>
      </c>
      <c r="C136" s="5" t="s">
        <v>54</v>
      </c>
      <c r="D136" s="5" t="s">
        <v>54</v>
      </c>
      <c r="E136" s="4" t="s">
        <v>33</v>
      </c>
      <c r="F136" s="5" t="s">
        <v>34</v>
      </c>
      <c r="G136" s="5" t="s">
        <v>38</v>
      </c>
      <c r="K136" s="10" t="s">
        <v>63</v>
      </c>
      <c r="L136" t="s">
        <v>132</v>
      </c>
      <c r="M136" s="6" t="s">
        <v>158</v>
      </c>
      <c r="N136" t="s">
        <v>65</v>
      </c>
      <c r="O136" t="s">
        <v>46</v>
      </c>
      <c r="P136" t="s">
        <v>18</v>
      </c>
      <c r="S136" s="6">
        <v>1</v>
      </c>
    </row>
    <row r="137" spans="1:21" x14ac:dyDescent="0.3">
      <c r="A137" s="10">
        <v>136</v>
      </c>
      <c r="B137" s="5" t="s">
        <v>54</v>
      </c>
      <c r="C137" s="5" t="s">
        <v>54</v>
      </c>
      <c r="D137" s="5" t="s">
        <v>54</v>
      </c>
      <c r="E137" s="4" t="s">
        <v>33</v>
      </c>
      <c r="F137" s="5" t="s">
        <v>34</v>
      </c>
      <c r="G137" s="5" t="s">
        <v>38</v>
      </c>
      <c r="K137" s="10" t="s">
        <v>63</v>
      </c>
      <c r="L137" s="5" t="s">
        <v>157</v>
      </c>
      <c r="M137" s="6" t="s">
        <v>158</v>
      </c>
      <c r="N137" s="6" t="s">
        <v>158</v>
      </c>
      <c r="O137" t="s">
        <v>133</v>
      </c>
      <c r="P137" t="s">
        <v>31</v>
      </c>
      <c r="S137" s="6">
        <v>1</v>
      </c>
    </row>
    <row r="138" spans="1:21" x14ac:dyDescent="0.3">
      <c r="A138" s="10">
        <v>137</v>
      </c>
      <c r="B138" s="5" t="s">
        <v>54</v>
      </c>
      <c r="C138" s="5" t="s">
        <v>54</v>
      </c>
      <c r="D138" s="5" t="s">
        <v>54</v>
      </c>
      <c r="E138" s="4" t="s">
        <v>33</v>
      </c>
      <c r="F138" s="5" t="s">
        <v>34</v>
      </c>
      <c r="G138" s="5" t="s">
        <v>39</v>
      </c>
      <c r="K138" s="10" t="s">
        <v>63</v>
      </c>
      <c r="L138" t="s">
        <v>86</v>
      </c>
      <c r="M138" s="6" t="s">
        <v>158</v>
      </c>
      <c r="N138" s="6" t="s">
        <v>158</v>
      </c>
      <c r="O138" t="s">
        <v>42</v>
      </c>
      <c r="P138" t="s">
        <v>3</v>
      </c>
      <c r="Q138">
        <v>1</v>
      </c>
      <c r="R138" t="s">
        <v>60</v>
      </c>
      <c r="S138" s="6">
        <v>1</v>
      </c>
      <c r="T138">
        <v>1</v>
      </c>
      <c r="U138" s="7">
        <v>46112</v>
      </c>
    </row>
    <row r="139" spans="1:21" x14ac:dyDescent="0.3">
      <c r="A139" s="10">
        <v>138</v>
      </c>
      <c r="B139" s="5" t="s">
        <v>54</v>
      </c>
      <c r="C139" s="5" t="s">
        <v>54</v>
      </c>
      <c r="D139" s="5" t="s">
        <v>54</v>
      </c>
      <c r="E139" s="4" t="s">
        <v>33</v>
      </c>
      <c r="F139" s="5" t="s">
        <v>34</v>
      </c>
      <c r="G139" s="5" t="s">
        <v>39</v>
      </c>
      <c r="K139" s="10" t="s">
        <v>63</v>
      </c>
      <c r="L139" t="s">
        <v>132</v>
      </c>
      <c r="M139" s="6" t="s">
        <v>158</v>
      </c>
      <c r="N139" t="s">
        <v>65</v>
      </c>
      <c r="O139" t="s">
        <v>45</v>
      </c>
      <c r="P139" t="s">
        <v>13</v>
      </c>
      <c r="S139" s="6">
        <v>1</v>
      </c>
    </row>
    <row r="140" spans="1:21" x14ac:dyDescent="0.3">
      <c r="A140" s="10">
        <v>139</v>
      </c>
      <c r="B140" s="5" t="s">
        <v>54</v>
      </c>
      <c r="C140" s="5" t="s">
        <v>54</v>
      </c>
      <c r="D140" s="5" t="s">
        <v>54</v>
      </c>
      <c r="E140" s="4" t="s">
        <v>33</v>
      </c>
      <c r="F140" s="5" t="s">
        <v>34</v>
      </c>
      <c r="G140" s="5" t="s">
        <v>39</v>
      </c>
      <c r="K140" s="10" t="s">
        <v>63</v>
      </c>
      <c r="L140" s="5" t="s">
        <v>157</v>
      </c>
      <c r="M140" s="6" t="s">
        <v>158</v>
      </c>
      <c r="N140" s="6" t="s">
        <v>158</v>
      </c>
      <c r="O140" t="s">
        <v>147</v>
      </c>
      <c r="P140" t="s">
        <v>29</v>
      </c>
      <c r="S140" s="6">
        <v>1</v>
      </c>
    </row>
    <row r="141" spans="1:21" x14ac:dyDescent="0.3">
      <c r="A141" s="10">
        <v>140</v>
      </c>
      <c r="B141" s="5" t="s">
        <v>54</v>
      </c>
      <c r="C141" s="5" t="s">
        <v>54</v>
      </c>
      <c r="D141" s="5" t="s">
        <v>54</v>
      </c>
      <c r="E141" s="4" t="s">
        <v>33</v>
      </c>
      <c r="F141" s="5" t="s">
        <v>34</v>
      </c>
      <c r="G141" s="5" t="s">
        <v>39</v>
      </c>
      <c r="K141" s="10" t="s">
        <v>63</v>
      </c>
      <c r="L141" s="5" t="s">
        <v>157</v>
      </c>
      <c r="M141" s="6" t="s">
        <v>158</v>
      </c>
      <c r="N141" s="6" t="s">
        <v>158</v>
      </c>
      <c r="O141" t="s">
        <v>148</v>
      </c>
      <c r="P141" t="s">
        <v>32</v>
      </c>
      <c r="S141" s="6">
        <v>1</v>
      </c>
    </row>
    <row r="142" spans="1:21" x14ac:dyDescent="0.3">
      <c r="A142" s="10">
        <v>141</v>
      </c>
      <c r="B142" s="5" t="s">
        <v>54</v>
      </c>
      <c r="C142" s="5" t="s">
        <v>54</v>
      </c>
      <c r="D142" s="5" t="s">
        <v>54</v>
      </c>
      <c r="E142" s="4" t="s">
        <v>33</v>
      </c>
      <c r="F142" s="5" t="s">
        <v>34</v>
      </c>
      <c r="G142" t="s">
        <v>40</v>
      </c>
      <c r="K142" s="10" t="s">
        <v>63</v>
      </c>
      <c r="L142" t="s">
        <v>132</v>
      </c>
      <c r="M142" t="s">
        <v>65</v>
      </c>
      <c r="N142" t="s">
        <v>65</v>
      </c>
      <c r="O142" t="s">
        <v>43</v>
      </c>
      <c r="P142" t="s">
        <v>4</v>
      </c>
      <c r="Q142">
        <v>1</v>
      </c>
      <c r="R142" t="s">
        <v>61</v>
      </c>
      <c r="S142" s="6">
        <v>1</v>
      </c>
    </row>
    <row r="143" spans="1:21" x14ac:dyDescent="0.3">
      <c r="A143" s="10">
        <v>142</v>
      </c>
      <c r="B143" s="5" t="s">
        <v>54</v>
      </c>
      <c r="C143" s="5" t="s">
        <v>54</v>
      </c>
      <c r="D143" s="5" t="s">
        <v>54</v>
      </c>
      <c r="E143" s="4" t="s">
        <v>33</v>
      </c>
      <c r="F143" s="5" t="s">
        <v>34</v>
      </c>
      <c r="G143" t="s">
        <v>40</v>
      </c>
      <c r="K143" s="10" t="s">
        <v>63</v>
      </c>
      <c r="L143" t="s">
        <v>132</v>
      </c>
      <c r="M143" s="6" t="s">
        <v>158</v>
      </c>
      <c r="N143" t="s">
        <v>65</v>
      </c>
      <c r="O143" t="s">
        <v>44</v>
      </c>
      <c r="P143" t="s">
        <v>6</v>
      </c>
      <c r="S143" s="6"/>
    </row>
    <row r="144" spans="1:21" x14ac:dyDescent="0.3">
      <c r="A144" s="10">
        <v>143</v>
      </c>
      <c r="B144" s="5" t="s">
        <v>54</v>
      </c>
      <c r="C144" s="5" t="s">
        <v>54</v>
      </c>
      <c r="D144" s="5" t="s">
        <v>54</v>
      </c>
      <c r="E144" s="4" t="s">
        <v>33</v>
      </c>
      <c r="F144" s="5" t="s">
        <v>34</v>
      </c>
      <c r="G144" t="s">
        <v>40</v>
      </c>
      <c r="K144" s="10" t="s">
        <v>63</v>
      </c>
      <c r="L144" t="s">
        <v>132</v>
      </c>
      <c r="M144" s="6" t="s">
        <v>158</v>
      </c>
      <c r="N144" t="s">
        <v>65</v>
      </c>
      <c r="O144" t="s">
        <v>44</v>
      </c>
      <c r="P144" t="s">
        <v>6</v>
      </c>
      <c r="S144" s="6">
        <v>1</v>
      </c>
    </row>
    <row r="145" spans="1:19" x14ac:dyDescent="0.3">
      <c r="A145" s="10">
        <v>144</v>
      </c>
      <c r="B145" s="5" t="s">
        <v>54</v>
      </c>
      <c r="C145" s="5" t="s">
        <v>54</v>
      </c>
      <c r="D145" s="5" t="s">
        <v>54</v>
      </c>
      <c r="E145" s="4" t="s">
        <v>33</v>
      </c>
      <c r="F145" s="5" t="s">
        <v>34</v>
      </c>
      <c r="G145" t="s">
        <v>40</v>
      </c>
      <c r="K145" s="10" t="s">
        <v>63</v>
      </c>
      <c r="L145" t="s">
        <v>132</v>
      </c>
      <c r="M145" s="6" t="s">
        <v>158</v>
      </c>
      <c r="N145" t="s">
        <v>65</v>
      </c>
      <c r="O145" t="s">
        <v>44</v>
      </c>
      <c r="P145" t="s">
        <v>6</v>
      </c>
      <c r="S145" s="6">
        <v>1</v>
      </c>
    </row>
    <row r="146" spans="1:19" x14ac:dyDescent="0.3">
      <c r="A146" s="10">
        <v>145</v>
      </c>
      <c r="B146" s="5" t="s">
        <v>54</v>
      </c>
      <c r="C146" s="5" t="s">
        <v>54</v>
      </c>
      <c r="D146" s="5" t="s">
        <v>54</v>
      </c>
      <c r="E146" s="4" t="s">
        <v>33</v>
      </c>
      <c r="F146" s="5" t="s">
        <v>34</v>
      </c>
      <c r="G146" t="s">
        <v>40</v>
      </c>
      <c r="K146" s="10" t="s">
        <v>63</v>
      </c>
      <c r="L146" t="s">
        <v>132</v>
      </c>
      <c r="M146" s="6" t="s">
        <v>158</v>
      </c>
      <c r="N146" t="s">
        <v>65</v>
      </c>
      <c r="O146" t="s">
        <v>44</v>
      </c>
      <c r="P146" t="s">
        <v>7</v>
      </c>
      <c r="S146" s="6">
        <v>1</v>
      </c>
    </row>
    <row r="147" spans="1:19" x14ac:dyDescent="0.3">
      <c r="A147" s="10">
        <v>146</v>
      </c>
      <c r="B147" s="5" t="s">
        <v>54</v>
      </c>
      <c r="C147" s="5" t="s">
        <v>54</v>
      </c>
      <c r="D147" s="5" t="s">
        <v>54</v>
      </c>
      <c r="E147" s="4" t="s">
        <v>33</v>
      </c>
      <c r="F147" s="5" t="s">
        <v>34</v>
      </c>
      <c r="G147" t="s">
        <v>40</v>
      </c>
      <c r="K147" s="10" t="s">
        <v>63</v>
      </c>
      <c r="L147" t="s">
        <v>87</v>
      </c>
      <c r="M147" s="6" t="s">
        <v>158</v>
      </c>
      <c r="N147" s="6" t="s">
        <v>158</v>
      </c>
      <c r="O147" t="s">
        <v>44</v>
      </c>
      <c r="P147" t="s">
        <v>8</v>
      </c>
      <c r="S147" s="6">
        <v>1</v>
      </c>
    </row>
    <row r="148" spans="1:19" x14ac:dyDescent="0.3">
      <c r="A148" s="10">
        <v>147</v>
      </c>
      <c r="B148" s="5" t="s">
        <v>54</v>
      </c>
      <c r="C148" s="5" t="s">
        <v>54</v>
      </c>
      <c r="D148" s="5" t="s">
        <v>54</v>
      </c>
      <c r="E148" s="4" t="s">
        <v>33</v>
      </c>
      <c r="F148" s="5" t="s">
        <v>34</v>
      </c>
      <c r="G148" t="s">
        <v>40</v>
      </c>
      <c r="K148" s="10" t="s">
        <v>63</v>
      </c>
      <c r="L148" t="s">
        <v>87</v>
      </c>
      <c r="M148" s="6" t="s">
        <v>158</v>
      </c>
      <c r="N148" s="6" t="s">
        <v>158</v>
      </c>
      <c r="O148" t="s">
        <v>44</v>
      </c>
      <c r="P148" t="s">
        <v>8</v>
      </c>
      <c r="S148" s="6">
        <v>1</v>
      </c>
    </row>
    <row r="149" spans="1:19" x14ac:dyDescent="0.3">
      <c r="A149" s="10">
        <v>148</v>
      </c>
      <c r="B149" s="5" t="s">
        <v>54</v>
      </c>
      <c r="C149" s="5" t="s">
        <v>54</v>
      </c>
      <c r="D149" s="5" t="s">
        <v>54</v>
      </c>
      <c r="E149" s="4" t="s">
        <v>33</v>
      </c>
      <c r="F149" s="5" t="s">
        <v>34</v>
      </c>
      <c r="G149" t="s">
        <v>40</v>
      </c>
      <c r="K149" s="10" t="s">
        <v>63</v>
      </c>
      <c r="L149" t="s">
        <v>87</v>
      </c>
      <c r="M149" s="6" t="s">
        <v>158</v>
      </c>
      <c r="N149" s="6" t="s">
        <v>158</v>
      </c>
      <c r="O149" t="s">
        <v>44</v>
      </c>
      <c r="P149" t="s">
        <v>8</v>
      </c>
      <c r="S149" s="6">
        <v>1</v>
      </c>
    </row>
    <row r="150" spans="1:19" x14ac:dyDescent="0.3">
      <c r="A150" s="10">
        <v>149</v>
      </c>
      <c r="B150" s="5" t="s">
        <v>54</v>
      </c>
      <c r="C150" s="5" t="s">
        <v>54</v>
      </c>
      <c r="D150" s="5" t="s">
        <v>54</v>
      </c>
      <c r="E150" s="4" t="s">
        <v>33</v>
      </c>
      <c r="F150" s="5" t="s">
        <v>34</v>
      </c>
      <c r="G150" t="s">
        <v>40</v>
      </c>
      <c r="K150" s="10" t="s">
        <v>63</v>
      </c>
      <c r="L150" t="s">
        <v>87</v>
      </c>
      <c r="M150" s="6" t="s">
        <v>158</v>
      </c>
      <c r="N150" s="6" t="s">
        <v>158</v>
      </c>
      <c r="O150" t="s">
        <v>45</v>
      </c>
      <c r="P150" t="s">
        <v>14</v>
      </c>
      <c r="S150" s="6"/>
    </row>
    <row r="151" spans="1:19" x14ac:dyDescent="0.3">
      <c r="A151" s="10">
        <v>150</v>
      </c>
      <c r="B151" s="5" t="s">
        <v>54</v>
      </c>
      <c r="C151" s="5" t="s">
        <v>54</v>
      </c>
      <c r="D151" s="5" t="s">
        <v>54</v>
      </c>
      <c r="E151" s="4" t="s">
        <v>33</v>
      </c>
      <c r="F151" s="5" t="s">
        <v>34</v>
      </c>
      <c r="G151" t="s">
        <v>40</v>
      </c>
      <c r="K151" s="10" t="s">
        <v>63</v>
      </c>
      <c r="L151" t="s">
        <v>87</v>
      </c>
      <c r="M151" s="6" t="s">
        <v>158</v>
      </c>
      <c r="N151" s="6" t="s">
        <v>158</v>
      </c>
      <c r="O151" t="s">
        <v>45</v>
      </c>
      <c r="P151" t="s">
        <v>14</v>
      </c>
      <c r="S151" s="6">
        <v>1</v>
      </c>
    </row>
    <row r="152" spans="1:19" x14ac:dyDescent="0.3">
      <c r="A152" s="10">
        <v>151</v>
      </c>
      <c r="B152" s="5" t="s">
        <v>54</v>
      </c>
      <c r="C152" s="5" t="s">
        <v>54</v>
      </c>
      <c r="D152" s="5" t="s">
        <v>54</v>
      </c>
      <c r="E152" s="4" t="s">
        <v>33</v>
      </c>
      <c r="F152" s="5" t="s">
        <v>34</v>
      </c>
      <c r="G152" t="s">
        <v>40</v>
      </c>
      <c r="K152" s="10" t="s">
        <v>63</v>
      </c>
      <c r="L152" t="s">
        <v>87</v>
      </c>
      <c r="M152" s="6" t="s">
        <v>158</v>
      </c>
      <c r="N152" s="6" t="s">
        <v>158</v>
      </c>
      <c r="O152" t="s">
        <v>45</v>
      </c>
      <c r="P152" t="s">
        <v>14</v>
      </c>
      <c r="S152" s="6">
        <v>1</v>
      </c>
    </row>
    <row r="153" spans="1:19" x14ac:dyDescent="0.3">
      <c r="A153" s="10">
        <v>152</v>
      </c>
      <c r="B153" s="5" t="s">
        <v>54</v>
      </c>
      <c r="C153" s="5" t="s">
        <v>54</v>
      </c>
      <c r="D153" s="5" t="s">
        <v>54</v>
      </c>
      <c r="E153" s="4" t="s">
        <v>33</v>
      </c>
      <c r="F153" s="5" t="s">
        <v>34</v>
      </c>
      <c r="G153" t="s">
        <v>40</v>
      </c>
      <c r="K153" s="10" t="s">
        <v>63</v>
      </c>
      <c r="L153" t="s">
        <v>87</v>
      </c>
      <c r="M153" s="6" t="s">
        <v>158</v>
      </c>
      <c r="N153" s="6" t="s">
        <v>158</v>
      </c>
      <c r="O153" t="s">
        <v>45</v>
      </c>
      <c r="P153" t="s">
        <v>14</v>
      </c>
      <c r="S153" s="6">
        <v>1</v>
      </c>
    </row>
    <row r="154" spans="1:19" x14ac:dyDescent="0.3">
      <c r="A154" s="10">
        <v>153</v>
      </c>
      <c r="B154" s="5" t="s">
        <v>54</v>
      </c>
      <c r="C154" s="5" t="s">
        <v>54</v>
      </c>
      <c r="D154" s="5" t="s">
        <v>54</v>
      </c>
      <c r="E154" s="4" t="s">
        <v>33</v>
      </c>
      <c r="F154" s="5" t="s">
        <v>34</v>
      </c>
      <c r="G154" t="s">
        <v>40</v>
      </c>
      <c r="K154" s="10" t="s">
        <v>63</v>
      </c>
      <c r="L154" t="s">
        <v>87</v>
      </c>
      <c r="M154" s="6" t="s">
        <v>158</v>
      </c>
      <c r="N154" s="6" t="s">
        <v>158</v>
      </c>
      <c r="O154" t="s">
        <v>45</v>
      </c>
      <c r="P154" t="s">
        <v>14</v>
      </c>
      <c r="S154" s="6">
        <v>1</v>
      </c>
    </row>
    <row r="155" spans="1:19" x14ac:dyDescent="0.3">
      <c r="A155" s="10">
        <v>154</v>
      </c>
      <c r="B155" s="5" t="s">
        <v>54</v>
      </c>
      <c r="C155" s="5" t="s">
        <v>54</v>
      </c>
      <c r="D155" s="5" t="s">
        <v>54</v>
      </c>
      <c r="E155" s="4" t="s">
        <v>33</v>
      </c>
      <c r="F155" s="5" t="s">
        <v>34</v>
      </c>
      <c r="G155" t="s">
        <v>40</v>
      </c>
      <c r="K155" s="10" t="s">
        <v>63</v>
      </c>
      <c r="L155" t="s">
        <v>87</v>
      </c>
      <c r="M155" s="6" t="s">
        <v>158</v>
      </c>
      <c r="N155" s="6" t="s">
        <v>158</v>
      </c>
      <c r="O155" t="s">
        <v>45</v>
      </c>
      <c r="P155" t="s">
        <v>14</v>
      </c>
      <c r="S155" s="6">
        <v>1</v>
      </c>
    </row>
    <row r="156" spans="1:19" x14ac:dyDescent="0.3">
      <c r="A156" s="10">
        <v>155</v>
      </c>
      <c r="B156" s="5" t="s">
        <v>54</v>
      </c>
      <c r="C156" s="5" t="s">
        <v>54</v>
      </c>
      <c r="D156" s="5" t="s">
        <v>54</v>
      </c>
      <c r="E156" s="4" t="s">
        <v>33</v>
      </c>
      <c r="F156" s="5" t="s">
        <v>34</v>
      </c>
      <c r="G156" t="s">
        <v>40</v>
      </c>
      <c r="K156" s="10" t="s">
        <v>63</v>
      </c>
      <c r="L156" t="s">
        <v>132</v>
      </c>
      <c r="M156" s="6" t="s">
        <v>158</v>
      </c>
      <c r="N156" t="s">
        <v>65</v>
      </c>
      <c r="O156" t="s">
        <v>46</v>
      </c>
      <c r="P156" t="s">
        <v>18</v>
      </c>
      <c r="S156" s="6">
        <v>1</v>
      </c>
    </row>
    <row r="157" spans="1:19" x14ac:dyDescent="0.3">
      <c r="A157" s="10">
        <v>156</v>
      </c>
      <c r="B157" s="5" t="s">
        <v>54</v>
      </c>
      <c r="C157" s="5" t="s">
        <v>54</v>
      </c>
      <c r="D157" s="5" t="s">
        <v>54</v>
      </c>
      <c r="E157" s="4" t="s">
        <v>33</v>
      </c>
      <c r="F157" s="5" t="s">
        <v>34</v>
      </c>
      <c r="G157" t="s">
        <v>40</v>
      </c>
      <c r="K157" s="10" t="s">
        <v>63</v>
      </c>
      <c r="L157" t="s">
        <v>132</v>
      </c>
      <c r="M157" s="6" t="s">
        <v>158</v>
      </c>
      <c r="N157" t="s">
        <v>65</v>
      </c>
      <c r="O157" t="s">
        <v>46</v>
      </c>
      <c r="P157" t="s">
        <v>19</v>
      </c>
      <c r="S157" s="6">
        <v>1</v>
      </c>
    </row>
    <row r="158" spans="1:19" x14ac:dyDescent="0.3">
      <c r="A158" s="10">
        <v>157</v>
      </c>
      <c r="B158" s="5" t="s">
        <v>54</v>
      </c>
      <c r="C158" s="5" t="s">
        <v>54</v>
      </c>
      <c r="D158" s="5" t="s">
        <v>54</v>
      </c>
      <c r="E158" s="4" t="s">
        <v>33</v>
      </c>
      <c r="F158" s="5" t="s">
        <v>34</v>
      </c>
      <c r="G158" t="s">
        <v>40</v>
      </c>
      <c r="K158" s="10" t="s">
        <v>63</v>
      </c>
      <c r="L158" t="s">
        <v>132</v>
      </c>
      <c r="M158" s="6" t="s">
        <v>158</v>
      </c>
      <c r="N158" t="s">
        <v>65</v>
      </c>
      <c r="O158" t="s">
        <v>46</v>
      </c>
      <c r="P158" t="s">
        <v>19</v>
      </c>
      <c r="S158" s="6">
        <v>1</v>
      </c>
    </row>
    <row r="159" spans="1:19" x14ac:dyDescent="0.3">
      <c r="A159" s="10">
        <v>158</v>
      </c>
      <c r="B159" s="5" t="s">
        <v>54</v>
      </c>
      <c r="C159" s="5" t="s">
        <v>54</v>
      </c>
      <c r="D159" s="5" t="s">
        <v>54</v>
      </c>
      <c r="E159" s="4" t="s">
        <v>33</v>
      </c>
      <c r="F159" s="5" t="s">
        <v>34</v>
      </c>
      <c r="G159" t="s">
        <v>40</v>
      </c>
      <c r="K159" s="10" t="s">
        <v>63</v>
      </c>
      <c r="L159" t="s">
        <v>87</v>
      </c>
      <c r="M159" s="6" t="s">
        <v>158</v>
      </c>
      <c r="N159" s="6" t="s">
        <v>158</v>
      </c>
      <c r="O159" t="s">
        <v>46</v>
      </c>
      <c r="P159" t="s">
        <v>20</v>
      </c>
      <c r="S159" s="6">
        <v>1</v>
      </c>
    </row>
    <row r="160" spans="1:19" x14ac:dyDescent="0.3">
      <c r="A160" s="10">
        <v>159</v>
      </c>
      <c r="B160" s="5" t="s">
        <v>54</v>
      </c>
      <c r="C160" s="5" t="s">
        <v>54</v>
      </c>
      <c r="D160" s="5" t="s">
        <v>54</v>
      </c>
      <c r="E160" s="4" t="s">
        <v>33</v>
      </c>
      <c r="F160" s="5" t="s">
        <v>34</v>
      </c>
      <c r="G160" t="s">
        <v>40</v>
      </c>
      <c r="K160" s="10" t="s">
        <v>63</v>
      </c>
      <c r="L160" t="s">
        <v>87</v>
      </c>
      <c r="M160" s="6" t="s">
        <v>158</v>
      </c>
      <c r="N160" s="6" t="s">
        <v>158</v>
      </c>
      <c r="O160" t="s">
        <v>46</v>
      </c>
      <c r="P160" t="s">
        <v>20</v>
      </c>
      <c r="S160" s="6">
        <v>1</v>
      </c>
    </row>
    <row r="161" spans="1:27" x14ac:dyDescent="0.3">
      <c r="A161" s="10">
        <v>160</v>
      </c>
      <c r="B161" s="5" t="s">
        <v>54</v>
      </c>
      <c r="C161" s="5" t="s">
        <v>54</v>
      </c>
      <c r="D161" s="5" t="s">
        <v>54</v>
      </c>
      <c r="E161" s="4" t="s">
        <v>33</v>
      </c>
      <c r="F161" s="5" t="s">
        <v>34</v>
      </c>
      <c r="G161" t="s">
        <v>40</v>
      </c>
      <c r="K161" s="10" t="s">
        <v>63</v>
      </c>
      <c r="L161" t="s">
        <v>87</v>
      </c>
      <c r="M161" s="6" t="s">
        <v>158</v>
      </c>
      <c r="N161" s="6" t="s">
        <v>158</v>
      </c>
      <c r="O161" t="s">
        <v>47</v>
      </c>
      <c r="P161" t="s">
        <v>23</v>
      </c>
      <c r="S161" s="6">
        <v>1</v>
      </c>
    </row>
    <row r="162" spans="1:27" x14ac:dyDescent="0.3">
      <c r="A162" s="10">
        <v>161</v>
      </c>
      <c r="B162" s="5" t="s">
        <v>54</v>
      </c>
      <c r="C162" s="5" t="s">
        <v>54</v>
      </c>
      <c r="D162" s="5" t="s">
        <v>54</v>
      </c>
      <c r="E162" s="4" t="s">
        <v>33</v>
      </c>
      <c r="F162" s="5" t="s">
        <v>34</v>
      </c>
      <c r="G162" t="s">
        <v>40</v>
      </c>
      <c r="K162" s="10" t="s">
        <v>63</v>
      </c>
      <c r="L162" t="s">
        <v>87</v>
      </c>
      <c r="M162" s="6" t="s">
        <v>158</v>
      </c>
      <c r="N162" s="6" t="s">
        <v>158</v>
      </c>
      <c r="O162" t="s">
        <v>47</v>
      </c>
      <c r="P162" t="s">
        <v>23</v>
      </c>
      <c r="S162" s="6">
        <v>1</v>
      </c>
    </row>
    <row r="163" spans="1:27" x14ac:dyDescent="0.3">
      <c r="A163" s="10">
        <v>162</v>
      </c>
      <c r="B163" s="5" t="s">
        <v>54</v>
      </c>
      <c r="C163" s="5" t="s">
        <v>54</v>
      </c>
      <c r="D163" s="5" t="s">
        <v>54</v>
      </c>
      <c r="E163" s="5" t="s">
        <v>54</v>
      </c>
      <c r="F163" s="5" t="s">
        <v>54</v>
      </c>
      <c r="G163" s="5" t="s">
        <v>101</v>
      </c>
      <c r="H163" s="10"/>
      <c r="I163" s="10"/>
      <c r="J163" s="10"/>
      <c r="K163" s="10" t="s">
        <v>63</v>
      </c>
      <c r="L163" t="s">
        <v>87</v>
      </c>
      <c r="M163" s="6" t="s">
        <v>158</v>
      </c>
      <c r="N163" s="6" t="s">
        <v>65</v>
      </c>
      <c r="O163" s="6" t="s">
        <v>106</v>
      </c>
      <c r="P163" s="6" t="s">
        <v>102</v>
      </c>
      <c r="Q163" s="6"/>
      <c r="R163" s="6"/>
      <c r="S163" s="6">
        <v>1</v>
      </c>
      <c r="T163" s="6"/>
      <c r="U163" s="8"/>
      <c r="W163" t="s">
        <v>153</v>
      </c>
      <c r="X163">
        <v>1</v>
      </c>
      <c r="Y163" s="7">
        <v>46265</v>
      </c>
      <c r="AA163" s="7"/>
    </row>
    <row r="164" spans="1:27" x14ac:dyDescent="0.3">
      <c r="A164" s="10">
        <v>163</v>
      </c>
      <c r="B164" s="5" t="s">
        <v>54</v>
      </c>
      <c r="C164" s="5" t="s">
        <v>54</v>
      </c>
      <c r="D164" s="5" t="s">
        <v>54</v>
      </c>
      <c r="E164" s="5" t="s">
        <v>54</v>
      </c>
      <c r="F164" s="4" t="s">
        <v>97</v>
      </c>
      <c r="G164" s="5" t="s">
        <v>98</v>
      </c>
      <c r="K164" s="10" t="s">
        <v>63</v>
      </c>
      <c r="L164" t="s">
        <v>131</v>
      </c>
      <c r="M164" s="6" t="s">
        <v>158</v>
      </c>
      <c r="N164" s="12" t="s">
        <v>65</v>
      </c>
      <c r="O164" s="12" t="s">
        <v>44</v>
      </c>
      <c r="P164" s="12" t="s">
        <v>6</v>
      </c>
      <c r="Q164" s="12"/>
      <c r="R164" s="12"/>
      <c r="S164" s="16">
        <v>1</v>
      </c>
      <c r="T164" s="12"/>
      <c r="U164" s="14"/>
      <c r="V164" s="13"/>
      <c r="W164" s="13"/>
      <c r="X164" s="13"/>
      <c r="Y164" s="7"/>
      <c r="Z164" s="13"/>
      <c r="AA164" s="7"/>
    </row>
    <row r="165" spans="1:27" x14ac:dyDescent="0.3">
      <c r="A165" s="10">
        <v>164</v>
      </c>
      <c r="B165" s="5" t="s">
        <v>54</v>
      </c>
      <c r="C165" s="5" t="s">
        <v>54</v>
      </c>
      <c r="D165" s="5" t="s">
        <v>54</v>
      </c>
      <c r="E165" s="5" t="s">
        <v>54</v>
      </c>
      <c r="F165" s="4" t="s">
        <v>97</v>
      </c>
      <c r="G165" s="5" t="s">
        <v>98</v>
      </c>
      <c r="K165" s="10" t="s">
        <v>63</v>
      </c>
      <c r="L165" s="12" t="s">
        <v>86</v>
      </c>
      <c r="M165" s="6" t="s">
        <v>158</v>
      </c>
      <c r="N165" s="6" t="s">
        <v>158</v>
      </c>
      <c r="O165" s="12" t="s">
        <v>45</v>
      </c>
      <c r="P165" s="12" t="s">
        <v>10</v>
      </c>
      <c r="Q165" s="12"/>
      <c r="R165" s="12"/>
      <c r="S165" s="16">
        <v>1</v>
      </c>
      <c r="T165" s="12"/>
      <c r="U165" s="14"/>
      <c r="V165" s="13"/>
      <c r="W165" s="13"/>
      <c r="X165" s="13"/>
      <c r="Y165" s="7"/>
      <c r="Z165" s="13"/>
      <c r="AA165" s="7"/>
    </row>
    <row r="166" spans="1:27" x14ac:dyDescent="0.3">
      <c r="A166" s="10">
        <v>165</v>
      </c>
      <c r="B166" s="5" t="s">
        <v>54</v>
      </c>
      <c r="C166" s="5" t="s">
        <v>54</v>
      </c>
      <c r="D166" s="5" t="s">
        <v>54</v>
      </c>
      <c r="E166" s="5" t="s">
        <v>54</v>
      </c>
      <c r="F166" s="4" t="s">
        <v>97</v>
      </c>
      <c r="G166" s="5" t="s">
        <v>98</v>
      </c>
      <c r="H166" s="5" t="s">
        <v>99</v>
      </c>
      <c r="K166" s="10" t="s">
        <v>63</v>
      </c>
      <c r="L166" t="s">
        <v>131</v>
      </c>
      <c r="M166" s="6" t="s">
        <v>158</v>
      </c>
      <c r="N166" s="12" t="s">
        <v>65</v>
      </c>
      <c r="O166" s="12" t="s">
        <v>44</v>
      </c>
      <c r="P166" s="12" t="s">
        <v>6</v>
      </c>
      <c r="Q166" s="12"/>
      <c r="R166" s="12"/>
      <c r="S166" s="16">
        <v>1</v>
      </c>
      <c r="T166" s="12"/>
      <c r="U166" s="14"/>
      <c r="V166" s="13"/>
      <c r="W166" s="13"/>
      <c r="X166" s="13"/>
      <c r="Y166" s="7"/>
      <c r="Z166" s="13"/>
      <c r="AA166" s="7"/>
    </row>
    <row r="167" spans="1:27" x14ac:dyDescent="0.3">
      <c r="B167" s="5" t="s">
        <v>154</v>
      </c>
      <c r="C167" s="5" t="s">
        <v>154</v>
      </c>
      <c r="D167" s="5" t="s">
        <v>154</v>
      </c>
      <c r="E167" s="5" t="s">
        <v>154</v>
      </c>
      <c r="F167" s="4" t="s">
        <v>154</v>
      </c>
      <c r="G167" s="5" t="s">
        <v>141</v>
      </c>
      <c r="H167" s="5"/>
      <c r="K167" s="10" t="s">
        <v>63</v>
      </c>
      <c r="L167" s="12" t="s">
        <v>86</v>
      </c>
      <c r="M167" s="6" t="s">
        <v>158</v>
      </c>
      <c r="N167" s="6" t="s">
        <v>158</v>
      </c>
      <c r="O167" s="12" t="s">
        <v>77</v>
      </c>
      <c r="P167" s="12" t="s">
        <v>100</v>
      </c>
      <c r="Q167" s="12"/>
      <c r="R167" s="12"/>
      <c r="S167" s="16">
        <v>1</v>
      </c>
      <c r="T167" s="12"/>
      <c r="U167" s="14"/>
      <c r="V167" s="13"/>
      <c r="W167" s="13"/>
      <c r="X167" s="13"/>
      <c r="Y167" s="7"/>
      <c r="Z167" s="13"/>
      <c r="AA167" s="7"/>
    </row>
    <row r="168" spans="1:27" x14ac:dyDescent="0.3">
      <c r="B168" s="5" t="s">
        <v>154</v>
      </c>
      <c r="C168" s="5" t="s">
        <v>154</v>
      </c>
      <c r="D168" s="5" t="s">
        <v>154</v>
      </c>
      <c r="E168" s="4" t="s">
        <v>143</v>
      </c>
      <c r="F168" s="5" t="s">
        <v>144</v>
      </c>
      <c r="G168" s="5" t="s">
        <v>145</v>
      </c>
      <c r="H168" t="s">
        <v>146</v>
      </c>
      <c r="K168" s="10" t="s">
        <v>119</v>
      </c>
      <c r="L168" t="s">
        <v>131</v>
      </c>
      <c r="M168" s="6" t="s">
        <v>158</v>
      </c>
      <c r="N168" t="s">
        <v>103</v>
      </c>
      <c r="O168" t="s">
        <v>44</v>
      </c>
      <c r="P168" t="s">
        <v>7</v>
      </c>
      <c r="Q168" s="12"/>
      <c r="R168" s="12"/>
      <c r="S168" s="16">
        <v>1</v>
      </c>
      <c r="T168" s="12"/>
      <c r="U168" s="14"/>
      <c r="V168" s="13"/>
      <c r="W168" s="1" t="s">
        <v>69</v>
      </c>
      <c r="X168" s="13"/>
      <c r="Y168" s="7"/>
      <c r="Z168" s="13">
        <v>1</v>
      </c>
      <c r="AA168" s="7">
        <v>46387</v>
      </c>
    </row>
    <row r="169" spans="1:27" x14ac:dyDescent="0.3">
      <c r="B169" s="5"/>
      <c r="C169" s="5"/>
      <c r="D169" s="5"/>
      <c r="F169" s="5"/>
      <c r="G169" s="5"/>
      <c r="I169" s="12"/>
      <c r="J169" s="12"/>
      <c r="K169" s="10"/>
      <c r="L169" s="12"/>
      <c r="M169" s="12"/>
      <c r="N169" s="12"/>
      <c r="O169" s="12"/>
      <c r="P169" s="12"/>
      <c r="Q169" s="12"/>
      <c r="R169" s="12"/>
      <c r="S169" s="12"/>
      <c r="T169" s="12"/>
      <c r="U169" s="14"/>
      <c r="V169" s="13"/>
      <c r="W169" s="1"/>
      <c r="X169" s="13"/>
      <c r="Y169" s="7"/>
      <c r="Z169" s="13"/>
      <c r="AA169" s="7"/>
    </row>
  </sheetData>
  <autoFilter ref="A1:AA169" xr:uid="{742320CF-B65D-47A3-8539-C51BBA88970E}"/>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레벨</vt:lpstr>
      <vt:lpstr>Sheet1</vt:lpstr>
      <vt:lpstr>기준정원</vt:lpstr>
      <vt:lpstr>총액인건비(기록된)</vt:lpstr>
      <vt:lpstr>총액인건비(기록되지 않은)</vt:lpstr>
      <vt:lpstr>운영정원</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Moel</dc:creator>
  <cp:lastModifiedBy>Moel</cp:lastModifiedBy>
  <cp:lastPrinted>2025-11-06T01:39:59Z</cp:lastPrinted>
  <dcterms:created xsi:type="dcterms:W3CDTF">2025-11-06T01:09:17Z</dcterms:created>
  <dcterms:modified xsi:type="dcterms:W3CDTF">2025-11-17T12:57:06Z</dcterms:modified>
</cp:coreProperties>
</file>