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Sheet1!$A$1:$Q$251</definedName>
  </definedNames>
  <calcPr calcId="124519" fullCalcOnLoad="1"/>
</workbook>
</file>

<file path=xl/sharedStrings.xml><?xml version="1.0" encoding="utf-8"?>
<sst xmlns="http://schemas.openxmlformats.org/spreadsheetml/2006/main" count="2122" uniqueCount="951">
  <si>
    <t>originating_authority_charge_identifier</t>
  </si>
  <si>
    <t>instrument</t>
  </si>
  <si>
    <t>statutory_provision</t>
  </si>
  <si>
    <t>registration_date</t>
  </si>
  <si>
    <t>charge_creation_date</t>
  </si>
  <si>
    <t>charge_geographic_description</t>
  </si>
  <si>
    <t>supplementary_information</t>
  </si>
  <si>
    <t>charge_type</t>
  </si>
  <si>
    <t>charge_sub_category</t>
  </si>
  <si>
    <t>old_register_part</t>
  </si>
  <si>
    <t>further_information_reference</t>
  </si>
  <si>
    <t>number_of_polygons</t>
  </si>
  <si>
    <t>avg_area_(m^3)</t>
  </si>
  <si>
    <t>smallest_area_(m^3)</t>
  </si>
  <si>
    <t>largest_area_(m^3)</t>
  </si>
  <si>
    <t>LA_action</t>
  </si>
  <si>
    <t>LA_comment</t>
  </si>
  <si>
    <t>Order</t>
  </si>
  <si>
    <t>Notice</t>
  </si>
  <si>
    <t>Agreement</t>
  </si>
  <si>
    <t>List</t>
  </si>
  <si>
    <t>Schedule</t>
  </si>
  <si>
    <t>Direction</t>
  </si>
  <si>
    <t>Town and Country Planning Act 1990</t>
  </si>
  <si>
    <t>Planning (Listed Buildings and Conservation Areas) Act 1990 section 69(4)</t>
  </si>
  <si>
    <t>Town and Country Planning Act 1990 section 106</t>
  </si>
  <si>
    <t>Gloucestershire County Council Act 1956 section 19</t>
  </si>
  <si>
    <t>Planning (Listed Buildings and Conservation Areas) Act 1990 section 2(2)</t>
  </si>
  <si>
    <t>Ancient Monuments and Archaeological Areas Act 1979 section 1(9)</t>
  </si>
  <si>
    <t>Town and Country Planning Act 1990 section 215</t>
  </si>
  <si>
    <t>Building Act 1984 section 18</t>
  </si>
  <si>
    <t>Highways Act 1980 section 220</t>
  </si>
  <si>
    <t>Local Government (Miscellaneous Provisions) Act 1982 section 33</t>
  </si>
  <si>
    <t>Town and Country Planning Act 1971 section 45</t>
  </si>
  <si>
    <t>Town and Country Planning Act 1990 section 172</t>
  </si>
  <si>
    <t>Conservation (Natural Habitats, &amp;c.) Regulations 1994 regulation 14</t>
  </si>
  <si>
    <t>Town and Country Planning (General Permitted Development) Order 1995</t>
  </si>
  <si>
    <t>Housing Grants, Construction and Regeneration Act 1996 section 52</t>
  </si>
  <si>
    <t>Community Infrastructure Levy regulations 2010 regulation 66(1)</t>
  </si>
  <si>
    <t>1991-07-15</t>
  </si>
  <si>
    <t>1983-06-08</t>
  </si>
  <si>
    <t>1988-09-05</t>
  </si>
  <si>
    <t>2005-05-03</t>
  </si>
  <si>
    <t>1980-09-30</t>
  </si>
  <si>
    <t>1979-11-05</t>
  </si>
  <si>
    <t>1984-06-18</t>
  </si>
  <si>
    <t>1996-10-18</t>
  </si>
  <si>
    <t>1984-05-21</t>
  </si>
  <si>
    <t>1988-03-24</t>
  </si>
  <si>
    <t>1989-04-20</t>
  </si>
  <si>
    <t>2000-03-28</t>
  </si>
  <si>
    <t>2006-03-15</t>
  </si>
  <si>
    <t>1992-03-05</t>
  </si>
  <si>
    <t>1984-04-19</t>
  </si>
  <si>
    <t>1996-01-19</t>
  </si>
  <si>
    <t>1960-07-07</t>
  </si>
  <si>
    <t>1996-03-11</t>
  </si>
  <si>
    <t>1985-09-30</t>
  </si>
  <si>
    <t>1975-04-10</t>
  </si>
  <si>
    <t>1995-07-25</t>
  </si>
  <si>
    <t>1952-06-23</t>
  </si>
  <si>
    <t>1951-08-13</t>
  </si>
  <si>
    <t>1985-09-09</t>
  </si>
  <si>
    <t>1989-08-22</t>
  </si>
  <si>
    <t>1989-10-02</t>
  </si>
  <si>
    <t>1994-08-30</t>
  </si>
  <si>
    <t>1994-04-11</t>
  </si>
  <si>
    <t>2008-06-02</t>
  </si>
  <si>
    <t>1980-01-07</t>
  </si>
  <si>
    <t>1997-03-03</t>
  </si>
  <si>
    <t>1987-04-22</t>
  </si>
  <si>
    <t>1992-05-20</t>
  </si>
  <si>
    <t>1980-01-16</t>
  </si>
  <si>
    <t>1986-06-11</t>
  </si>
  <si>
    <t>1981-11-17</t>
  </si>
  <si>
    <t>1987-02-24</t>
  </si>
  <si>
    <t>1976-08-04</t>
  </si>
  <si>
    <t>2001-07-03</t>
  </si>
  <si>
    <t>2001-11-07</t>
  </si>
  <si>
    <t>1998-11-05</t>
  </si>
  <si>
    <t>1984-04-26</t>
  </si>
  <si>
    <t>1992-08-26</t>
  </si>
  <si>
    <t>1979-06-28</t>
  </si>
  <si>
    <t>1999-12-01</t>
  </si>
  <si>
    <t>1955-01-20</t>
  </si>
  <si>
    <t>1986-12-09</t>
  </si>
  <si>
    <t>1971-10-07</t>
  </si>
  <si>
    <t>1975-02-19</t>
  </si>
  <si>
    <t>2008-07-08</t>
  </si>
  <si>
    <t>1960-06-28</t>
  </si>
  <si>
    <t>1963-04-30</t>
  </si>
  <si>
    <t>1990-11-15</t>
  </si>
  <si>
    <t>1935-01-11</t>
  </si>
  <si>
    <t>1950-03-16</t>
  </si>
  <si>
    <t>1949-03-29</t>
  </si>
  <si>
    <t>1984-08-16</t>
  </si>
  <si>
    <t>1970-06-25</t>
  </si>
  <si>
    <t>1948-11-09</t>
  </si>
  <si>
    <t>1990-08-24</t>
  </si>
  <si>
    <t>1977-04-25</t>
  </si>
  <si>
    <t>1955-01-10</t>
  </si>
  <si>
    <t>1963-04-29</t>
  </si>
  <si>
    <t>1983-05-09</t>
  </si>
  <si>
    <t>2008-07-09</t>
  </si>
  <si>
    <t>1996-10-28</t>
  </si>
  <si>
    <t>1998-05-05</t>
  </si>
  <si>
    <t>1972-05-09</t>
  </si>
  <si>
    <t>1980-11-17</t>
  </si>
  <si>
    <t>1994-01-06</t>
  </si>
  <si>
    <t>1974-07-29</t>
  </si>
  <si>
    <t>1987-09-24</t>
  </si>
  <si>
    <t>1981-07-30</t>
  </si>
  <si>
    <t>2008-09-16</t>
  </si>
  <si>
    <t>2000-06-10</t>
  </si>
  <si>
    <t>2000-08-24</t>
  </si>
  <si>
    <t>1984-06-27</t>
  </si>
  <si>
    <t>1983-06-07</t>
  </si>
  <si>
    <t>2002-01-07</t>
  </si>
  <si>
    <t>1996-05-22</t>
  </si>
  <si>
    <t>1998-10-08</t>
  </si>
  <si>
    <t>1987-03-24</t>
  </si>
  <si>
    <t>1986-12-01</t>
  </si>
  <si>
    <t>1974-06-25</t>
  </si>
  <si>
    <t>1992-08-03</t>
  </si>
  <si>
    <t>1986-08-12</t>
  </si>
  <si>
    <t>1987-11-05</t>
  </si>
  <si>
    <t>2000-11-03</t>
  </si>
  <si>
    <t>1980-09-12</t>
  </si>
  <si>
    <t>1988-03-07</t>
  </si>
  <si>
    <t>1987-05-13</t>
  </si>
  <si>
    <t>1982-06-17</t>
  </si>
  <si>
    <t>1984-10-18</t>
  </si>
  <si>
    <t>1989-12-12</t>
  </si>
  <si>
    <t>1999-03-19</t>
  </si>
  <si>
    <t>1985-11-20</t>
  </si>
  <si>
    <t>1996-07-01</t>
  </si>
  <si>
    <t>1986-06-25</t>
  </si>
  <si>
    <t>1990-03-20</t>
  </si>
  <si>
    <t>1986-07-10</t>
  </si>
  <si>
    <t>1980-03-18</t>
  </si>
  <si>
    <t>1951-05-01</t>
  </si>
  <si>
    <t>1990-07-30</t>
  </si>
  <si>
    <t>1985-10-01</t>
  </si>
  <si>
    <t>1991-11-07</t>
  </si>
  <si>
    <t>1978-10-20</t>
  </si>
  <si>
    <t>1993-04-26</t>
  </si>
  <si>
    <t>1963-02-07</t>
  </si>
  <si>
    <t>1993-03-10</t>
  </si>
  <si>
    <t>1972-03-28</t>
  </si>
  <si>
    <t>1976-02-20</t>
  </si>
  <si>
    <t>2004-10-11</t>
  </si>
  <si>
    <t>1980-07-17</t>
  </si>
  <si>
    <t>1988-06-14</t>
  </si>
  <si>
    <t>1985-12-11</t>
  </si>
  <si>
    <t>2001-09-05</t>
  </si>
  <si>
    <t>1995-08-21</t>
  </si>
  <si>
    <t>1973-03-05</t>
  </si>
  <si>
    <t>1984-06-26</t>
  </si>
  <si>
    <t>2000-04-03</t>
  </si>
  <si>
    <t>1980-08-15</t>
  </si>
  <si>
    <t>1985-01-22</t>
  </si>
  <si>
    <t>1973-02-05</t>
  </si>
  <si>
    <t>2001-10-02</t>
  </si>
  <si>
    <t>1983-01-26</t>
  </si>
  <si>
    <t>1985-08-13</t>
  </si>
  <si>
    <t>1982-01-04</t>
  </si>
  <si>
    <t>1990-09-14</t>
  </si>
  <si>
    <t>1985-06-03</t>
  </si>
  <si>
    <t>1982-09-21</t>
  </si>
  <si>
    <t>1983-06-15</t>
  </si>
  <si>
    <t>1986-11-24</t>
  </si>
  <si>
    <t>2007-05-29</t>
  </si>
  <si>
    <t>2005-11-02</t>
  </si>
  <si>
    <t>1996-08-15</t>
  </si>
  <si>
    <t>2008-12-11</t>
  </si>
  <si>
    <t>1974-08-19</t>
  </si>
  <si>
    <t>2001-10-18</t>
  </si>
  <si>
    <t>1992-02-07</t>
  </si>
  <si>
    <t>1993-04-05</t>
  </si>
  <si>
    <t>2007-07-18</t>
  </si>
  <si>
    <t>2009-02-09</t>
  </si>
  <si>
    <t>2002-12-04</t>
  </si>
  <si>
    <t>2003-10-24</t>
  </si>
  <si>
    <t>2003-11-19</t>
  </si>
  <si>
    <t>2008-03-17</t>
  </si>
  <si>
    <t>2006-05-30</t>
  </si>
  <si>
    <t>2006-05-17</t>
  </si>
  <si>
    <t>2006-05-05</t>
  </si>
  <si>
    <t>2006-05-22</t>
  </si>
  <si>
    <t>2005-12-06</t>
  </si>
  <si>
    <t>2006-06-23</t>
  </si>
  <si>
    <t>2006-01-03</t>
  </si>
  <si>
    <t>2005-12-14</t>
  </si>
  <si>
    <t>2005-11-22</t>
  </si>
  <si>
    <t>2008-04-22</t>
  </si>
  <si>
    <t>2008-04-23</t>
  </si>
  <si>
    <t>2009-05-26</t>
  </si>
  <si>
    <t>2009-05-12</t>
  </si>
  <si>
    <t>2003-08-28</t>
  </si>
  <si>
    <t>2004-07-22</t>
  </si>
  <si>
    <t>2010-08-17</t>
  </si>
  <si>
    <t>2012-07-10</t>
  </si>
  <si>
    <t>2012-10-31</t>
  </si>
  <si>
    <t>2012-11-21</t>
  </si>
  <si>
    <t>2015-05-18</t>
  </si>
  <si>
    <t>2016-04-06</t>
  </si>
  <si>
    <t>2016-08-03</t>
  </si>
  <si>
    <t>2016-12-08</t>
  </si>
  <si>
    <t>2017-05-31</t>
  </si>
  <si>
    <t>2017-07-24</t>
  </si>
  <si>
    <t>2018-07-04</t>
  </si>
  <si>
    <t>2018-07-30</t>
  </si>
  <si>
    <t>2018-10-15</t>
  </si>
  <si>
    <t>2018-12-03</t>
  </si>
  <si>
    <t>2018-12-13</t>
  </si>
  <si>
    <t>2019-03-19</t>
  </si>
  <si>
    <t>2019-11-20</t>
  </si>
  <si>
    <t>2020-10-06</t>
  </si>
  <si>
    <t>2022-07-07</t>
  </si>
  <si>
    <t>2022-07-20</t>
  </si>
  <si>
    <t>2023-01-26</t>
  </si>
  <si>
    <t>2022-12-14</t>
  </si>
  <si>
    <t>2023-01-10</t>
  </si>
  <si>
    <t>2023-01-13</t>
  </si>
  <si>
    <t>1964-07-29</t>
  </si>
  <si>
    <t>LAND ADJOINING THE DARELL ARMS, FRAMILODE</t>
  </si>
  <si>
    <t>5 New Road, North Nibley, Dursley, Gloucestershire, GL11 6DR</t>
  </si>
  <si>
    <t>ULEY CONSERVATION AREA</t>
  </si>
  <si>
    <t>25-27, CHURCHFIELD ROAD, UPTON ST LEONARDS</t>
  </si>
  <si>
    <t>ST. LEONARDS COURT, UPTON ST LEONARDS</t>
  </si>
  <si>
    <t>SANDRIDGE MEAD, WOTTON-UNDER-EDGE</t>
  </si>
  <si>
    <t>7 New Road, North Nibley, Dursley, Gloucestershire, GL11 6DR</t>
  </si>
  <si>
    <t>Land At Partfield Farm, Tinkley Lane, Nympsfield, Gloucestershire,</t>
  </si>
  <si>
    <t>3 New Road, North Nibley, Dursley, Gloucestershire, GL11 6DR</t>
  </si>
  <si>
    <t>7 PETERS STREET, FROCESTER, STONEHOUSE, GLOUCESTERSHIRE, GL10 3TH</t>
  </si>
  <si>
    <t>SAUL LODGE AND SAUL LODGE WEST, ARLINGHAM ROAD, SAUL.</t>
  </si>
  <si>
    <t>MOATED SITE AT SNEEDHAMS GREEN, UPTON ST LEONARDS</t>
  </si>
  <si>
    <t>23 Fishers Way, Kingscourt, Stroud, Gloucestershire, GL5 3PP</t>
  </si>
  <si>
    <t>EXTENSION TO STROUD INDUSTRIAL HERITAGE CONSERVATION AREA, DANEWAY</t>
  </si>
  <si>
    <t>1, BARNFIELD AVENUE, FOREST GREEN, NAILSWORTH</t>
  </si>
  <si>
    <t>JENKINS FARMHOUSE, JENKINS LANE, EDGE, STROUD, GLOUCESTERSHIRE, GL6 6NB</t>
  </si>
  <si>
    <t>EDGE FARMHOUSE, EDGE</t>
  </si>
  <si>
    <t>CHURCH OF ST JOHN THE BAPTIST, FARLEYS END, ELMORE, GLOUCESTERSHIRE</t>
  </si>
  <si>
    <t>THE STEPPES, COSSACK SQ., NAILSWORTH</t>
  </si>
  <si>
    <t>LAND AT 4, HIGHLANDS DRIVE, NORTH NIBLEY</t>
  </si>
  <si>
    <t>OWLPEN HALL, LAMPERN HILL, ULEY, DURSLEY, GLOUCESTERSHIRE, GL11 5BX</t>
  </si>
  <si>
    <t>HOBBS HOLE WOOD, OWLPEN</t>
  </si>
  <si>
    <t>Owlpen Wood, Owlpen, Dursley, Gloucestershire, GL11 5BZ</t>
  </si>
  <si>
    <t>OLDLANDS FARM, HALMORE LANE, HALMORE, BERKELEY, GLOUCESTERSHIRE, GL13 9HQ</t>
  </si>
  <si>
    <t>LAND AT LONDON ROAD, THRUPP</t>
  </si>
  <si>
    <t>OFFICE ACCOMMODATION, THRUPP</t>
  </si>
  <si>
    <t>CAPEHALL FARM, BRISTOL ROAD, CAMBRIDGE, GLOUCESTER, GLOUCESTERSHIRE, GL2 7AP</t>
  </si>
  <si>
    <t>ST PETERS CHURCH, PETERS STREET, FROCESTER, GLOUCESTERSHIRE</t>
  </si>
  <si>
    <t>NYMPSFIELD LONG BARROW 500M SOUTH OF HILL FARM COTTAGE, FROCESTER</t>
  </si>
  <si>
    <t>PICKWICK FARM, BERKELEY HEATH, BERKELEY, GLOUCESTERSHIRE, GL13 9EU</t>
  </si>
  <si>
    <t>Greenacres Farm, Breadstone, Berkeley, Gloucestershire, GL13 9HF</t>
  </si>
  <si>
    <t>MARLPOOL COTTAGE, BREADSTONE, BERKELEY, GLOUCESTERSHIRE, GL13 9HF</t>
  </si>
  <si>
    <t>LAND TO THE REAR OF KINGS HEAD INN, BATH ROAD, EASTINGTON, GLOUCESTERSHIRE</t>
  </si>
  <si>
    <t>63 Elmgrove Estate, Hardwicke, Gloucester, Gloucestershire, GL2 4UJ</t>
  </si>
  <si>
    <t>LAND OFF ST. GEORGE'S CLOSE, KINGS STANLEY</t>
  </si>
  <si>
    <t>1, MARSH VIEW, MANKLEY ROAD, LEONARD STANLEY</t>
  </si>
  <si>
    <t>CHURCHYARD, HARDWICKE</t>
  </si>
  <si>
    <t>Trullwell Cottage, Box, Stroud, Gloucestershire, GL6 9HD</t>
  </si>
  <si>
    <t>28 FRIDAY STREET, MINCHINHAMPTON, STROUD, GLOUCESTERSHIRE, GL6 9JL</t>
  </si>
  <si>
    <t>2 Marsh View, Marsh Road, Leonard Stanley, Stonehouse, Gloucestershire, GL10 3NQ</t>
  </si>
  <si>
    <t>13 Sandfield Crescent, Church Lane, Saul, Gloucester, Gloucestershire, GL2 7JZ</t>
  </si>
  <si>
    <t>6 WEST END, MINCHINHAMPTON, STROUD, GLOUCESTERSHIRE, GL6 9JA</t>
  </si>
  <si>
    <t>36 Elmgrove Estate, Hardwicke, Gloucester, Gloucestershire, GL2 4UJ</t>
  </si>
  <si>
    <t>THE OLD FLEECE INN, BATH ROAD, WOODCHESTER, STROUD, GLOUCESTERSHIRE, GL5 5NB</t>
  </si>
  <si>
    <t>MARCHWOOD, QUEDGELEY</t>
  </si>
  <si>
    <t>CHURCH HOUSE, STANK LANE, HARDWICKE, GLOUCESTER, GLOUCESTERSHIRE, GL2 4RL</t>
  </si>
  <si>
    <t>48 Elmgrove Estate, Hardwicke, Gloucester, Gloucestershire, GL2 4UJ</t>
  </si>
  <si>
    <t>29 Elmgrove Estate, Hardwicke, Gloucester, Gloucestershire, GL2 4UJ</t>
  </si>
  <si>
    <t>CHURCH YARD, CHURCH OF ST. MARY, NORTH WOODCHESTER.</t>
  </si>
  <si>
    <t>Land At, Moreton Valence, Gloucester, Gloucestershire,</t>
  </si>
  <si>
    <t>BRAMLEY COTTAGE AND BARNFIELD COTTAGE, DURSLEY ROAD, CAMBRIDGE, GLOUCESTER, GL2 7AB</t>
  </si>
  <si>
    <t>Fairview, Narles Road, Cambridge, Gloucester, Gloucestershire, GL2 7AD</t>
  </si>
  <si>
    <t>THATCH COTTAGE, RYALLS LANE, CAMBRIDGE, GLOUCESTER, GLOUCESTERSHIRE, GL2 7AT</t>
  </si>
  <si>
    <t>LAND AT CAPE HALL FARM, CAMBRIDGE</t>
  </si>
  <si>
    <t>ST MARYS CHURCH, FRAMPTON ON SEVERN, GLOUCESTERSHIRE</t>
  </si>
  <si>
    <t>CHURCHYARD, FRAMPTON ON SEVERN</t>
  </si>
  <si>
    <t>STANLEY HOUSE, KINGS STANLEY, STONEHOUSE</t>
  </si>
  <si>
    <t>LAND AT, LONG STREET, DURSLEY</t>
  </si>
  <si>
    <t>80 HIGH STREET, STONEHOUSE, GLOUCESTERSHIRE, GL10 2NT</t>
  </si>
  <si>
    <t>1 Fishers Way, Kingscourt, Stroud, Gloucestershire, GL5 3PP</t>
  </si>
  <si>
    <t>FROMEBRIDGE MILL EXTENSION TO STROUD INDUSTRIAL HERITAGE CONSERVATION AREA</t>
  </si>
  <si>
    <t>Westridge Wood, Bradley Road, Wotton-Under-Edge, Gloucestershire,</t>
  </si>
  <si>
    <t>SYLEY BOTTOM, ANCIENT VILLAGE, WOTTON-UNDER-EDGE</t>
  </si>
  <si>
    <t>WARREN FARM, WOTTON-UNDER-EDGE</t>
  </si>
  <si>
    <t>SYMONDS HALL LONG BARROW, WOTTON-UNDER-EDGE</t>
  </si>
  <si>
    <t>16 AND 18, HAW ST., WOTTON-UNDER-EDGE, GLOUCESTERSHIRE, GL12 7AQ</t>
  </si>
  <si>
    <t>KARAS AND BALL'S GREEN COTTAGE, BALL'S GREEN., MINCHINHAMPTON, STROUD</t>
  </si>
  <si>
    <t>LAND AT POTTERS POUND, WOTTON-UNDER-EDGE</t>
  </si>
  <si>
    <t>PAINSWICK ROMAN VILLA, HIGHFOLD FARM, PAINSWICK</t>
  </si>
  <si>
    <t>PACKERS, NEW STREET, PAINSWICK, STROUD, GLOUCESTERSHIRE, GL6 6UN</t>
  </si>
  <si>
    <t>PYLL HOUSE, JACKS GREEN, SHEEPSCOMBE, STROUD, GLOUCESTERSHIRE, GL6 7RA</t>
  </si>
  <si>
    <t>FRAMPTON COURT, THE GREEN, FRAMPTON ON SEVERN, GLOUCESTER, GLOUCESTERSHIRE, GL2 7EX</t>
  </si>
  <si>
    <t>THE OLD VICARAGE, HARESFIELD, STONEHOUSE, GLOUCESTERSHIRE, GL10 3EQ</t>
  </si>
  <si>
    <t>PARADISE HOUSE, PARADISE, PAINSWICK, STROUD, GLOUCESTERSHIRE, GL6 6TN</t>
  </si>
  <si>
    <t>CHESTNUT COTTAGE, PITCHCOMBE, STROUD, GLOUCESTERSHIRE, GL6 6LW</t>
  </si>
  <si>
    <t>Kingscourt Garage, Bowl Hill, Kingscourt, Stroud, Gloucestershire, GL5 5DS</t>
  </si>
  <si>
    <t>"GLENCARNE", 128, KINGSCOURT LANE, RODBOROUGH</t>
  </si>
  <si>
    <t>THE FIRS, THE GREEN, FRAMPTON ON SEVERN, GLOUCESTER, GLOUCESTERSHIRE, GL2 7DU</t>
  </si>
  <si>
    <t>8 THE CHIPPING, WOTTON-UNDER-EDGE, GLOUCESTERSHIRE, GL12 7AD</t>
  </si>
  <si>
    <t>PARKS COTTAGE, THE GREEN, FRAMPTON ON SEVERN, GLOUCESTER, GLOUCESTERSHIRE, GL2 7DU</t>
  </si>
  <si>
    <t>NASTFIELD COTTAGE, THE GREEN, FRAMPTON ON SEVERN, GLOUCESTER, GLOUCESTERSHIRE, GL2 7DU</t>
  </si>
  <si>
    <t>RUSSELL HOUSE, THE GREEN, FRAMPTON ON SEVERN, GLOUCESTER, GLOUCESTERSHIRE, GL2 7EP</t>
  </si>
  <si>
    <t>4, WISLOE, DURSLEY ROAD, CAMBRIDGE</t>
  </si>
  <si>
    <t>LAND AT BADBROOK HALL, GLOUCESTER STREET, STROUD</t>
  </si>
  <si>
    <t>CROSS IN ST. JOHNS THE BAPTIST'S CHURCHYARD, HARESCOMBE</t>
  </si>
  <si>
    <t>NO 1, SQUIRES CLOSE, BUSSAGE</t>
  </si>
  <si>
    <t>BLUEBOYS HOUSE, CIRENCESTER ROAD, MINCHINHAMPTON, STROUD, GLOUCESTERSHIRE, GL6 9EQ</t>
  </si>
  <si>
    <t>MILESTONE - PERRY WAY, FRAMPTON ON SEVERN</t>
  </si>
  <si>
    <t>TUDOR COTTAGE, THE STREET, FRAMPTON ON SEVERN, GLOUCESTER, GLOUCESTERSHIRE, GL2 7EA</t>
  </si>
  <si>
    <t>FORMER SUMMERHOUSE IMMEDIATELY NORTH OF PERIMETER FENCE OF BERKELEY POWER STATION</t>
  </si>
  <si>
    <t>The Old House, Slad, Stroud, Gloucestershire, GL6 7QE</t>
  </si>
  <si>
    <t>PARK FARM, PUCKSHOLE</t>
  </si>
  <si>
    <t>BOWNACE WOOD</t>
  </si>
  <si>
    <t>STROUD INDUSTRIAL HERITAGE CONSERVATION AREA</t>
  </si>
  <si>
    <t>PART OF WOODLAND WEST OF STINCHCOMBE HILL</t>
  </si>
  <si>
    <t>26 Nordown Road, Cam, Dursley, Gloucestershire, GL11 5RX</t>
  </si>
  <si>
    <t>23 FISHERS WAY, KINGSCOURT, STROUD, GLOUCESTERSHIRE, GL5 3PP</t>
  </si>
  <si>
    <t>BP OIL SITE, PHASE 5, SCHOOL LANE, HARDWICKE</t>
  </si>
  <si>
    <t>B.P. OIL SITE PHASE 3, DALES WHARF, HARDWICKE</t>
  </si>
  <si>
    <t>PLOT KINGS CHASE, KINGS STANLEY</t>
  </si>
  <si>
    <t>SKAITESHILL HOUSE, SKAITESHILL, CHALFORD, STROUD, GLOUCESTERSHIRE, GL6 8QA</t>
  </si>
  <si>
    <t>8 Park View Road, Berkeley, Gloucestershire, GL13 9TD</t>
  </si>
  <si>
    <t>RYECOTTAGE AND KIMBERLEY COTTAGE WITH FORECOURT RAILINGS, HIGH STREET, BISLEY, STROUD, GL6 7BA</t>
  </si>
  <si>
    <t>LAND AND PREMISES AT FARM BUNGALOW, COWCOMBE LANE, CHALFORD, GLOUCESTERSHIRE</t>
  </si>
  <si>
    <t>PHASE 2, STOCK LANE, BERKELEY</t>
  </si>
  <si>
    <t>1, STATION ROAD, BERKELEY</t>
  </si>
  <si>
    <t>UPPER THROUGHAM FARM, THROUGHAM, THE CAMP, STROUD, GLOUCESTERSHIRE, GL6 7HG</t>
  </si>
  <si>
    <t>LAPLEY FARM, COALEY, DURSLEY, GLOUCESTERSHIRE, GL11 5DU</t>
  </si>
  <si>
    <t>KNAPP FARM HOUSE, KNAPP LANE, COALEY, DURSLEY, GLOUCESTERSHIRE, GL11 5AR</t>
  </si>
  <si>
    <t>HOUSE NORTH WEST OF DRIFTCOMBE, PIEDMONT, BISLEY</t>
  </si>
  <si>
    <t>LOWER KNAPP FARMHOUSE, WOODEND LANE, CAM</t>
  </si>
  <si>
    <t>ST JAMES CHURCH, LONG STREET, DURSLEY, GLOUCESTERSHIRE</t>
  </si>
  <si>
    <t>122 BISLEY ROAD, STROUD, GLOUCESTERSHIRE, GL5 1HJ</t>
  </si>
  <si>
    <t>1 QUEENS SQUARE, CHAPEL STREET, STROUD, GLOUCESTERSHIRE, GL5 1DX</t>
  </si>
  <si>
    <t>43 First Avenue, Dursley, Gloucestershire, GL11 4NW</t>
  </si>
  <si>
    <t>15 First Avenue, Dursley, Gloucestershire, GL11 4NW</t>
  </si>
  <si>
    <t>CHURCHEND FARMHOUSE, ST.JOHNS ROAD, SLIMBRIDGE</t>
  </si>
  <si>
    <t>68 Windyridge, Bisley, Stroud, Gloucestershire, GL6 7DA</t>
  </si>
  <si>
    <t>CAM MOTOR AUCTIONS PUBLIC FOOTPATH CCA5, CAM</t>
  </si>
  <si>
    <t>24 Draycott, Cam, Dursley, Gloucestershire, GL11 5LL</t>
  </si>
  <si>
    <t>2, THE CLOSE, FREDERICK THOMAS ROAD, CAM</t>
  </si>
  <si>
    <t>LAND AT ROWLEY, CAM</t>
  </si>
  <si>
    <t>41 Tilsdown Close, Cam, Dursley, Gloucestershire, GL11 6HG</t>
  </si>
  <si>
    <t>14 Turner Road, Cam, Dursley, Gloucestershire, GL11 6LS</t>
  </si>
  <si>
    <t>23 Turner Road, Cam, Dursley, Gloucestershire, GL11 6LT</t>
  </si>
  <si>
    <t>7/9, CHAPEL STREET, CAM</t>
  </si>
  <si>
    <t>86 Woodview Road, Cam, Dursley, Gloucestershire, GL11 5SE</t>
  </si>
  <si>
    <t>LAND AT BOULTON LANE, DURSLEY</t>
  </si>
  <si>
    <t>41 Frithwood Park, Brownshill, Stroud, Gloucestershire, GL6 8AB</t>
  </si>
  <si>
    <t>20 Fishers Way, Kingscourt, Stroud, Gloucestershire, GL5 3PW</t>
  </si>
  <si>
    <t>CAR PARK AT MERRYWALKS, STROUD</t>
  </si>
  <si>
    <t>STONE MANOR, BISLEY ROAD, STROUD, GLOUCESTERSHIRE, GL5 1JD</t>
  </si>
  <si>
    <t>LAND AT RIDGEMONT, STROUD</t>
  </si>
  <si>
    <t>29 HIGH STREET, STROUD, GLOUCESTERSHIRE, GL5 1AJ</t>
  </si>
  <si>
    <t>MARLING SCHOOL, CAINSCROSS ROAD, STROUD, GLOUCESTERSHIRE, GL5 4HE</t>
  </si>
  <si>
    <t>28 Third Avenue, Dursley, Gloucestershire, GL11 4NU</t>
  </si>
  <si>
    <t>Cotswold House, Church Road, Cainscross, Stroud, Gloucestershire, GL5 4JE</t>
  </si>
  <si>
    <t>CHARFIELD ROAD, KINGSWOOD</t>
  </si>
  <si>
    <t>LAND AT CHESTNUT LANE, STROUD</t>
  </si>
  <si>
    <t>BACK LANE, BISLEY</t>
  </si>
  <si>
    <t>STROUD INDUSTRIAL HERITAGE CONSERVATION AREA (TOADSMOOR VALLEY)</t>
  </si>
  <si>
    <t>HILL HOUSE ESTATE, SAPPERTON</t>
  </si>
  <si>
    <t>TREE PRESERVATION ORDER - DURSLEY VALLEY</t>
  </si>
  <si>
    <t>REINE BARNES , WOODMANCOTE, DURSLEY</t>
  </si>
  <si>
    <t>HERMITAGE WOOD, DURSLEY</t>
  </si>
  <si>
    <t>GRAVEL PIT WOOD, DURSLEY</t>
  </si>
  <si>
    <t>TREE PRESERVATION ORDER - DURSLEY VALLEY, DURSLEY</t>
  </si>
  <si>
    <t>RENISHAWS, PACK HORSE LANE, HAW STREET, WOTTON UNDER EDGE</t>
  </si>
  <si>
    <t>WOTTON ROAD, KINGSWOOD</t>
  </si>
  <si>
    <t>WALL TO PARK, MINCHINHAMPTON COMMON</t>
  </si>
  <si>
    <t>111 Woodview Road, Cam, Dursley, Gloucestershire, GL11 5SD</t>
  </si>
  <si>
    <t>37 Pitman Place, Wotton-Under-Edge, Gloucestershire, GL12 7LA</t>
  </si>
  <si>
    <t>33 AND 34, LOWER STREET, STROUD, GLOUCESTERSHIRE, GL5 2HS</t>
  </si>
  <si>
    <t>FORMER SUMMERHOUSE, BERKLEY POWER STATION</t>
  </si>
  <si>
    <t>TOADSMOOR VALLEY, (EXTENSION TO STROUD INDUSTRIAL HERITAGE CONSERVATION AREA)</t>
  </si>
  <si>
    <t>Highmead, Field Road, Stroud, Gloucestershire, GL5 2JA</t>
  </si>
  <si>
    <t>OLD MILKING PARLOUR SITE, FOLLY LANE, STROUD</t>
  </si>
  <si>
    <t>2 THE CLOSE, FREDERICK THOMAS ROAD, CAM</t>
  </si>
  <si>
    <t>Land At, Woodend Lane, Cam, Gloucestershire,</t>
  </si>
  <si>
    <t>LAND BETWEEN CAM PITCH &amp; KNAPP LANE, CAM</t>
  </si>
  <si>
    <t>COTSWOLD BEECHWOODS CANDIDATE SPECIAL AREA OF CONSERVATION, STROUD DISTRICT, GLOUCESTERSHIRE</t>
  </si>
  <si>
    <t>31, COTSWOLD ROAD, CASHES GREEN, STROUD</t>
  </si>
  <si>
    <t>19 Devereaux Crescent, Ebley, Stroud, Gloucestershire, GL5 4QA</t>
  </si>
  <si>
    <t>MEADOW END, MEADOW LANE WEST, DUDBRIDGE, STROUD, GLOUCESTERSHIRE, GL5 5JR</t>
  </si>
  <si>
    <t>LAND AT FARMHILL, STROUD</t>
  </si>
  <si>
    <t>CRANE, THE WHARF, DUDBRIDGE ROAD, STROUD, GLOUCESTERSHIRE</t>
  </si>
  <si>
    <t>26, HARPER ROAD, CASHES GREEN, STROUD</t>
  </si>
  <si>
    <t>18, HARPER ROAD, CASHES GREEN, STROUD</t>
  </si>
  <si>
    <t>14, HARPER ROAD, CASHES GREEN, STROUD</t>
  </si>
  <si>
    <t>13 The Bridle, Cashes Green, Stroud, Gloucestershire, GL5 4SQ</t>
  </si>
  <si>
    <t>11, HARPER ROAD, CASHES GREEN, STROUD</t>
  </si>
  <si>
    <t>7, HARPER ROAD, CASHES GREEN, STROUD</t>
  </si>
  <si>
    <t>31 Orchard Road, Ebley, Stroud, Gloucestershire, GL5 4TZ</t>
  </si>
  <si>
    <t>21, KEATS GARDENS, FARMHILL, STROUD</t>
  </si>
  <si>
    <t>13 LANSDOWN, STROUD, GLOUCESTERSHIRE, GL5 1BB</t>
  </si>
  <si>
    <t>96 Langtoft Road, Stroud, Gloucestershire, GL5 1NJ</t>
  </si>
  <si>
    <t>46 LOWER STREET, STROUD, GLOUCESTERSHIRE, GL5 2HS</t>
  </si>
  <si>
    <t>Land At, School Lane, Whitminster, Gloucestershire,</t>
  </si>
  <si>
    <t>FORMER HIGHWOOD CENTRE, NYMPSFIELD ROAD, NAILSWORTH</t>
  </si>
  <si>
    <t>70 Slad Road, Stroud, Gloucestershire, GL5 1QZ</t>
  </si>
  <si>
    <t>22 Kings Road, Rodborough, Stroud, Gloucestershire, GL5 3SJ</t>
  </si>
  <si>
    <t>Church Cottage, Walkley Hill, Stroud, Gloucestershire, GL5 3TY</t>
  </si>
  <si>
    <t>54 THE STREET, ULEY, DURSLEY, GLOUCESTERSHIRE, GL11 5SJ</t>
  </si>
  <si>
    <t>140 Summer Street, Stroud, Gloucestershire, GL5 1PJ</t>
  </si>
  <si>
    <t>122 Thrupp Lane, Thrupp, Stroud, Gloucestershire, GL5 2EH</t>
  </si>
  <si>
    <t>BRIDGE KEEPER'S HOUSE TO N/W OF SELLARS BRIDGE, HARDWICKE</t>
  </si>
  <si>
    <t>COURT FARM, BRISTOL ROAD, STONEHOUSE, GLOUCESTERSHIRE, GL10 3RA</t>
  </si>
  <si>
    <t>FRAMPTON ON SEVERN, GLOUCESTERSHIRE</t>
  </si>
  <si>
    <t>JAVELIN PARK, GLOUCESTER</t>
  </si>
  <si>
    <t>3 Devereaux Road, Ebley, Stroud, Gloucestershire, GL5 4PT</t>
  </si>
  <si>
    <t>17 Victory Road, Whiteshill, Stroud, Gloucestershire, GL6 6BD</t>
  </si>
  <si>
    <t>100 Langtoft Road, Stroud, Gloucestershire, GL5 1NJ</t>
  </si>
  <si>
    <t>LAND OPPOSITE WHITEHALL FARM, LOWER WICK, DURSLEY, GLOUCESTERSHIRE</t>
  </si>
  <si>
    <t>17 Frederick Thomas Road, Cam, Dursley, Gloucestershire, GL11 6LY</t>
  </si>
  <si>
    <t>1 Cotswold Gardens, Wotton-Under-Edge, Gloucestershire, GL12 7HW</t>
  </si>
  <si>
    <t>106, MATHEWS WAY, PAGANHILL, STROUD</t>
  </si>
  <si>
    <t>15 Orchard Road, Ebley, Stroud, Gloucestershire, GL5 4TZ</t>
  </si>
  <si>
    <t>31 Tilsdown Close, Cam, Dursley, Gloucestershire, GL11 6HG</t>
  </si>
  <si>
    <t>29 Ringfield Close, Nailsworth, Stroud, Gloucestershire, GL6 0HY</t>
  </si>
  <si>
    <t>2 Hague Avenue, Cam, Dursley, Gloucestershire, GL11 6LX</t>
  </si>
  <si>
    <t>16 Springfield, Hardwicke, Gloucester, Gloucestershire, GL2 4PX</t>
  </si>
  <si>
    <t>46 Frithwood Park, Brownshill, Stroud, Gloucestershire, GL6 8AB</t>
  </si>
  <si>
    <t>18 Raglan Way, Uley, Dursley, Gloucestershire, GL11 5TA</t>
  </si>
  <si>
    <t>LAND OPPOSITE, WHITEHALL FARM, LOWER WICK, DURSLEY, GLOUCESTERSHIRE</t>
  </si>
  <si>
    <t>LAND AT, FAR GREEN, COALEY, GLOUCESTERSHIRE</t>
  </si>
  <si>
    <t>LAND AT, CLOWES BRIDGE, CHALFORD, GLOUCESTERSHIRE</t>
  </si>
  <si>
    <t>CHALFORD VALE CONSERVATION AREA</t>
  </si>
  <si>
    <t>LAND AT THE REAR OF RANELAGH, EASTINGTON</t>
  </si>
  <si>
    <t>STROUD STATION CONSERVATION AREA</t>
  </si>
  <si>
    <t>EBLEY MILLS CONSERVATION AREA</t>
  </si>
  <si>
    <t>SOUTH WOODCHESTER CONSERVATION AREA</t>
  </si>
  <si>
    <t>Oakfield House, Hawkesbury Road, Hillesley, Wotton-Under-Edge, Gloucestershire, GL12 7RU</t>
  </si>
  <si>
    <t>T A CENTRE, BOWBRIDGE LANE, STROUD</t>
  </si>
  <si>
    <t>9 TYNINGS ROAD, NAILSWORTH, STROUD, GLOUCESTERSHIRE, GL6 0EJ</t>
  </si>
  <si>
    <t>Berrycroft, Bristol Road, Stonehouse, Gloucestershire, GL10 2BQ</t>
  </si>
  <si>
    <t>ROU TOK, GAINEYS WELL, STROUD, GLOUCESTERSHIRE, GL5 1LQ</t>
  </si>
  <si>
    <t>SITE OF FORMER 1 3 5 7 9 11 13 AND 15, TARGET CLOSE, STROUD, GLOUCESTERSHIRE</t>
  </si>
  <si>
    <t>36 BUDDING WAY, DURSLEY, GLOUCESTERSHIRE, GL11 5BE</t>
  </si>
  <si>
    <t>9 SCHOOL SQUARE, SELSLEY HILL, STROUD, GLOUCESTERSHIRE, GL5 5JU</t>
  </si>
  <si>
    <t>LAND SOUTH OF LEONARD STANLEY PRIMARY SCHOOL, BATH ROAD, LEONARD STANLEY, GLOUCESTERSHIRE</t>
  </si>
  <si>
    <t>6 ETHELDENE ROAD, CASHES GREEN, STROUD, GLOUCESTERSHIRE, GL5 4RS</t>
  </si>
  <si>
    <t>1 JUBILEE ROAD, DURSLEY, GLOUCESTERSHIRE, GL11 4ES</t>
  </si>
  <si>
    <t>48A MOSLEY ROAD, STROUD, GLOUCESTERSHIRE, GL5 4LU</t>
  </si>
  <si>
    <t>LAND ADJACENT TO 23, ELM ROAD, STROUD, GLOUCESTERSHIRE</t>
  </si>
  <si>
    <t>LAND AT WEST HAYES, FAR END, SHEEPSCOMBE, GLOUCESTERSHIRE</t>
  </si>
  <si>
    <t>12 HAW STREET, WOTTON-UNDER-EDGE, GLOUCESTERSHIRE, GL12 7AQ</t>
  </si>
  <si>
    <t>LAND ADJACENT TO 23 AND 25A, QUEENS DRIVE, CASHES GREEN, STROUD, GLOUCESTERSHIRE</t>
  </si>
  <si>
    <t>LAND ON THE NORTH WEST SIDE OF MILLEND ROW, MILLEND LANE, EASTINGTON, GLOUCESTERSHIRE</t>
  </si>
  <si>
    <t>DOWNHOUSE FARM, SPRINGHILL, CAM, DURSLEY, GLOUCESTERSHIRE, GL11 5HQ</t>
  </si>
  <si>
    <t>47 LONDON ROAD, STROUD, GLOUCESTERSHIRE, GL5 2AD</t>
  </si>
  <si>
    <t>AGRICULTURAL BUILDING AT CORNER FARM, NORTH NIBLEY, GLOUCESTERSHIRE</t>
  </si>
  <si>
    <t>ELMSIDE, PINNELLS END LANE, COALEY, DURSLEY, GLOUCESTERSHIRE, GL11 5EA</t>
  </si>
  <si>
    <t>LAND ASSOCIATED WITH 17, BUTT STREET, MINCHINHAMPTON, GLOUCESTERSHIRE</t>
  </si>
  <si>
    <t>STROUD DISTRICT COUNCIL (LAND ADJOINING THE DARELL ARMS, FRAMILODE.) TREE PRESERVATION ORDER 1991 MADE UNDER SECTIONS 198 AND 201 OF THE TOWN AND COUNTRY PLANNING ACT 1990 AND SUBJECT TO THE PROVISIONS OF THE FORESTRY ACT 1967 DATED 11TH JUNE 1991.</t>
  </si>
  <si>
    <t>COVENANTS ENTERED INTO PURSUANT TO S.151 OF THE HOUSING ACT 1957 AND S.126 OF THE HOUSING ACT 1974 CONTAINED IN THE CONVEYANCE DATED 30TH MAY 1983. AND S.19 OF THE HOUSING ACT 1980.</t>
  </si>
  <si>
    <t>ULEY CONSERVATION AREA DESIGNATED PURSUANT TO S. 277 OF THE TOWN AND COUNTRY PLANNING ACT 1971.</t>
  </si>
  <si>
    <t>UNILATARAL UNDERTAKING PURSUANT TO S106 OF THE TOWN &amp; COUNTRY PLANNING ACT 1990 DATED 18TH APRIL 2005</t>
  </si>
  <si>
    <t>STROUD DISTRICT COUNCIL (ST. LEONARDS COURT, UPTON ST. LEONARDS) TREE PRESERVATION ORDER 1980 MADE ON THE 29.9.80 UNDER S.60 AND S.61 OF THE TOWN AND COUNTRY PLANNING ACT 1971.</t>
  </si>
  <si>
    <t>UNDERTAKING UNDER SECTION 19 OF THE GLOUCESTERSHIRE COUNTY COUNCIL ACT 1956 S.52 OF THE TOWN AND COUNTRY PLANNING ACT 1971 S.126 OF THE HOUSING ACT 1974 DATED THE 14TH AUGUST 1979.</t>
  </si>
  <si>
    <t>COVENANTS ENTERED INTO PURSUANT TO S.151 OF THE HOUSING ACT 1957 AND S.126 OF THE HOUSING ACT 1974 CONTAINED IN THE CONVEYANCE DATED 11TH JUNE 1984. AND S.19 OF THE HOUSING ACT 1980.</t>
  </si>
  <si>
    <t>AGREEMENT MADE PURSUANT TO THE PROVISIONS OF SECTION 106 OF THE TOWN &amp; COUNTRY PLANNING ACT 1990 DATED 19TH AUGUST 1996.</t>
  </si>
  <si>
    <t>COVENANTS ENTERED INTO PURSUANT TO S.151 OF THE HOUSING ACT 1957 AND S.126 OF THE HOUSING ACT 1974 CONTAINED IN THE CONVEYANCE DATED 14TH MAY 1984 AND S.19 OF THE HOUSING ACT 1980.</t>
  </si>
  <si>
    <t>NOS 6 AND 7, BRIDGE COTTAGES, FROCESTER. GRADE II</t>
  </si>
  <si>
    <t>SAUL LODGE AND SAUL LODGE WEST, ARLINGHAM ROAD, SAUL. GRADE II</t>
  </si>
  <si>
    <t>NATURE UNDER SECTION 1(9) OF THE ANCIENT MONUMENTS AND ARCHAEOLOGICAL AREAS ACT 1979</t>
  </si>
  <si>
    <t>SECTION 215 NOTICE PURSUANT TO THE TOWN AND COUNTRY PLANNING ACT 1990  DATED 10TH MARCH 2006 EFFECTIVE 26TH APRIL 2006 REQUIRING REMOVAL OF ITEMS FROM SITE</t>
  </si>
  <si>
    <t>EXTENSION TO STROUD INDUSTRIAL HERITAGE CONSERVATION AREA DESIGNATED PURSUANT TO S.74 OF THE TOWN AND COUNTRY PLANNING ACT 1990</t>
  </si>
  <si>
    <t>COVENANTS ENTERED INTO PURSUANT TO S.151 OF THE HOUSING ACT 1957 AND S. 126 OF THE HOUSING ACT 1974 CONTAINED IN THE CONVEYANCE DATED 16TH APRIL 1984.</t>
  </si>
  <si>
    <t>AGREEMENT MADE PURSUANT TO THE PROVISIONS OF SECTION 106 OF THE TOWN AND COUNTRY PLANNING ACT 1990 DATED 4TH JANUARY 1996.</t>
  </si>
  <si>
    <t>NO. 2 EDGEHILL COTTAGE, EDGE. GRADE II</t>
  </si>
  <si>
    <t>AGREEMENT MADE IN PURSUANCE OF SECTION 106 OF THE TOWN AND COUNTRY PLANNING ACT 1990 DATED 8TH MARCH 1996.</t>
  </si>
  <si>
    <t>MONUMENTS IN CHURCHYARD, ELMORE. GRADE II</t>
  </si>
  <si>
    <t>STROUD DISTRICT COUNCIL (THE STEPPES, COSSACK SQUARE, NAILSWORTH) TREE PRESERVATION ORDER 1975 MADE ON THE 9.4.75 UNDER S.60 AND S.61 OF THE TOWN AND COUNTRY PLANNING ACT 1971.</t>
  </si>
  <si>
    <t>AGREEMENT MADE IN PURSUANCE OF SECTION 106 OF THE TOWN AND COUNTRY PLANNING ACT 1990 DATED 25TH JULY 1995.</t>
  </si>
  <si>
    <t>LUGGERSHALL FARMHOUSE, OWLPEN. GRADE II</t>
  </si>
  <si>
    <t>OLDLANDS FARMHOUSE, HALMORE LANE. GRADE II</t>
  </si>
  <si>
    <t>STROUD DISTRICT COUNCIL (LONDON ROAD, THRUPP) TREE PRESERVATION ORDER 1989 MADE UNDER S.60 AND S.61 OF THE TOWN AND COUNTRY PLANNING ACT 1971 DATED 15TH AUGUST 1989.</t>
  </si>
  <si>
    <t>AGREEMENT UNDER S.18 OF THE BUILDING ACT 1984 IN RESPECT OF BUILDING OVER A PUBLIC SEWER.</t>
  </si>
  <si>
    <t>CAPEHALL FARMHOUSE, FROCESTER. GRADE II</t>
  </si>
  <si>
    <t>REMAINS OF FORMER CHURCH OF ST PETER INCLUDING TOWER AND PORCH (ALSO INCLUDING MONUMENTS IN CHURCHYARD). GRADE II</t>
  </si>
  <si>
    <t>ENTRY IN THE SCHEDULE OF MONUMENTS COMPILED NAD MAINTAINED BY THE SECRETARY OF STATE UNDER SECTION 1 OF THE ANCIENT MONUMENTS AND ARCHAEOLOGICAL AREAS ACT 1979 AS AMENDED.</t>
  </si>
  <si>
    <t>PICKWICK FARMHOUSE, BERKELEY HEATH. GRADE II</t>
  </si>
  <si>
    <t>AGREEMENT MADE IN PURSUANCE OF SECTION 106 OF THE TOWN AND COUNTRY PLANNING ACT 1990 DATED 30TH MARCH 1994.</t>
  </si>
  <si>
    <t>MARLPOOL COTTAGE, BREADSTONE. GRADE II</t>
  </si>
  <si>
    <t>ADVANCED PAYMENT CODE NOTICE PURSUANT TO SECTION 219(1) OF THE HIGHWAYS ACT 1980 DATED 23RD APRIL 2008</t>
  </si>
  <si>
    <t>COVENANTS ENTERED INTO PURSUANT TO S.151 OF THE HOUSING ACT 1957 AND S.126 OF THE HOUSING ACT 1974 CONTAINED IN THE CONVEYANCE DATED 31.12.79.</t>
  </si>
  <si>
    <t>CONDITIONS IMPOSED UNDER S.104(6) OF THE HOUSING ACT 1957 BY VIRTUE OF A CONVEYANCE DATED 31.12.79.</t>
  </si>
  <si>
    <t>COVENANTS MADE UNDER THE PROVISIONS OF SECTION 33 OF THE LOCAL GOVERNMENT (MISCELLANEOUS PROVISIONS) ACT 1982 DATED 13TH FEBRUARY 1997.</t>
  </si>
  <si>
    <t>COVENANTS ENTERED INTO PURSUANT TO S.609 OF THE HOUSING ACT 1985 CONTAINED IN THE CONVEYANCE DATED 20TH APRIL 1987.</t>
  </si>
  <si>
    <t>MONUMENTS IN CHURCHYARD, HARDWICKE</t>
  </si>
  <si>
    <t>STROUD DISTRICT COUNCIL (TRULLWELL COTTAGE, BOX) TREE PRESERVATION ORDER 1991 MADE UNDER SECTIONS 198 &amp; 201 OF THE TOWN &amp; COUNTRY PLANNING ACT 1990 AND SUBJECT TO THE PROVISIONS OF THE FORESTRY ACT 1967 DATED 19TH DECEMBER 1991.</t>
  </si>
  <si>
    <t>NO. 28, FRIDAY STREET, MINCHINHAMPTON. GRADE II</t>
  </si>
  <si>
    <t>COVENANTS ENTERED INTO PURSUANT TO S.151 OF THE HOUSING ACT 1957 AND S.126 OF THE HOUSING ACT 1974 CONTAINED IN THE CONVEYANCE DATED 14.01.80</t>
  </si>
  <si>
    <t>COVENANTS ENTERED INTO PURSUANT TO S.151 OF THE HOUSING ACT 1957 AND S.126 OF THE HOUSING ACT 1974 CONTAINED IN THE CONVEYANCE DATED. 9TH JUNE 1986.</t>
  </si>
  <si>
    <t>NO 6, WEST END, MINCHINHAMPTON. GRADE II</t>
  </si>
  <si>
    <t>COVENANTS ENTERED INTO PURSUANT TO S.151 OF THE HOUSING ACT 1957 AND S.126 OF THE HOUSING ACT 1974 CONTAINED IN THE CONVEYANCE DATED 16TH NOVEMBER 1981.</t>
  </si>
  <si>
    <t>OLD FLEECE INN, BATH ROAD, RODBOROUGH. GRADE II</t>
  </si>
  <si>
    <t>GLOUCESTERSHIRE COUNTY COUNCIL ( LAND AT SCHOOL LANE, QUEDGELEY ) MODIFICATION ORDER 1976 PURSUANT TO S.45 OF THE TOWN AND COUNTRY PLANNING ACT 1971</t>
  </si>
  <si>
    <t>CHURCH HOUSE, POUND LANE, HARDWICKE. GRADE II</t>
  </si>
  <si>
    <t>COVENANTS ENTERED INTO PURSUANT TO S.609 OF THE HOUSING ACT 1985 CONTAINED IN THE CONVEYANCE DATED 25/06/01</t>
  </si>
  <si>
    <t>COVENANTS ENTERED INTO PURSUANT TO S.609 OF THE HOUSING ACT 1985 CONTAINED IN THE CONVEYANCE DATED 05.11.01</t>
  </si>
  <si>
    <t>SECTION 106 OF THE TOWN &amp; COUNTRY PLANNING ACT 1990 DATED THE 2ND NOVEMBER 1998.</t>
  </si>
  <si>
    <t>BRAMLEY COTTAGE AND BARNFIELD COTTAGE DURSLEY RD, SLIMBRIDGE. GRADE II</t>
  </si>
  <si>
    <t>AGREEMENT UNDER S.18 OF THE BUILDING ACT 1984 IN RESPECT OF BUILDING OVER A PUBLIC SEWER DATED 21ST AUGUST 1992.</t>
  </si>
  <si>
    <t>THATCH COTTAGE, RYALLS LANE, SLIMBRIDGE. GRADE II</t>
  </si>
  <si>
    <t>AGREEMENT MADE PURSUANT TO SECTION 33 OF THE LOCAL GOVERNMENT (MISCELLANEOUS PROVISIONS) ACT 1982 DATED 23RD NOVEMBER 1999.</t>
  </si>
  <si>
    <t>CHURCH OF ST. MARY, FRAMPTON-ON-SEVERN. GRADE II*</t>
  </si>
  <si>
    <t>CHURCHYARD - FRAMPTON ON SEVERN. GRADE II</t>
  </si>
  <si>
    <t>GLOUCESTERSHIRE COUNTY COUNCIL (STANLEY HOUSE, KINGS STANLEY) TREE PRESERVATION ORDER MADE UNDER SECTION 29 OF THE TOWN AND COUNTRY PLANNING ACT 1962.</t>
  </si>
  <si>
    <t>STROUD DISTRICT COUNCIL (STANLEY HOUSE, KINGS STANLEY) TREE PRESERVATION ORDER 1975 MADE UNDER SECTIONS 60 AND 61 OF THE TOWN AND COUNTRY PLANNING ACT 1971 DATED 14.2.75.</t>
  </si>
  <si>
    <t>TRANSFER DATED 1ST JULY 2008 PURSUANT TO S33 OF THE LOCAL GOVERNMENT (MISCELANEOUS PROVISIONS) ACT 1982</t>
  </si>
  <si>
    <t>NO. 80, HIGH STREET, STONEHOUSE. GRADE II</t>
  </si>
  <si>
    <t>GLOUCESTERSHIRE COUNTY COUNCIL (KINGSCOURT, RODBOROUGH) TREE PRESERVATION ORDER 1962.</t>
  </si>
  <si>
    <t>FROMEBRIDGE MILL EXTENSION TO STROUD INDUSTRIAL HERITAGE CONSERVATION AREA DESIGNATED PURSUANT TO SS.69 AND 70 OF THE TOWN AND COUNTRY PLANNING ACT 1990</t>
  </si>
  <si>
    <t>A NOTICE DATED THE 28TH NOVEMBER 1934 PURSUANT TO SECTION 6 OF THE ANCIENT MONUMENTS ACT 1931.</t>
  </si>
  <si>
    <t>WARREN FARM, WOTTON-UNDER-EDGE, TREE PRESERVATION ORDER.</t>
  </si>
  <si>
    <t>NOTICE UNDER SECTION 12 OF THE ANCIENT MONUMENTS CONSOLIDATION AND AMENDMENT ACT 1913.</t>
  </si>
  <si>
    <t>16 AND 18 HAW ST. WOTTON UNDER EDGE. GRADE II</t>
  </si>
  <si>
    <t>KARAS AND BALL'S GREEN COTTAGE. GRADE II</t>
  </si>
  <si>
    <t>GLOUCESTERSHIRE COUNTY COUNCIL (POTTERS POUND, W-U-E.) TREE PRESERVATION ORDER 1970 MADE UNDER S.29.</t>
  </si>
  <si>
    <t>NOTICE UNDER SECTION 12 OF THE ANCIENT MONUMENTS CONSOLIDATION AND AMENDMENTS ACT 1913.</t>
  </si>
  <si>
    <t>PACKERS, NEW STREET, PAINSWICK. GRADE II</t>
  </si>
  <si>
    <t>PILL HOUSE, FARMHOUSE, SHEEPSCOMBE. GRADE II</t>
  </si>
  <si>
    <t>FRAMPTON COURT, THE GREEN, FRAMPTON ON SEVERN. GRADE I</t>
  </si>
  <si>
    <t>THE OLD VICARAGE, HARESFIELD. GRADE II</t>
  </si>
  <si>
    <t>PARADISE HOUSE, PARADISE, PAINSWICK. GRADE II</t>
  </si>
  <si>
    <t>CHESTNUT COTTAGE, PITCHCOMBE. GRADE II</t>
  </si>
  <si>
    <t>THE FIRS, THE GREEN, FRAMPTON ON SEVERN. GRADE II</t>
  </si>
  <si>
    <t>8 (CHIPPING HOUSE) THE CHIPPING, KINGSWOOD. GRADE II</t>
  </si>
  <si>
    <t>PARKS COTTAGE, THE GREEN, FRAMPTON ON SEVERN. GRADE II</t>
  </si>
  <si>
    <t>NASTFIELD COTTAGE, THE GREEN FRAMPTON ON SEVERN. GRADE II</t>
  </si>
  <si>
    <t>RUSSELL HOUSE, THE GREEN, FRAMPTON-ON-SEVERN. GRADE II</t>
  </si>
  <si>
    <t>COVENANTS ENTERED INTO PURSUANT TO S.151 OF THE HOUSING ACT 1957 AND S.126 OF THE HOUSING ACT 1974 CONTAINED IN THE CONVEYANCE DATED 2ND MAY 1983.</t>
  </si>
  <si>
    <t>GATEPIERS AND GATES TO FRAMPTON COURT, THE GREEN, FRAMPTON ON SEVERN. GRADE II</t>
  </si>
  <si>
    <t>DEED OF AGREEMENT PURSUANT TO S106 OF THE TOWN &amp; COUNTRY PLANNING ACT 1990 DATED 2 JULY 2008  BETWEEN STROUD DISTRICT COUNCIL(1) E &amp; A COLLINGE &amp; W PATTISON AS TRUSTEES FOR THE E COLLINGE 2004 SETTLEMENT(2)</t>
  </si>
  <si>
    <t>ENTRY IN THE SCHEDULE OF MONUMENTS COMPILED AND MAINTAINED BY THE SECRETARY OF STATE UNDER SECTION 1 OF THE ANCIENT MONUMENTS AND ARCHAEOLOGICAL AREAS ACT 1979</t>
  </si>
  <si>
    <t>STROUD DISTRICT COUNCIL (SQUIRES CLOSE NO.1) TREE PRESERVATION ORDER 1998 MADE UNDER SECTION 198 AND 201 OF THE TOWN AND COUNTRY PLANNING ACT 1990 AND SUBJECT TO THE PROVISIONS OF THE FORESTRY ACT 1967 DATED 06/02/1998                                                                                            .</t>
  </si>
  <si>
    <t>BLUEBOYS FARMHOUSE AND BARN, CIRENCESTER ROAD, MINCHINHAMPTON. GRADE II</t>
  </si>
  <si>
    <t>MILESTONE - PERRY WAY, FRAMPTON ON SEVERN. GRADE II</t>
  </si>
  <si>
    <t>TUDOR COTTAGE, THE STREET, FRAMPTON ON SEVERN. GRADE II</t>
  </si>
  <si>
    <t>STROUD DISTRICT COUNCIL (THE OLD HOUSE, SLAD) TREE PRESERVATION ORDER 1980 (NO.2) MADE ON THE 11.11.80 UNDER S.60 AND S.61 OF THE TOWN AND COUNTRY PLANNING ACT 1971.</t>
  </si>
  <si>
    <t>AGREEMENT MADE IN PURSUANCE OF S.106 OF THE TOWN AND COUNTRY PLANNING ACT 1990 DATED 31ST MAY 1994.</t>
  </si>
  <si>
    <t>PARK FARM HOUSE, PUCKSHOLE.</t>
  </si>
  <si>
    <t>TREE PRESERVATION ORDER-DURSLEY VALLEY</t>
  </si>
  <si>
    <t>STROUD INDUSTRIAL HERITAGE CONSERVATION AREA DESIGNATED PURSUANT TO S.277 OF THE TOWN AND COUNTRY PLANNING ACT 1971.</t>
  </si>
  <si>
    <t>COVENANTS ENTERED INTO PURSUANT TO S.151 OF THE HOUSING ACT 1957 AND S.126 OF THE HOUSING ACT 1974   CONTAINED IN THE CONVEYANCE DATED 27/09/1981</t>
  </si>
  <si>
    <t>SECTION 215 NOTICE SERVED UNDER THE TOWN AND COUNTRY PLANNING ACT 1990 DATED 3RD SEPTEMBER 2008 IN RESPECT OF REMOVAL OF BRAMBLES IN REAR GARDEN, CUT BACK TREES, HEDGES, BUSHES, CUT LAWN TO FRONT OF PROPERTY</t>
  </si>
  <si>
    <t>AGREEMENT DATED 25TH SEPTEMBER 2000 PURSUANT TO SECTION 38 AND SECTION 251 OF THE HIGHWAYS ACT 1980 AND SECTION 106 OF THE TOWN &amp; COUNTRY PLANNING ACT 1990</t>
  </si>
  <si>
    <t>AGREEMENT PURSUANT TO SECTION 38 OF THE HIGHWAYS ACT 1980 AND SECTION 106 OF THE TOWN AND COUNTRY PLANNING ACT 1990 DATED 30TH AUGUST 2000</t>
  </si>
  <si>
    <t>UNDERTAKING UNDER SECTION 19 OF THE GLOUCESTERSHIRE COUNTY COUNCIL ACT 1956 SECTION 52 OF THE TOWN AND COUNTRY PLANNING ACT 1971 AND SECTION 33 OF THE LOCAL GOVERNMENT (MISCELLANEOUS PROVISIONS) ACT 1982 DATED THE 12TH JUNE 1984.</t>
  </si>
  <si>
    <t>GATEWAY APPROXIMATELY 100M NORTH EAST OF SKAITSHILL HOUSE, SKAITESHILL, CHALFORD. GRADE II</t>
  </si>
  <si>
    <t>COVENANTS ENTERED INTO PURSUANT TO SECTION 151 OF THE HOUSING ACT 1957 AND SECTION 126 OF THE HOUSING ACT 1974 CONTAINED IN THE CONVEYANCE DATED 19TH APRIL 1983</t>
  </si>
  <si>
    <t>RYECOTTAGE AND KIMBERLEY COTTAGE WITH FORECOURT RAILINGS, HIGH STREET, BISLEY. GRADE II</t>
  </si>
  <si>
    <t>ENFORCEMENT NOTICE SERVED UNDER THE PROVISIONS OF SECTION 172 OF THE TOWN AND COUNTRY PLANNING ACT 1990 SERVED 16TH NOVEMBER 2001 EFFECTIVE 21ST DECEMBER 2001</t>
  </si>
  <si>
    <t>COVENANTS ENTERED INTO PURSUANT TO S.151 OF THE HOUSING ACT 1957 AND S.126 OF THE HOUSING ACT 1974 CONTAINED IN THE CONVEYANCE DATED 19/04/1983</t>
  </si>
  <si>
    <t>AGREEMENT MADE PURSUANT TO S.111 OF THE LOCAL GOVERNMENT ACT 1972 SECTION 38 OF THE HIGHWAUS ACT 1980 AND S.106 OF THE TOWN AND COUNTRY PLANNING ACT 1990 DATED 09/05/1996</t>
  </si>
  <si>
    <t>STROUD DISTRICT COUNCIL (STATION ROAD, BERKELEY ) TREE PRESERVATION ORDER 1998 MADE UNDER SECTIONS 198 AND 201 OF THE TOWN AND COUNTRY PLANNING ACT 1990 AND SUBJECT TO THE PROVISIONS OF THE FORESTRY ACT 1967 DATED 29/07/1998</t>
  </si>
  <si>
    <t>UPPER THROUGHAM FARMHOUSE WITH BARN AND OUTBUILDINGS . GRADE II</t>
  </si>
  <si>
    <t>LAPLEY FARMHOUSE, FROCESTER ROAD, COALEY. GRADE II</t>
  </si>
  <si>
    <t>KANPP FARMHOUSE, TICKSHILL, COALEY. GRADE II</t>
  </si>
  <si>
    <t>HOUSE NORTH WEST OF DRIFTSCOMBE, PIEDMONT, BISLEY</t>
  </si>
  <si>
    <t>MEMORIAL GATEWAY TO CHURCHYARD, LONG STREET, DURSLEY. GRADE II</t>
  </si>
  <si>
    <t>NO. 122, BISLEY ROAD, STROUD. GRADE II</t>
  </si>
  <si>
    <t>NO 1, QUEENS SQUARE, CHAPEL STREET. (NO. 17 FORMS A GROUP WITH NOS. 1 TO 3 CONSEC.) QUEENS SQUARE) GRADE II</t>
  </si>
  <si>
    <t>COVENANTS ENTERED INTO PURSUANT TO S.609 OF THE HOUSING ACT 1985 CONTAINED IN THE CONVEYANCE DATED 27/07/1992</t>
  </si>
  <si>
    <t>STROUD DISTRICT COUNCIL (CHURCHEND FARM) TREE PRESERVATION ORDER 1986 MADE UNDER S.60  &amp; 61 OF THE TOWN AND COUNTRY PLANNING ACT 1971  DATED 08/07/1986</t>
  </si>
  <si>
    <t>AGREEMENT MADE UNDER THE PROVISIONS OF SECTION 33 OF THE LOCAL GOVERNMENT (MISCELLANEOUS PROVISIONS) ACT 1982 DATED 25/10/2000</t>
  </si>
  <si>
    <t>COVENANTS ENTERED INTO PURSUANT TO S.151 OF THE HOUSING ACT 1957 AND S.126 OF THE HOUSING ACT 1974   CONTAINED IN THE CONVEYANCE 08/09/1980</t>
  </si>
  <si>
    <t>COVENANTS ENTERED INTO PURSUANT TO S.609 OF THE HOUSING ACT 1985 CONTAINED IN THE CONVEYANCE DATED 07/03/1988</t>
  </si>
  <si>
    <t>DEED OF RELEASE DATED 05/05/1987 SUPPLEMENTAL TO AN UNDERTAKING UNDER S.19 DATED 17/08/1977</t>
  </si>
  <si>
    <t>COVENANTS ENTERED INTO PURSUANT TO S.151 OF THE HOUSING ACT 1957 AND S.126 OF THE HOUSING ACT 1974   CONTAINED IN THE CONVEYANCE DATED 14/06/1982</t>
  </si>
  <si>
    <t>COVENANTS ENTERED INTO PURSUANT TO S.151 OF THE HOUSING ACT 1957 AND S.126 OF THE HOUSING ACT 1974   CONTAINED IN THE CONVEYANCE DATED 15/10/1984</t>
  </si>
  <si>
    <t>COVENANTS ENTERED INTO PURSUANT TO S.609 OF THE HOUSING ACT 1985 CONTAINED IN THE CONVEYANCE DATED 11/12/1989</t>
  </si>
  <si>
    <t>REVOCATOIN OF SECTOIN 106 AGREEMENT DATED 1ST MARCH 1999</t>
  </si>
  <si>
    <t>COVENANTS ENTERED INTO PURSUANT TO S.151 OF THE HOUSING ACT 1957 AND S.126 OF THE HOUSING ACT 1974   CONTAINED IN THE LEASE DATED 11/11/1985 AND S.19 OF THE HOUSING ACT 1980</t>
  </si>
  <si>
    <t>COVENANTS PURSUANT TO THE PROVISIONS OF SECTION 33 OF THE LOCAL GOVERNMENT (MISCELLANEOUS PROVISIONS) ACT 1986 DATED 12/06/1996</t>
  </si>
  <si>
    <t>COVENANTS ENTERED INTO PURSUANT TO S.151 OF THE HOUSING ACT 1957 AND S.126 OF THE HOUSING ACT 1974 CONTAINED IN THE CONVEYANCE DATED 05/06/86 AND S.19 OF THE HOUSING ACT 1980</t>
  </si>
  <si>
    <t>COVENANTS ENTERED INTO PURSUANT TO S609 OF THE HOUSING ACT 1985 CONTAINED IN THE CONVEYANCE DATED 19TH MARCH 1990</t>
  </si>
  <si>
    <t>AGREEMENT UNDER S.38 OF THE HIGHWAYS ACT 1980 AND S.33 OF THE LOCAL GOVERNMENT (MISCELLANEOUS PROVISIONS) ACT 1982</t>
  </si>
  <si>
    <t>UNDERTAKING S.19 OF THE GLOUCESTERSHIRE COUNTRY COUNCIL ACT 1956 S.52 OF THE TOWN AND COUNTRY PLANNING ACT 1971 AND S.126 OF THE HOUSING ACT 1974 DATED 10/01/1980</t>
  </si>
  <si>
    <t>NO. 29, HIGH STREET, STROUD. GRADE II</t>
  </si>
  <si>
    <t>SUNDIAL IN COURT AT MARLING SCHOOL, CAINSCROSS ROAD, STROUD. GRADE II</t>
  </si>
  <si>
    <t>COVENANTS ENTERED INTO PURSUANT TO S.151 OF THE HOUSING ACT 1957 AND S.126 OF THE HOUSING ACT 1974 CONTAINED IN THE CONVEYANCE DATED 30/09/85</t>
  </si>
  <si>
    <t>STROUD DISTRICT COUNCIL (CHARFIELD ROAD, KINGSWOOD) TREE PRESERVATION ORDER 1978 MADE ON THE 21/09/1978 UNDER S.60 AND S.61 OF THE TOWN AND COUNTRY PLANNING ACT 1971</t>
  </si>
  <si>
    <t>AGREEMENT PURSUANT TO SECTION 106 OF THE TOWN AND COUNTRY PLANNING ACT 1990 DATED 20/01/1993</t>
  </si>
  <si>
    <t>STROUD DISTRICT COUNCIL (BACK LANE BISLEY ) TREE PRESERVATION ORDER 1962 DATED 20/11/1962</t>
  </si>
  <si>
    <t>TOADSMOOR VALLEY (ENTENSION TO STROUD INDUSTRIAL HERITAGE CONSERVATION AREA) DEISGNATED PURSUANT TO S.74 OF THE TOWN AND COUNTRY PLANNING ACT 1990 DATED 04/03/1993</t>
  </si>
  <si>
    <t>GOUCESTERSHIRE COUNTY COUNCIL (HILL HOUSE ESTATE SAPPERTON NO 2) TREE PRESERVATION ORDER 1972 MADE UNDER S.29 OF THE TOWN AND COUNTRY PLANNING ACT 1968.  THIS ORDER WAS MADE 20/03/1972 AND A DIRECTION ATTACHED UNDER SECTION 16 OF THE CIVIC AMENITITES ACT 1967 WHICH MAKES THE ORDER EFFECTIVE FROM THE DATE IT WAS MADE.</t>
  </si>
  <si>
    <t>STROUD DISTRICT COUNCIL (REINE BARNES WOODMANCOTE) TREE PRESERVATION ORDER 1976 MADE UNDER SECTION 60 AND 61 OF THE TOWN AND COUNTRY PLANNING ACT 1971</t>
  </si>
  <si>
    <t>DEED MADE 29TH SEPTEMBER 2004 BETWEEN STROUD DISTRICT COUNCIL(1) RENISHAW PLC(2) PURSUANT TO S106 OF THE TOWN &amp; COUNTRY PLANNING ACT 1990</t>
  </si>
  <si>
    <t>WOTTON ROAD KINGSWOOD FORMER STONE BUILT MILL BUILDING FACING NEW INN HOUSE AT MORGAN PRINTING MACHINERY WORKS</t>
  </si>
  <si>
    <t>WALL TO PARK FROM FORMER STABLE BLOCK TO SOUTH TO A POINT NORTH OF HIGHLANDS COTTAGE GATE IN WALL TO NORTH EAST OF BEAUDESERT PARK SCHOOL AND ARCHWAY OVER FOOTPATH LEADING TO WEST VIEW</t>
  </si>
  <si>
    <t>COVENANTS ENTERED INTO PURSUANT TO S.609 OF THE HOUSING ACT 1985 CONTAINED IN THE CONVEYANCE DATED 13/06/88</t>
  </si>
  <si>
    <t>COVENANTS ENTERED INTO PURSUANT TO S.151 OF THE HOUSING ACT 1957 AND S.126 OF THE HOUSING ACT 1974 CONTAINED IN THE CONVEYANCE DATED THE 9TH DECEMBER 1985</t>
  </si>
  <si>
    <t>33 AND 34 LOWER STREET STROUD. GRADE II</t>
  </si>
  <si>
    <t>FORMER SUMMERHOUSE IMMEDIATELY NORTH OF PERIMETER FENCE ON BERKELEY POWER STATION</t>
  </si>
  <si>
    <t>TOADSMOOR VALLEY ( EXTENSION TO STROUD INDUSTRIAL HERITAGE CONSERVATION AREA) DESIGNATED PURSUANT TO S.74 OF THE TOWN AND COUNTRY PLANNING ACT 1990 DATED 4TH MARCH 1993</t>
  </si>
  <si>
    <t>STROUD DISTRICT COUNCIL (HIGHMEAD, FIELD ROAD, STROUD) TREE PRESERVATION ORDER (REVOCATION) 2001 MADE UNDER THE PROVISIONS OF SECTIONS 198, 201 &amp; 203 OF THE TOWN AND COUNTRY PLANNING ACT 1990 DATED 18TH APRIL 2001.</t>
  </si>
  <si>
    <t>AGREEMENT MADE UNDER THE PROVISIONS OF SECTION 106 OF THE TOWN AND COUNTRY PLANNING ACT 1990 AND SECTION 33 OF THE LOCAL GOVERNMENT (MISCELLANEOUS PROVISIONS) ACT 1982 DATED 11TH AUGUST 1995</t>
  </si>
  <si>
    <t>COVENANTS ENTERED INTO PURSUANT TO S.609 OF THE HOUSING ACT 1985 CONTAINED NI THE CONVEYANCE DATED 07/03/88</t>
  </si>
  <si>
    <t>GLOUCESTERSHIRE COUNTY COUNCIL (WOODEND LANE, CAM) TREE PRESERVATION ORDER 1973 MADE UNDER S.60 OF THE TOWN AND COUNTRY PLANNING ACT 1971 DATED THE 01/03/1973</t>
  </si>
  <si>
    <t>UNDERTAKING UNDER SECTION 19 OF THE GLOUCESTERSHIRE COUNTY COUNCIL ACT 1956 SECTION 52 OF THE TOWN AND COUNTRY PLANNING ACT 1971 AND SECTION 33 OF THE LOCAL GOVERNMENT ( NICELLANEOUS PROVISIONS) ACT 1982 DATED 12TH JUNE 1984</t>
  </si>
  <si>
    <t>COTSWOLD BEECHWOODS CANDIDATE SPECIAL AREA OF CONSERVATION PURSUANT TO REGULATION 13 OF THE CONSERVATION (NATURAL HABITATS AND C) REGULATIONS 1994</t>
  </si>
  <si>
    <t>CONDITIONS IMPOSED UNDER S.104(6) OF THE HOUSING ACT 1957 BY VIRTUE OF A CONVEYANCE DATED 11/08/80</t>
  </si>
  <si>
    <t>COVENANTS ENTERED INTO PURSUANT  TO S.151 OF THE HOUSING ACT 1957 AND S.126 OF THE HOUSING ACT 1974 CONTAINED IN THE CONVEYANCE DATED 11/08/80</t>
  </si>
  <si>
    <t>COVENANTS ENTERED INTO PURSUANT TO S.151 OF THE HOUSING ACT 1957 AND S.126 OF THE HOUSING ACT 1974 CONTAINED IN THE CONVEYANCE DATED 21/01/85</t>
  </si>
  <si>
    <t>NOS. 1-3, MEADOW END, MEADOW LANE, DUDBRIDGE. GRADE II</t>
  </si>
  <si>
    <t>GLOUCESTERSHIRE COUNTY COUNCIL (FARMHILL, STROUD) TREE PRESERVATION ORDER 1973 MADE ON 05/02/73 UNDER SECTION 60 OF THE TOWN AND COUNTRY PLANNING ACT 1971.</t>
  </si>
  <si>
    <t>CRANE AT DUDBRIDGE WHARF, DUDBRIDGE, STROUD. GRADE II</t>
  </si>
  <si>
    <t>COVENANTS ENTERED INTO PURSUANT TO S.151 OF THE HOUSING ACT 1957 AND S.126 OF THE HOUSING ACT 1974 CONTAINED IN THE CONVEYANCE DATED 24TH JANUARY 1983.</t>
  </si>
  <si>
    <t>COVENANTS ENTERED INTO PURSUANT TO S.151 OF THE HOUSING ACT 1957 AND S.126 OF THE HOUSING ACT 1974 CONTAINED IN THE CONVEYANCE DATED 12TH AUGUST 1985.</t>
  </si>
  <si>
    <t>COVENANTS ENTERED INTO PURSUANT TO S.151 OF THE HOUSING ACT 1957 AND S.126 OF THE HOUSING ACT 1974 CONTAINED IN THE CONVEYANCE DATED 14TH DECEMBER 1981</t>
  </si>
  <si>
    <t>COVENANTS ENTERED INTO PURSUANT TO S.151 OF THE HOUSING ACT 1957 AND S.126 OF THE HOUSING ACT 1974 CONTAINED IN THE CONVEYANCE DATED 3RD JUNE 1985</t>
  </si>
  <si>
    <t>COVENANTS ENTERED INTO PURSUANT TO S151 OF THE HOUSING ACT 1957 &amp; S126 OF THE HOUSING ACT 1974 CONTAINED IN THE CONVEYANCE DATED 20TH SEPTEMBER 1982</t>
  </si>
  <si>
    <t>COVENANTS ENTERED INTO PURSUANT TO S.151 OF THE HOUSING ACT 1957 AND S.126 OF THE HOUSING ACT 1974 CONTAINED IN THE CONVEYANCE DATED 13.6.83</t>
  </si>
  <si>
    <t>COVENANTS ENTERED INTO PURSUANT TO S.151 OF THE HOUSING ACT 1957 AND S.126 OF THE HOUSING ACT 1974 CONTAINED IN THE CONVEYANCE DATED 20/09/82</t>
  </si>
  <si>
    <t>SCHOOL OF SCIENCE AND ART, LANSDOWN, STROUD. GRADE II</t>
  </si>
  <si>
    <t>COVENANTS ENTERED INTO PURSUANT TO S.151 OF THE HOUSING ACT 1957 AND S.126 OF THE HOUSING ACT 1974 CONTAINED IN THE CONVEYANCE DATED 17/11/86</t>
  </si>
  <si>
    <t>NOS. 45 TO 47 (CONSEC.), LOWER STREET, STROUD. (NOS. 43 TO 50 (CONSEC.) FORM A GROUP WITH NOS. 8, 9 &amp; 11 TO 19 (CONSEC.) ON THE NORTH SIDE.) GRADE II</t>
  </si>
  <si>
    <t>AGREEMENT PURSUANT TO S106 OF THE TOWN &amp; COUNTRY PLANNING ACT 1990 BETWEEN R HITCHINS LTD &amp; STROUD DISTRICT COUNCIL DATED 16th JULY 1997</t>
  </si>
  <si>
    <t>DEED OF VARIATION DATED 24TH OCTOBER 2005 SUPPLEMENTAL TO AN AGREEMENT DATED 10 DECEMBER 2004 PURSUANT TO S16 OF THE TOWN AND COUNTRY PLANNING ACT 1990</t>
  </si>
  <si>
    <t>AGREEMENT MADE IN PURSUANCE OF SECTION 106 OF THE TOWN AND COUNTRY PLANNING ACT 1990 DATED THE 5TH AUGUST 1996</t>
  </si>
  <si>
    <t>ENFORCEMENT NOTICE SERVED UNDER THE PROVISIONS OF SECTION 171(A) OF THE TOWN &amp; COUNTRY PLANNING ACT 1990 SERVED 11TH DECEMBER 2008 EFFECTIVE 20TH JANUARY 2009</t>
  </si>
  <si>
    <t>ROSE COTTAGES, CHURCH COTTAGE, THE RAISED PAVEMENT AND THE RETAINING WALL TO THE CHURCHYARD GARDEN FORM A GROUP TOGETHER WITH ALL THE LISTED BUILDINGS IN CHURCH PLACE.</t>
  </si>
  <si>
    <t>54 THE STREET, ULEY. GRADE II</t>
  </si>
  <si>
    <t>COVENANTS ENTERED INTO PUSUANT TO S.609 OF THE HOUSING ACT 1985 CONTAINED IN THE CONVEYANCE DATED 15.10.01</t>
  </si>
  <si>
    <t>COVENANTS ENTERED INTO PURSUANT TO S.609 OF THE HOUSING ACT 1985 CONTAINED IN THE CONVEYANCE DATED 3RD FEBRUARY 1992</t>
  </si>
  <si>
    <t>STROUD DISTRICT COUNCIL (SELLARS BRIDGE (NO.1), HARDWICKE.) TREE PRESERVATION ORDER 1993 MADE UNDER S.198 AND 201 OF THE TOWN AND COUNTRY PLANNING ACT 1990 AND SUBJECT TO THE PROVISIONS OF THE FORESTRY ACT 1967 DATED 5TH APRIL 1993.</t>
  </si>
  <si>
    <t>ENFORCEMENT NOTICE SERVED UNDER THE PROVISIONS OF SECTION 172 OF THE TOWN &amp; COUNTRY PLANNING ACT 1990 SERVED 12TH JULY 2007 EFFECTIVE 27TH AUGUST 2007</t>
  </si>
  <si>
    <t>ARTICLE 4 DIRECTION PURSUANT TO THE TOWN &amp; COUNTRY PLANNING (GENERAL PERMITTED DEVELOPMENT) ORDER 1995 AS AMENDED BY THE TOWN &amp; COUNTRY PLANNING (GENERAL PERMITTED DEVELPOMENT) ORDER 2008 DATED 15TH DECEMBER 2008</t>
  </si>
  <si>
    <t>AGREEMENT PURSUANT TO S.106 OF THE TOWN &amp; COUNTRRY PLANNING ACT 1990 AND SECTION 38 OF THE HIGHWAYS ACT DATED 20 NOVEMBER 2002</t>
  </si>
  <si>
    <t>COVENANTS ENTERED INTO PURSUANT TO S.609 OF THE HOUSING ACT 1985 CONTAINED IN THE CONVEYANCE DATED 25TH JUNE 2001.</t>
  </si>
  <si>
    <t>COVENANTS ENTERED INTO PURSUANT TO S609 OF THE HOUSING ACT 1985 CONTAINED IN THE CONVEYANCE DATED 20 OCTOBER 2003</t>
  </si>
  <si>
    <t>COVENANTS ENTERED INTO PURSUANT TO S609 OF THE HOUSING ACT 1985 CONTAINED IN THE CONVEYANCE DATED 17 NOVEMBER 2003</t>
  </si>
  <si>
    <t>ENFORCEMENT NOTICE SERVED UNDER THE PROVISIONS OF SECTION 171(A) OF THE TOWN &amp; COUNTRY PLANNING ACT 1990 SERVED 12TH MARCH 2008 EFFECTIVE 24TH APRIL 2008</t>
  </si>
  <si>
    <t>COVENANTS ENTERED INTO PURSUANT TO S.609 OF THE HOUSING ACT 1985 CONTAINED IN THE CONVEYANCE DATED 22ND MAY 2006</t>
  </si>
  <si>
    <t>COVENANTS ENTERED INTO PURSUANT TO SECTION 33 OF THE LOCAL GOVERNMENT (MISCELLANEOUS PROVISIONS) ACT 1982 AND SECTION 157(2) OF THE HOUSING ACT 1985 CONTAINED IN THE CONVEYANCE DATED 8TH MAY 2006</t>
  </si>
  <si>
    <t>COVENANTS ENTERED INTO PURSUANT TO SECTION 33 OF THE LOCAL GOVERNMENT (MISCELLANEOUS PROVISIONS) ACT 1982 CONTAINED IN THE CONVEYANCE DATED 24TH APRIL 2006</t>
  </si>
  <si>
    <t>COVENANTS ENTERED INTO PURSUANT TO SECTION 33 OF THE LOCAL GOVERNMENT (MISCELLANEOUS PROVISIONS) ACT 1982 CONTAINED IN THE CONVEYANCE DATED 15TH MAY 2006</t>
  </si>
  <si>
    <t>COVENANTS ENTERED INTO PURSUANT TO SECTION 33 OF THE LOCAL GOVERNMENT (MISCELLANEOUS PROVISIONS) ACT 1982 CONTAINED IN THE CONVEYANCE DATED 28TH NOVEMBER 2005</t>
  </si>
  <si>
    <t>COVENANTS ENTERED INTO PURSUANT TO SECTION 33 OF THE LOCAL GOVERNMENT (MISCELLANEOUS PROVISIONS) ACT 1982 CONTAINED IN THE CONVEYANCE DATED 19TH JUNE 2006</t>
  </si>
  <si>
    <t>COVENANTS ENTERED INTO PURSUANT TO SECTION 33 OF THE LOCAL GOVERNMENT (MISCELLANEOUS PROVISIONS) ACT 1982 DATED 19TH DECEMBER 2005</t>
  </si>
  <si>
    <t>COVENANTS ENTERED INTO PURSUANT TO SECTION 33 OF THE LOCAL GOVERNMENT (MISCELLANEOUS PROVISIONS) ACT 1982 DATED 12TH DECEMBER 2005</t>
  </si>
  <si>
    <t>COVENANTS ENTERED INTO PURSUANT TO SECTION 33 OF THE LOCAL GOVERNMENT (MISCELLANEOUS PROVISIONS) ACT 1982 AND SECTION 157(2) OF THE HOUSING ACT 1985 DATED 14TH NOVEMBER 2005</t>
  </si>
  <si>
    <t>COVENANTS ENTERED INTO PURSUANT TO SECTION 33 OF THE LOCAL GOVERNMENT (MISCELLANEOUS PROVISIONS) ACT 1982 AND SECTION 157(2) OF THE HOUSING ACT 1985 DATED 28TH NOVEMBER 2005</t>
  </si>
  <si>
    <t>ENFORCEMENT NOTICE SERVED UNDER THE PROVISIONS OF SECTION 171(A) OF THE TOWN &amp; COUNTRY PLANNING ACT 1990 SERVED 10TH APRIL 2008 EFFECTIVE 22ND MAY 2008 COMPLIANCE BY 22ND NOVEMBER 2008</t>
  </si>
  <si>
    <t>ENFORCEMENT NOTICE SERVED UNDER THE PROVISIONS OF SECTION 171(A) OF THE TOWN &amp; COUNTRY PLANNING ACT 1990 SERVED 18TH APRIL 2008 EFFECTIVE 30TH MAY 2008</t>
  </si>
  <si>
    <t>ALTERATIONS TO CHALFORD VALE CONSERVATION AREA  PURSUANT TO PLANNING (LISTED BUILDINGS AND CONSERVATION AREAS) ACT 1990  DATED 6TH NOVEMBER 2008</t>
  </si>
  <si>
    <t>TRANSFER DATED 6TH APRIL 2009 PURSUANT TO S33 OF THE LOCAL GOVERNMENT (MISCELLANEOUS PROVISIONS) ACT 1982</t>
  </si>
  <si>
    <t>ALTERATIONS TO STROUD STATION CONSERVATION AREA  PURSUANT TO PLANNING (LISTED BUILDINGS AND CONSERVATION AREAS) ACT 1990  DATED 6TH NOVEMBER 2008</t>
  </si>
  <si>
    <t>ALTERATIONS TO EBLEY MILLS CONSERVATION AREA  PURSUANT TO PLANNING (LISTED BUILDINGS AND CONSERVATION AREAS) ACT 1990  DATED 6TH NOVEMBER 2008</t>
  </si>
  <si>
    <t>ALTERATIONS TO SOUTH WOODCHESTER CONSERVATION AREA  PURSUANT TO PLANNING (LISTED BUILDINGS AND CONSERVATION AREAS) ACT 1990  DATED 6TH NOVEMBER 2008</t>
  </si>
  <si>
    <t>AGREEMENT MADE PURSUANT TO THE PROVISIONS OF S.106 OF THE TOWN AND COUNTRY PLANNING ACT 1990 DTAED 27/08/2003</t>
  </si>
  <si>
    <t>AGREEMENT MADE PURSUANT TO THE PROVISIONS OF SECTION 106 OF THE TOWN &amp; COUNTRY PLANNING ACT 1990 DATED 15/07/2004</t>
  </si>
  <si>
    <t>WASTE LAND NOTICE UNDER SECTION 215 OF THE TOWN AND COUNTRY PLANNING ACT 1990 EFFECTIVE 18TH MAY 2006</t>
  </si>
  <si>
    <t>Transfer dated 26th July 2010 pursuant to Covenants given by the Buyer pursuant to S155a &amp; S609 of the Housing Act 1985 and S33 of the Local Government(Miscellaneous Provisions Act) 1982</t>
  </si>
  <si>
    <t>TREE PRESERVATION ORDER 1976 MADE UNDER SECTION 60&amp;61 OF THE TOWN &amp; COUNTRY PLANNING ACT 1971 SERVED 24 SEPTEMBER 1976</t>
  </si>
  <si>
    <t>ADVANCED PAYMENTS CODE NOTICE UNDER SECTION 220 OF THE HIGHWAYS ACT 1980 DATED 11TH JULY 2012</t>
  </si>
  <si>
    <t>ADVANCED PAYMENTS CODE NOTICE UNDER SECTION 220 OF THE HIGHWAYS ACT 1980 DATED 17TH OCTOBER 2012</t>
  </si>
  <si>
    <t>ADVANCED PAYMENTS CODE NOTICE UNDER SECTION 219(1) OF THE HIGHWAYS ACT 1980 REQUIRING PAYMENT OR SECURITY OF £16572 DATED 20TH MARCH 2015</t>
  </si>
  <si>
    <t>ADVANCE PAYMENTS CODE NOTICE UNDER SECTION 220 OF THE HIGHWAYS ACT 1980 REQUIRING PAYMENT OR SECURITY OF £247790 DATED 1ST MARCH 2016</t>
  </si>
  <si>
    <t>HEALTHY HOME LOAN PURSUANT TO REGULATORY REFORM (HOUSING ASSISTANCE) (ENGLAND &amp; WALES) ORDER 2002 APPROVED 19TH JULY 2016 COMPLETED ??</t>
  </si>
  <si>
    <t>AGREEMENT PURSUANT TO SECTION 106 OF THE TOWN AND COUNTRY PLANNING ACT 1990 DATED 28TH OCTOBER 2016 BETWEEN BOW TRADING LIMITED (1) NATIONAL HOUSE BUILDING COUNCIL (2) GLOUCESTERSHIRE COUNTY COUNCIL (3)</t>
  </si>
  <si>
    <t>DEED AND UNILATERAL UNDERTAKING MADE 27TH JUNE 2016 BY MR &amp; MRS SOBLE TO STROUD DISTRICT COUNCIL PURSUANT TO S106 OF THE TOWN &amp; COUNTRY PLANNING ACT 1990</t>
  </si>
  <si>
    <t>HEALTHY HOME LOAN PURSUANT TO REGULATORY REFORM (HOUSING ASSISTANCE) (ENGLAND &amp; WALES) ORDER 2002 DATED 11TH APRIL 2016 COMPLETED 25TH AUGUST 2016</t>
  </si>
  <si>
    <t>UNILATERAL UNDERTAKING PURSUANT TO SECTION 106 OF THE TOWN AND COUNTRY PLANNING ACT 1990 DATED 2ND JUNE 2018 BY ROGER KEYSE TO STROUD DISTRICT COUNCIL</t>
  </si>
  <si>
    <t>UNILATERAL UNDERTAKING PURSUANT TO SECTION 106 OF THE TOWN AND COUNTRY PLANNING ACT 1990 DATED 10TH JULY 2018 BY G&amp;S DEVELOPMENTS (GLOS) LTD TO STROUD DISTRICT COUNCIL</t>
  </si>
  <si>
    <t>LIABILITY NOTICE REGULATION 65 COMMUNITY INFRASTRUCTURE LEVY REGULATIONS (2010) AS AMENDED S.18/1114/FUL - CONSTRUCTION OF 1.5 STOREY 2 BED DWELLING WITH NEW ACCESS AND PARKING FOR 2 CARS - 20TH JULY 2018. COMMUNITY INFRASTRUCTURE LEVY (CIL) LIABILITY £8687.83</t>
  </si>
  <si>
    <t>UNILATERAL UNDERTAKING PURSUANT TO SECTION 106 OF THE TOWN AND COUNTRY PLANNING ACT 1990 DATED 28TH NOVEMBER 2018 BY DAVID IND AND ADAM SAVAGE TO STROUD DISTRICT COUNCIL</t>
  </si>
  <si>
    <t>LIABILITY NOTICE REGULATION 65 COMMUNITY INFRASTRUCTURE LEVY REGULATIONS (2010) AS AMENDED S.18/2201/FUL - CONSTRUCTION OF A NEW TWO STOREY DWELLING IN THE GARDEN - 3RD DECEMBER 2018. COMMUNITY INFRASTRUCTURE LEVY (CIL) LIABILITY £6747.83</t>
  </si>
  <si>
    <t>LIABILITY NOTICE REGULATION 65 COMMUNITY INFRASTRUCTURE LEVY REGULATIONS (2010) AS AMENDED S.18/2657/P3O - CHANGE OF USE FROM AN OFFICE (B1) TO A SINGLE RESIDENTIAL DWELLING - 25TH JANUARY 2019. COMMUNITY INFRASTRUCTURE LEVY (CIL) LIABILITY £4429.95</t>
  </si>
  <si>
    <t>UNILATERAL UNDERTAKING PURSUANT TO SECTION 106 OF THE TOWN AND COUNTRY PLANNING ACT 1990 DATED 18TH NOVEMBER 2019 BY STROUD DISTRICT COUNCIL TO STROUD DISTRICT COUNCIL</t>
  </si>
  <si>
    <t>S.19/2660/FUL - UNILATERAL UNDERTAKING PURSUANT TO SECTION 106 OF THE TOWN AND COUNTRY PLANNING ACT 1990 DATED 30TH JUNE 2020 BY NEON HOMES LLP TO STROUD DISTRICT COUNCIL</t>
  </si>
  <si>
    <t>S.22/0973/FUL - UNILATERAL UNDERTAKING PURSUANT TO SECTION 106 OF THE TOWN AND COUNTRY PLANNING ACT 1990 DATED 29TH JUNE 2022 BY PHILIP RONALD MARSH TO STROUD DISTRICT COUNCIL</t>
  </si>
  <si>
    <t>S.22/0563/FUL - UNILATERAL UNDERTAKING PURSUANT TO SECTION 106 OF THE TOWN AND COUNTRY PLANNING ACT 1990 DATED 18TH MAY 2022 BY DAVID SCOTT TO STROUD DISTRICT COUNCIL</t>
  </si>
  <si>
    <t>LIABILITY NOTICE REGULATION 65 COMMUNITY INFRASTRUCTURE LEVY REGULATIONS (2010) AS AMENDED S.22/2110/FUL - BARN CONVERSION TO FORM DWELLING WITH ASSOCIATED ACCESS ARRANGEMENTS AND LANDSCAPING. CHANGE OF USE OF LAND FROM AGRICULTURAL TO RESIDENTIAL (C3) – 30TH NOVEMBER 2022 REVISED LIABILITY NOTICE ISSUED ON 25TH JANUARY 2023 COMMUNITY INFRASTRUCTURE LEVY (CIL) CHARGABLE AMOUNT £205.94. DEMAND NOTICE ISSUED ON 26TH JANUARY 2023</t>
  </si>
  <si>
    <t>S.22/2110/FUL - UNILATERAL UNDERTAKING PURSUANT TO SECTION 106 OF THE TOWN AND COUNTRY PLANNING ACT 1990 DATED 28TH NOVEMBER 2022 BY BENJAMIN SELLERS TO STROUD DISTRICT COUNCIL</t>
  </si>
  <si>
    <t>S.22/1560/FUL - UNILATERAL UNDERTAKING PURSUANT TO SECTION 106 OF THE TOWN AND COUNTRY PLANNING ACT 1990 DATED 14TH DECEMBER 2022 BY MR AND MRS G SHIPTON TO STROUD DISTRICT COUNCIL</t>
  </si>
  <si>
    <t>LIABILITY NOTICE REGULATION 65 COMMUNITY INFRASTRUCTURE LEVY REGULATIONS (2010) AS AMENDED S.22/1052/VAR - VARIATION OF CONDITION 2 (APPROVED PLANS) OF S.20/2643/FUL - CHANGE CAR PORT TO GARAGE (PLOT 9) - 6TH JANUARY 2023 LIABILITY NOTICE ISSUED ON 13TH JANUARY 2023 COMMUNITY INFRASTRUCTURE LEVY (CIL) CHARGABLE AMOUNT £3451.22. DEMAND NOTICE ISSUED ON 13TH JANUARY 2023</t>
  </si>
  <si>
    <t>Planning</t>
  </si>
  <si>
    <t>CH</t>
  </si>
  <si>
    <t>Other</t>
  </si>
  <si>
    <t>Listed building</t>
  </si>
  <si>
    <t>Housing / buildings</t>
  </si>
  <si>
    <t>Financial</t>
  </si>
  <si>
    <t>Tree preservation order (TPO)</t>
  </si>
  <si>
    <t>Conservation area</t>
  </si>
  <si>
    <t>Planning agreement</t>
  </si>
  <si>
    <t>Local acts</t>
  </si>
  <si>
    <t>Ancient monuments</t>
  </si>
  <si>
    <t>Planning notice</t>
  </si>
  <si>
    <t>Water / drainage / environmental</t>
  </si>
  <si>
    <t>Highways and paths</t>
  </si>
  <si>
    <t>Modification / rectification orders</t>
  </si>
  <si>
    <t>Enforcement notice</t>
  </si>
  <si>
    <t>Protected areas / sites</t>
  </si>
  <si>
    <t>No permitted development / article 4</t>
  </si>
  <si>
    <t>Grant</t>
  </si>
  <si>
    <t>3b</t>
  </si>
  <si>
    <t>4</t>
  </si>
  <si>
    <t>10</t>
  </si>
  <si>
    <t>1</t>
  </si>
  <si>
    <t>2</t>
  </si>
  <si>
    <t>SO7410-7510_40</t>
  </si>
  <si>
    <t>ST7495-7595_22</t>
  </si>
  <si>
    <t>ST7898-7998_74</t>
  </si>
  <si>
    <t>NR-145</t>
  </si>
  <si>
    <t>SO8614-8714_5</t>
  </si>
  <si>
    <t>ST7492-7792_9</t>
  </si>
  <si>
    <t>ST7495-7595_31</t>
  </si>
  <si>
    <t>SO8000-8100_38</t>
  </si>
  <si>
    <t>ST7495-7595_14</t>
  </si>
  <si>
    <t>SO7803-7903_30</t>
  </si>
  <si>
    <t>SO7408-7508_111</t>
  </si>
  <si>
    <t>SO8414-8514_1</t>
  </si>
  <si>
    <t>NR_50a</t>
  </si>
  <si>
    <t>SIHCA_EXT_DANEWAY</t>
  </si>
  <si>
    <t>ST8499-8599_223</t>
  </si>
  <si>
    <t>SO8409-8509_4</t>
  </si>
  <si>
    <t>SO8410-8510_4A</t>
  </si>
  <si>
    <t>SO7614-7714_6</t>
  </si>
  <si>
    <t>ST8499-8599_65</t>
  </si>
  <si>
    <t>ST7495-7595_39</t>
  </si>
  <si>
    <t>SO7897-7997_51</t>
  </si>
  <si>
    <t>ST8098-8198_1</t>
  </si>
  <si>
    <t>ST7898-7998_4</t>
  </si>
  <si>
    <t>ST6801-6901_42</t>
  </si>
  <si>
    <t>SO8404-8504_323</t>
  </si>
  <si>
    <t>SO8602-8702_146</t>
  </si>
  <si>
    <t>SO7604-7704_15</t>
  </si>
  <si>
    <t>SO7603-7703_2</t>
  </si>
  <si>
    <t>SO7801-7901_2</t>
  </si>
  <si>
    <t>ST7099_11</t>
  </si>
  <si>
    <t>SO7000-7100_6</t>
  </si>
  <si>
    <t>SO7001-7101_8</t>
  </si>
  <si>
    <t>NR_287</t>
  </si>
  <si>
    <t>SO8012-8112_13</t>
  </si>
  <si>
    <t>SO8003NE_63</t>
  </si>
  <si>
    <t>SO8003SE_7</t>
  </si>
  <si>
    <t>SO7812_17z</t>
  </si>
  <si>
    <t>SO8600-8700_230</t>
  </si>
  <si>
    <t>SO8600-8700_12</t>
  </si>
  <si>
    <t>SO8003NW_6</t>
  </si>
  <si>
    <t>SO7409-7509_41</t>
  </si>
  <si>
    <t>SO8600-8700_202</t>
  </si>
  <si>
    <t>SO8012_20</t>
  </si>
  <si>
    <t>SO8403-8503_125</t>
  </si>
  <si>
    <t>SO80131_115</t>
  </si>
  <si>
    <t>SO7812_18_D</t>
  </si>
  <si>
    <t>8013_150</t>
  </si>
  <si>
    <t>8013_29</t>
  </si>
  <si>
    <t>SO8203-8303_85</t>
  </si>
  <si>
    <t>SO7810-7910_7</t>
  </si>
  <si>
    <t>SO7403-7503_52</t>
  </si>
  <si>
    <t>SO7403-7503_70</t>
  </si>
  <si>
    <t>SO7404-7504_3</t>
  </si>
  <si>
    <t>SO7604-7704_18</t>
  </si>
  <si>
    <t>SO7406-7506_4</t>
  </si>
  <si>
    <t>SO7406-7506_11</t>
  </si>
  <si>
    <t>SO8004SE_1</t>
  </si>
  <si>
    <t>NR_301</t>
  </si>
  <si>
    <t>SO8005NE_10_Q</t>
  </si>
  <si>
    <t>SO8403-8503_6</t>
  </si>
  <si>
    <t>SIHA_EXT_FM</t>
  </si>
  <si>
    <t>ST7493-7593_30</t>
  </si>
  <si>
    <t>ST7894-7994_1</t>
  </si>
  <si>
    <t>ST7893-7993_15</t>
  </si>
  <si>
    <t>ST7895-7995_2</t>
  </si>
  <si>
    <t>ST7493-7593_222_C</t>
  </si>
  <si>
    <t>ST8699-8799_11</t>
  </si>
  <si>
    <t>ST7693-7793_41</t>
  </si>
  <si>
    <t>SO8410-8510_2</t>
  </si>
  <si>
    <t>SO8609-8709_202</t>
  </si>
  <si>
    <t>SO8810-8910_7</t>
  </si>
  <si>
    <t>SO7407-7507_3</t>
  </si>
  <si>
    <t>SO8010-8110_33a</t>
  </si>
  <si>
    <t>SO8611-8711_5</t>
  </si>
  <si>
    <t>SO8408-8508_7</t>
  </si>
  <si>
    <t>SO8403-8503_2</t>
  </si>
  <si>
    <t>SO8403-8503_5</t>
  </si>
  <si>
    <t>SO7407-7507_64</t>
  </si>
  <si>
    <t>ST7491-7591_33</t>
  </si>
  <si>
    <t>SO7407-7507_8</t>
  </si>
  <si>
    <t>SO7407-7507_9</t>
  </si>
  <si>
    <t>SO7408-7508_9</t>
  </si>
  <si>
    <t>SO7402-7502_9</t>
  </si>
  <si>
    <t>SO7407-7507_62</t>
  </si>
  <si>
    <t>NR_305</t>
  </si>
  <si>
    <t>SO8210-8310_17</t>
  </si>
  <si>
    <t>SO8803-8903_152</t>
  </si>
  <si>
    <t>SO8601-8701_16_H</t>
  </si>
  <si>
    <t>SO7607-7707_12</t>
  </si>
  <si>
    <t>SO7407-7507_2</t>
  </si>
  <si>
    <t>ST6899-6999_91</t>
  </si>
  <si>
    <t>SO8607-8707_14</t>
  </si>
  <si>
    <t>SO8205-8305_555</t>
  </si>
  <si>
    <t>ST7298-7398_1</t>
  </si>
  <si>
    <t>SIHCA</t>
  </si>
  <si>
    <t>ST7498-7598_12</t>
  </si>
  <si>
    <t>ST8499-8599_81Z</t>
  </si>
  <si>
    <t>NR_321</t>
  </si>
  <si>
    <t>SO7813-7913_42</t>
  </si>
  <si>
    <t>SO7813-7913_40</t>
  </si>
  <si>
    <t>SO8103SW_35</t>
  </si>
  <si>
    <t>SO8802-8902_135</t>
  </si>
  <si>
    <t>ST6899-6999_21X</t>
  </si>
  <si>
    <t>SO9005-9105_27</t>
  </si>
  <si>
    <t>SO9001-9101_10</t>
  </si>
  <si>
    <t>ST6699-6799_21</t>
  </si>
  <si>
    <t>ST6899-6999_52</t>
  </si>
  <si>
    <t>S06800-6900_10</t>
  </si>
  <si>
    <t>SO9008-9108_1</t>
  </si>
  <si>
    <t>SO7602-7702_7</t>
  </si>
  <si>
    <t>SO7800-7900_19</t>
  </si>
  <si>
    <t>SO8807-8907_8</t>
  </si>
  <si>
    <t>SO7400-7500_27_A</t>
  </si>
  <si>
    <t>ST7498-7598_132</t>
  </si>
  <si>
    <t>SO8604-8704_14</t>
  </si>
  <si>
    <t>SO8505SE_24</t>
  </si>
  <si>
    <t>ST7697-7767_185</t>
  </si>
  <si>
    <t>ST7697-7767_186</t>
  </si>
  <si>
    <t>SO7403-7503_49A</t>
  </si>
  <si>
    <t>SO9005-9105_68</t>
  </si>
  <si>
    <t>SO7201-7301_13</t>
  </si>
  <si>
    <t>SO7400-7500_50_V</t>
  </si>
  <si>
    <t>ST7499-7599_289a</t>
  </si>
  <si>
    <t>SO7400-7500_24</t>
  </si>
  <si>
    <t>ST7499-7599_115_R</t>
  </si>
  <si>
    <t>ST7499-7599_210</t>
  </si>
  <si>
    <t>ST7499-7599_322</t>
  </si>
  <si>
    <t>SO7400_47</t>
  </si>
  <si>
    <t>ST7499-7599_237</t>
  </si>
  <si>
    <t>ST7497-7597_184</t>
  </si>
  <si>
    <t>SO8803_79</t>
  </si>
  <si>
    <t>ST6899-6999_187</t>
  </si>
  <si>
    <t>SO8405-8505_410</t>
  </si>
  <si>
    <t>SO8405_8505_61</t>
  </si>
  <si>
    <t>SO8605SW_12</t>
  </si>
  <si>
    <t>SO8405-8505_32</t>
  </si>
  <si>
    <t>SO8205-8305_557_R</t>
  </si>
  <si>
    <t>ST7697_96</t>
  </si>
  <si>
    <t>SO8304NW_25</t>
  </si>
  <si>
    <t>ST7492-7592_64</t>
  </si>
  <si>
    <t>SO8305SE_82</t>
  </si>
  <si>
    <t>SO9005-9105_35</t>
  </si>
  <si>
    <t>SIHA_EXT_TOADSMOOR</t>
  </si>
  <si>
    <t>SO9203-9303_3</t>
  </si>
  <si>
    <t>ST7298-7398_34</t>
  </si>
  <si>
    <t>ST7497-7597_70</t>
  </si>
  <si>
    <t>ST7497-7597_54</t>
  </si>
  <si>
    <t>ST7497-7597_3</t>
  </si>
  <si>
    <t>ST7497-7597_48</t>
  </si>
  <si>
    <t>ST7497-7597_8</t>
  </si>
  <si>
    <t>ST7497-7597_9</t>
  </si>
  <si>
    <t>NR_237a</t>
  </si>
  <si>
    <t>ST7492_44</t>
  </si>
  <si>
    <t>SO8400_64</t>
  </si>
  <si>
    <t>ST7499_293</t>
  </si>
  <si>
    <t>ST7692_35</t>
  </si>
  <si>
    <t>SO8404-8504_37</t>
  </si>
  <si>
    <t>ST6599_1</t>
  </si>
  <si>
    <t>SO8602_55</t>
  </si>
  <si>
    <t>8504/2NE_332</t>
  </si>
  <si>
    <t>SO8406_92</t>
  </si>
  <si>
    <t>ST7499_289</t>
  </si>
  <si>
    <t>SO7400-7500_10</t>
  </si>
  <si>
    <t>SO7400_84</t>
  </si>
  <si>
    <t>CSAC_COTSWOLD_BEECHWOODS</t>
  </si>
  <si>
    <t>SO8205_142</t>
  </si>
  <si>
    <t>SO8205-8305_347</t>
  </si>
  <si>
    <t>SO8304NW_5</t>
  </si>
  <si>
    <t>SO8205-8305_21A</t>
  </si>
  <si>
    <t>8304/1_80</t>
  </si>
  <si>
    <t>SO8205-8305_266</t>
  </si>
  <si>
    <t>SO8205-8305_367</t>
  </si>
  <si>
    <t>SO8205-8305_198</t>
  </si>
  <si>
    <t>SO8205SE_538</t>
  </si>
  <si>
    <t>SO8205-8305_356</t>
  </si>
  <si>
    <t>SO8205-8305_240</t>
  </si>
  <si>
    <t>SO8204_82</t>
  </si>
  <si>
    <t>SO8406_47</t>
  </si>
  <si>
    <t>SO8405-8505_41</t>
  </si>
  <si>
    <t>SO8605SE_40</t>
  </si>
  <si>
    <t>SO8404-8504_48</t>
  </si>
  <si>
    <t>NR_35</t>
  </si>
  <si>
    <t>SO_433</t>
  </si>
  <si>
    <t>SO8505NE_601</t>
  </si>
  <si>
    <t>NR_359</t>
  </si>
  <si>
    <t>SO8404-8504_82a</t>
  </si>
  <si>
    <t>ST7898_54</t>
  </si>
  <si>
    <t>8605/1_140</t>
  </si>
  <si>
    <t>SO8603_73</t>
  </si>
  <si>
    <t>SO7813_28_T</t>
  </si>
  <si>
    <t>SO7805-7905_82a</t>
  </si>
  <si>
    <t>NR_360</t>
  </si>
  <si>
    <t>S08010-8110_7f</t>
  </si>
  <si>
    <t>SO8205_700</t>
  </si>
  <si>
    <t>NR_125</t>
  </si>
  <si>
    <t>NR_126</t>
  </si>
  <si>
    <t>ST796-7196_8a</t>
  </si>
  <si>
    <t>ST7499-7599_681</t>
  </si>
  <si>
    <t>ST7693_7793_674</t>
  </si>
  <si>
    <t>SO8405NW_669</t>
  </si>
  <si>
    <t>SO8204_677</t>
  </si>
  <si>
    <t>ST7499-7599_612</t>
  </si>
  <si>
    <t>ST8499-8599_691</t>
  </si>
  <si>
    <t>ST7499-7599_618</t>
  </si>
  <si>
    <t>SO8013SW_614</t>
  </si>
  <si>
    <t>SO8803-8903_606</t>
  </si>
  <si>
    <t>ST7898-7998_611</t>
  </si>
  <si>
    <t>ST7096-7196_8a</t>
  </si>
  <si>
    <t>NR_265</t>
  </si>
  <si>
    <t>NR-266</t>
  </si>
  <si>
    <t>NR_387</t>
  </si>
  <si>
    <t>NR_376</t>
  </si>
  <si>
    <t>NR_380</t>
  </si>
  <si>
    <t>NR_382</t>
  </si>
  <si>
    <t>NR_385</t>
  </si>
  <si>
    <t>ST7689</t>
  </si>
  <si>
    <t>163</t>
  </si>
  <si>
    <t>OR_173</t>
  </si>
  <si>
    <t>NR_503</t>
  </si>
  <si>
    <t>NR_504</t>
  </si>
  <si>
    <t>NR_778</t>
  </si>
  <si>
    <t>NR_827</t>
  </si>
  <si>
    <t>NR_842</t>
  </si>
  <si>
    <t>NR_1140</t>
  </si>
  <si>
    <t>NR_1251</t>
  </si>
  <si>
    <t>NR_1277</t>
  </si>
  <si>
    <t>NR_1328</t>
  </si>
  <si>
    <t>NR_1375</t>
  </si>
  <si>
    <t>NR_1403</t>
  </si>
  <si>
    <t>NR_1629</t>
  </si>
  <si>
    <t>NR_1650</t>
  </si>
  <si>
    <t>NR_1696</t>
  </si>
  <si>
    <t>NR_1801</t>
  </si>
  <si>
    <t>NR_1830</t>
  </si>
  <si>
    <t>NR_1909</t>
  </si>
  <si>
    <t>NR_2137</t>
  </si>
  <si>
    <t>NR_2334</t>
  </si>
  <si>
    <t>NR_2731</t>
  </si>
  <si>
    <t>NR_2749</t>
  </si>
  <si>
    <t>NR_2839</t>
  </si>
  <si>
    <t>NR_2840</t>
  </si>
  <si>
    <t>NR_2850</t>
  </si>
  <si>
    <t>NR_2855</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</si>
</sst>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left" vertical="top"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Q251"/>
  <sheetViews>
    <sheetView tabSelected="1" workbookViewId="0">
      <pane ySplit="1" topLeftCell="A2" activePane="bottomLeft" state="frozen"/>
      <selection pane="bottomLeft"/>
    </sheetView>
  </sheetViews>
  <sheetFormatPr defaultRowHeight="15"/>
  <cols>
    <col min="1" max="7" width="34.7109375" style="1" customWidth="1"/>
    <col min="8" max="8" width="18" style="1" bestFit="1" customWidth="1"/>
    <col min="9" max="9" width="34.140625" style="1" bestFit="1" customWidth="1"/>
    <col min="10" max="10" width="18.5703125" style="1" bestFit="1" customWidth="1"/>
    <col min="11" max="11" width="30.85546875" style="1" bestFit="1" customWidth="1"/>
    <col min="12" max="12" width="22.140625" style="1" bestFit="1" customWidth="1"/>
    <col min="13" max="13" width="19" style="1" bestFit="1" customWidth="1"/>
    <col min="14" max="14" width="21.7109375" style="1" bestFit="1" customWidth="1"/>
    <col min="15" max="15" width="20.28515625" style="1" bestFit="1" customWidth="1"/>
    <col min="16" max="16" width="11.85546875" style="1" bestFit="1" customWidth="1"/>
    <col min="17" max="17" width="14.85546875" style="1" bestFit="1" customWidth="1"/>
  </cols>
  <sheetData>
    <row r="1" spans="1:17">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c r="A2" s="1">
        <v>13741</v>
      </c>
      <c r="B2" s="1" t="s">
        <v>17</v>
      </c>
      <c r="C2" s="1" t="s">
        <v>23</v>
      </c>
      <c r="D2" s="1" t="s">
        <v>39</v>
      </c>
      <c r="F2" s="1" t="s">
        <v>225</v>
      </c>
      <c r="G2" s="1" t="s">
        <v>458</v>
      </c>
      <c r="H2" s="1" t="s">
        <v>684</v>
      </c>
      <c r="I2" s="1" t="s">
        <v>690</v>
      </c>
      <c r="J2" s="1" t="s">
        <v>703</v>
      </c>
      <c r="K2" s="1" t="s">
        <v>708</v>
      </c>
    </row>
    <row r="3" spans="1:17">
      <c r="A3" s="1">
        <v>14301</v>
      </c>
      <c r="D3" s="1" t="s">
        <v>40</v>
      </c>
      <c r="F3" s="1" t="s">
        <v>226</v>
      </c>
      <c r="G3" s="1" t="s">
        <v>459</v>
      </c>
      <c r="H3" s="1" t="s">
        <v>685</v>
      </c>
      <c r="J3" s="1" t="s">
        <v>704</v>
      </c>
      <c r="K3" s="1" t="s">
        <v>709</v>
      </c>
    </row>
    <row r="4" spans="1:17">
      <c r="A4" s="1">
        <v>13790</v>
      </c>
      <c r="B4" s="1" t="s">
        <v>18</v>
      </c>
      <c r="C4" s="1" t="s">
        <v>24</v>
      </c>
      <c r="D4" s="1" t="s">
        <v>41</v>
      </c>
      <c r="F4" s="1" t="s">
        <v>227</v>
      </c>
      <c r="G4" s="1" t="s">
        <v>460</v>
      </c>
      <c r="H4" s="1" t="s">
        <v>684</v>
      </c>
      <c r="I4" s="1" t="s">
        <v>691</v>
      </c>
      <c r="J4" s="1" t="s">
        <v>703</v>
      </c>
      <c r="K4" s="1" t="s">
        <v>710</v>
      </c>
    </row>
    <row r="5" spans="1:17">
      <c r="A5" s="1">
        <v>13807</v>
      </c>
      <c r="B5" s="1" t="s">
        <v>19</v>
      </c>
      <c r="C5" s="1" t="s">
        <v>25</v>
      </c>
      <c r="D5" s="1" t="s">
        <v>42</v>
      </c>
      <c r="F5" s="1" t="s">
        <v>228</v>
      </c>
      <c r="G5" s="1" t="s">
        <v>461</v>
      </c>
      <c r="H5" s="1" t="s">
        <v>684</v>
      </c>
      <c r="I5" s="1" t="s">
        <v>692</v>
      </c>
      <c r="J5" s="1" t="s">
        <v>703</v>
      </c>
      <c r="K5" s="1" t="s">
        <v>711</v>
      </c>
    </row>
    <row r="6" spans="1:17">
      <c r="A6" s="1">
        <v>14053</v>
      </c>
      <c r="B6" s="1" t="s">
        <v>17</v>
      </c>
      <c r="C6" s="1" t="s">
        <v>23</v>
      </c>
      <c r="D6" s="1" t="s">
        <v>43</v>
      </c>
      <c r="F6" s="1" t="s">
        <v>229</v>
      </c>
      <c r="G6" s="1" t="s">
        <v>462</v>
      </c>
      <c r="H6" s="1" t="s">
        <v>684</v>
      </c>
      <c r="I6" s="1" t="s">
        <v>690</v>
      </c>
      <c r="J6" s="1" t="s">
        <v>703</v>
      </c>
      <c r="K6" s="1" t="s">
        <v>712</v>
      </c>
    </row>
    <row r="7" spans="1:17">
      <c r="A7" s="1">
        <v>14106</v>
      </c>
      <c r="C7" s="1" t="s">
        <v>26</v>
      </c>
      <c r="D7" s="1" t="s">
        <v>44</v>
      </c>
      <c r="F7" s="1" t="s">
        <v>230</v>
      </c>
      <c r="G7" s="1" t="s">
        <v>463</v>
      </c>
      <c r="H7" s="1" t="s">
        <v>686</v>
      </c>
      <c r="I7" s="1" t="s">
        <v>693</v>
      </c>
      <c r="J7" s="1" t="s">
        <v>704</v>
      </c>
      <c r="K7" s="1" t="s">
        <v>713</v>
      </c>
    </row>
    <row r="8" spans="1:17">
      <c r="A8" s="1">
        <v>14302</v>
      </c>
      <c r="D8" s="1" t="s">
        <v>45</v>
      </c>
      <c r="F8" s="1" t="s">
        <v>231</v>
      </c>
      <c r="G8" s="1" t="s">
        <v>464</v>
      </c>
      <c r="H8" s="1" t="s">
        <v>685</v>
      </c>
      <c r="J8" s="1" t="s">
        <v>704</v>
      </c>
      <c r="K8" s="1" t="s">
        <v>714</v>
      </c>
    </row>
    <row r="9" spans="1:17">
      <c r="A9" s="1">
        <v>14553</v>
      </c>
      <c r="B9" s="1" t="s">
        <v>19</v>
      </c>
      <c r="C9" s="1" t="s">
        <v>25</v>
      </c>
      <c r="D9" s="1" t="s">
        <v>46</v>
      </c>
      <c r="F9" s="1" t="s">
        <v>232</v>
      </c>
      <c r="G9" s="1" t="s">
        <v>465</v>
      </c>
      <c r="H9" s="1" t="s">
        <v>684</v>
      </c>
      <c r="I9" s="1" t="s">
        <v>692</v>
      </c>
      <c r="J9" s="1" t="s">
        <v>703</v>
      </c>
      <c r="K9" s="1" t="s">
        <v>715</v>
      </c>
    </row>
    <row r="10" spans="1:17">
      <c r="A10" s="1">
        <v>14300</v>
      </c>
      <c r="D10" s="1" t="s">
        <v>47</v>
      </c>
      <c r="F10" s="1" t="s">
        <v>233</v>
      </c>
      <c r="G10" s="1" t="s">
        <v>466</v>
      </c>
      <c r="H10" s="1" t="s">
        <v>685</v>
      </c>
      <c r="J10" s="1" t="s">
        <v>704</v>
      </c>
      <c r="K10" s="1" t="s">
        <v>716</v>
      </c>
    </row>
    <row r="11" spans="1:17">
      <c r="A11" s="1">
        <v>14340</v>
      </c>
      <c r="B11" s="1" t="s">
        <v>20</v>
      </c>
      <c r="C11" s="1" t="s">
        <v>27</v>
      </c>
      <c r="D11" s="1" t="s">
        <v>48</v>
      </c>
      <c r="E11" s="1" t="s">
        <v>48</v>
      </c>
      <c r="F11" s="1" t="s">
        <v>234</v>
      </c>
      <c r="G11" s="1" t="s">
        <v>467</v>
      </c>
      <c r="H11" s="1" t="s">
        <v>687</v>
      </c>
      <c r="I11" s="1" t="s">
        <v>687</v>
      </c>
      <c r="J11" s="1" t="s">
        <v>705</v>
      </c>
      <c r="K11" s="1" t="s">
        <v>717</v>
      </c>
    </row>
    <row r="12" spans="1:17">
      <c r="A12" s="1">
        <v>14357</v>
      </c>
      <c r="B12" s="1" t="s">
        <v>20</v>
      </c>
      <c r="C12" s="1" t="s">
        <v>27</v>
      </c>
      <c r="D12" s="1" t="s">
        <v>49</v>
      </c>
      <c r="E12" s="1" t="s">
        <v>49</v>
      </c>
      <c r="F12" s="1" t="s">
        <v>235</v>
      </c>
      <c r="G12" s="1" t="s">
        <v>468</v>
      </c>
      <c r="H12" s="1" t="s">
        <v>687</v>
      </c>
      <c r="I12" s="1" t="s">
        <v>687</v>
      </c>
      <c r="J12" s="1" t="s">
        <v>705</v>
      </c>
      <c r="K12" s="1" t="s">
        <v>718</v>
      </c>
    </row>
    <row r="13" spans="1:17">
      <c r="A13" s="1">
        <v>14383</v>
      </c>
      <c r="B13" s="1" t="s">
        <v>21</v>
      </c>
      <c r="C13" s="1" t="s">
        <v>28</v>
      </c>
      <c r="D13" s="1" t="s">
        <v>50</v>
      </c>
      <c r="F13" s="1" t="s">
        <v>236</v>
      </c>
      <c r="G13" s="1" t="s">
        <v>469</v>
      </c>
      <c r="H13" s="1" t="s">
        <v>686</v>
      </c>
      <c r="I13" s="1" t="s">
        <v>694</v>
      </c>
      <c r="J13" s="1" t="s">
        <v>704</v>
      </c>
      <c r="K13" s="1" t="s">
        <v>719</v>
      </c>
    </row>
    <row r="14" spans="1:17">
      <c r="A14" s="1">
        <v>20823</v>
      </c>
      <c r="C14" s="1" t="s">
        <v>29</v>
      </c>
      <c r="D14" s="1" t="s">
        <v>51</v>
      </c>
      <c r="F14" s="1" t="s">
        <v>237</v>
      </c>
      <c r="G14" s="1" t="s">
        <v>470</v>
      </c>
      <c r="H14" s="1" t="s">
        <v>684</v>
      </c>
      <c r="I14" s="1" t="s">
        <v>695</v>
      </c>
      <c r="J14" s="1" t="s">
        <v>703</v>
      </c>
      <c r="K14" s="1" t="s">
        <v>720</v>
      </c>
      <c r="L14" s="1">
        <v>1</v>
      </c>
      <c r="M14" s="1">
        <v>527.72010006532</v>
      </c>
      <c r="N14" s="1">
        <v>527.72010006532</v>
      </c>
      <c r="O14" s="1">
        <v>527.72010006532</v>
      </c>
    </row>
    <row r="15" spans="1:17">
      <c r="A15" s="1">
        <v>20879</v>
      </c>
      <c r="B15" s="1" t="s">
        <v>18</v>
      </c>
      <c r="C15" s="1" t="s">
        <v>24</v>
      </c>
      <c r="D15" s="1" t="s">
        <v>52</v>
      </c>
      <c r="F15" s="1" t="s">
        <v>238</v>
      </c>
      <c r="G15" s="1" t="s">
        <v>471</v>
      </c>
      <c r="H15" s="1" t="s">
        <v>684</v>
      </c>
      <c r="I15" s="1" t="s">
        <v>691</v>
      </c>
      <c r="J15" s="1" t="s">
        <v>703</v>
      </c>
      <c r="K15" s="1" t="s">
        <v>721</v>
      </c>
    </row>
    <row r="16" spans="1:17">
      <c r="A16" s="1">
        <v>14534</v>
      </c>
      <c r="D16" s="1" t="s">
        <v>53</v>
      </c>
      <c r="F16" s="1" t="s">
        <v>239</v>
      </c>
      <c r="G16" s="1" t="s">
        <v>472</v>
      </c>
      <c r="H16" s="1" t="s">
        <v>685</v>
      </c>
      <c r="J16" s="1" t="s">
        <v>704</v>
      </c>
      <c r="K16" s="1" t="s">
        <v>722</v>
      </c>
    </row>
    <row r="17" spans="1:11">
      <c r="A17" s="1">
        <v>14552</v>
      </c>
      <c r="B17" s="1" t="s">
        <v>19</v>
      </c>
      <c r="C17" s="1" t="s">
        <v>25</v>
      </c>
      <c r="D17" s="1" t="s">
        <v>54</v>
      </c>
      <c r="F17" s="1" t="s">
        <v>232</v>
      </c>
      <c r="G17" s="1" t="s">
        <v>473</v>
      </c>
      <c r="H17" s="1" t="s">
        <v>684</v>
      </c>
      <c r="I17" s="1" t="s">
        <v>692</v>
      </c>
      <c r="J17" s="1" t="s">
        <v>703</v>
      </c>
      <c r="K17" s="1" t="s">
        <v>715</v>
      </c>
    </row>
    <row r="18" spans="1:11">
      <c r="A18" s="1">
        <v>14602</v>
      </c>
      <c r="B18" s="1" t="s">
        <v>20</v>
      </c>
      <c r="C18" s="1" t="s">
        <v>27</v>
      </c>
      <c r="D18" s="1" t="s">
        <v>55</v>
      </c>
      <c r="E18" s="1" t="s">
        <v>55</v>
      </c>
      <c r="F18" s="1" t="s">
        <v>240</v>
      </c>
      <c r="G18" s="1" t="s">
        <v>474</v>
      </c>
      <c r="H18" s="1" t="s">
        <v>687</v>
      </c>
      <c r="I18" s="1" t="s">
        <v>687</v>
      </c>
      <c r="J18" s="1" t="s">
        <v>705</v>
      </c>
      <c r="K18" s="1" t="s">
        <v>723</v>
      </c>
    </row>
    <row r="19" spans="1:11">
      <c r="A19" s="1">
        <v>14612</v>
      </c>
      <c r="B19" s="1" t="s">
        <v>19</v>
      </c>
      <c r="C19" s="1" t="s">
        <v>25</v>
      </c>
      <c r="D19" s="1" t="s">
        <v>56</v>
      </c>
      <c r="F19" s="1" t="s">
        <v>241</v>
      </c>
      <c r="G19" s="1" t="s">
        <v>475</v>
      </c>
      <c r="H19" s="1" t="s">
        <v>684</v>
      </c>
      <c r="I19" s="1" t="s">
        <v>692</v>
      </c>
      <c r="J19" s="1" t="s">
        <v>703</v>
      </c>
      <c r="K19" s="1" t="s">
        <v>724</v>
      </c>
    </row>
    <row r="20" spans="1:11">
      <c r="A20" s="1">
        <v>14626</v>
      </c>
      <c r="B20" s="1" t="s">
        <v>20</v>
      </c>
      <c r="C20" s="1" t="s">
        <v>27</v>
      </c>
      <c r="D20" s="1" t="s">
        <v>57</v>
      </c>
      <c r="E20" s="1" t="s">
        <v>57</v>
      </c>
      <c r="F20" s="1" t="s">
        <v>242</v>
      </c>
      <c r="G20" s="1" t="s">
        <v>476</v>
      </c>
      <c r="H20" s="1" t="s">
        <v>687</v>
      </c>
      <c r="I20" s="1" t="s">
        <v>687</v>
      </c>
      <c r="J20" s="1" t="s">
        <v>705</v>
      </c>
      <c r="K20" s="1" t="s">
        <v>725</v>
      </c>
    </row>
    <row r="21" spans="1:11">
      <c r="A21" s="1">
        <v>14649</v>
      </c>
      <c r="B21" s="1" t="s">
        <v>17</v>
      </c>
      <c r="C21" s="1" t="s">
        <v>23</v>
      </c>
      <c r="D21" s="1" t="s">
        <v>58</v>
      </c>
      <c r="F21" s="1" t="s">
        <v>243</v>
      </c>
      <c r="G21" s="1" t="s">
        <v>477</v>
      </c>
      <c r="H21" s="1" t="s">
        <v>684</v>
      </c>
      <c r="I21" s="1" t="s">
        <v>690</v>
      </c>
      <c r="J21" s="1" t="s">
        <v>703</v>
      </c>
      <c r="K21" s="1" t="s">
        <v>726</v>
      </c>
    </row>
    <row r="22" spans="1:11">
      <c r="A22" s="1">
        <v>15094</v>
      </c>
      <c r="B22" s="1" t="s">
        <v>19</v>
      </c>
      <c r="C22" s="1" t="s">
        <v>25</v>
      </c>
      <c r="D22" s="1" t="s">
        <v>59</v>
      </c>
      <c r="F22" s="1" t="s">
        <v>244</v>
      </c>
      <c r="G22" s="1" t="s">
        <v>478</v>
      </c>
      <c r="H22" s="1" t="s">
        <v>684</v>
      </c>
      <c r="I22" s="1" t="s">
        <v>692</v>
      </c>
      <c r="J22" s="1" t="s">
        <v>703</v>
      </c>
      <c r="K22" s="1" t="s">
        <v>727</v>
      </c>
    </row>
    <row r="23" spans="1:11">
      <c r="A23" s="1">
        <v>15032</v>
      </c>
      <c r="B23" s="1" t="s">
        <v>20</v>
      </c>
      <c r="C23" s="1" t="s">
        <v>27</v>
      </c>
      <c r="D23" s="1" t="s">
        <v>60</v>
      </c>
      <c r="E23" s="1" t="s">
        <v>60</v>
      </c>
      <c r="F23" s="1" t="s">
        <v>245</v>
      </c>
      <c r="G23" s="1" t="s">
        <v>479</v>
      </c>
      <c r="H23" s="1" t="s">
        <v>687</v>
      </c>
      <c r="I23" s="1" t="s">
        <v>687</v>
      </c>
      <c r="J23" s="1" t="s">
        <v>705</v>
      </c>
      <c r="K23" s="1" t="s">
        <v>728</v>
      </c>
    </row>
    <row r="24" spans="1:11">
      <c r="A24" s="1">
        <v>15038</v>
      </c>
      <c r="B24" s="1" t="s">
        <v>17</v>
      </c>
      <c r="C24" s="1" t="s">
        <v>23</v>
      </c>
      <c r="D24" s="1" t="s">
        <v>61</v>
      </c>
      <c r="F24" s="1" t="s">
        <v>246</v>
      </c>
      <c r="G24" s="1" t="s">
        <v>367</v>
      </c>
      <c r="H24" s="1" t="s">
        <v>684</v>
      </c>
      <c r="I24" s="1" t="s">
        <v>690</v>
      </c>
      <c r="J24" s="1" t="s">
        <v>703</v>
      </c>
      <c r="K24" s="1" t="s">
        <v>729</v>
      </c>
    </row>
    <row r="25" spans="1:11">
      <c r="A25" s="1">
        <v>15084</v>
      </c>
      <c r="B25" s="1" t="s">
        <v>17</v>
      </c>
      <c r="C25" s="1" t="s">
        <v>23</v>
      </c>
      <c r="D25" s="1" t="s">
        <v>61</v>
      </c>
      <c r="F25" s="1" t="s">
        <v>247</v>
      </c>
      <c r="G25" s="1" t="s">
        <v>367</v>
      </c>
      <c r="H25" s="1" t="s">
        <v>684</v>
      </c>
      <c r="I25" s="1" t="s">
        <v>690</v>
      </c>
      <c r="J25" s="1" t="s">
        <v>703</v>
      </c>
      <c r="K25" s="1" t="s">
        <v>730</v>
      </c>
    </row>
    <row r="26" spans="1:11">
      <c r="A26" s="1">
        <v>15127</v>
      </c>
      <c r="B26" s="1" t="s">
        <v>20</v>
      </c>
      <c r="C26" s="1" t="s">
        <v>27</v>
      </c>
      <c r="D26" s="1" t="s">
        <v>62</v>
      </c>
      <c r="E26" s="1" t="s">
        <v>62</v>
      </c>
      <c r="F26" s="1" t="s">
        <v>248</v>
      </c>
      <c r="G26" s="1" t="s">
        <v>480</v>
      </c>
      <c r="H26" s="1" t="s">
        <v>687</v>
      </c>
      <c r="I26" s="1" t="s">
        <v>687</v>
      </c>
      <c r="J26" s="1" t="s">
        <v>705</v>
      </c>
      <c r="K26" s="1" t="s">
        <v>731</v>
      </c>
    </row>
    <row r="27" spans="1:11">
      <c r="A27" s="1">
        <v>15200</v>
      </c>
      <c r="B27" s="1" t="s">
        <v>17</v>
      </c>
      <c r="C27" s="1" t="s">
        <v>23</v>
      </c>
      <c r="D27" s="1" t="s">
        <v>63</v>
      </c>
      <c r="F27" s="1" t="s">
        <v>249</v>
      </c>
      <c r="G27" s="1" t="s">
        <v>481</v>
      </c>
      <c r="H27" s="1" t="s">
        <v>684</v>
      </c>
      <c r="I27" s="1" t="s">
        <v>690</v>
      </c>
      <c r="J27" s="1" t="s">
        <v>703</v>
      </c>
      <c r="K27" s="1" t="s">
        <v>732</v>
      </c>
    </row>
    <row r="28" spans="1:11">
      <c r="A28" s="1">
        <v>15201</v>
      </c>
      <c r="C28" s="1" t="s">
        <v>30</v>
      </c>
      <c r="D28" s="1" t="s">
        <v>64</v>
      </c>
      <c r="F28" s="1" t="s">
        <v>250</v>
      </c>
      <c r="G28" s="1" t="s">
        <v>482</v>
      </c>
      <c r="H28" s="1" t="s">
        <v>686</v>
      </c>
      <c r="I28" s="1" t="s">
        <v>696</v>
      </c>
      <c r="J28" s="1" t="s">
        <v>704</v>
      </c>
      <c r="K28" s="1" t="s">
        <v>733</v>
      </c>
    </row>
    <row r="29" spans="1:11">
      <c r="A29" s="1">
        <v>15271</v>
      </c>
      <c r="B29" s="1" t="s">
        <v>20</v>
      </c>
      <c r="C29" s="1" t="s">
        <v>27</v>
      </c>
      <c r="D29" s="1" t="s">
        <v>48</v>
      </c>
      <c r="E29" s="1" t="s">
        <v>48</v>
      </c>
      <c r="F29" s="1" t="s">
        <v>251</v>
      </c>
      <c r="G29" s="1" t="s">
        <v>483</v>
      </c>
      <c r="H29" s="1" t="s">
        <v>687</v>
      </c>
      <c r="I29" s="1" t="s">
        <v>687</v>
      </c>
      <c r="J29" s="1" t="s">
        <v>705</v>
      </c>
      <c r="K29" s="1" t="s">
        <v>734</v>
      </c>
    </row>
    <row r="30" spans="1:11">
      <c r="A30" s="1">
        <v>15273</v>
      </c>
      <c r="B30" s="1" t="s">
        <v>20</v>
      </c>
      <c r="C30" s="1" t="s">
        <v>27</v>
      </c>
      <c r="D30" s="1" t="s">
        <v>48</v>
      </c>
      <c r="E30" s="1" t="s">
        <v>48</v>
      </c>
      <c r="F30" s="1" t="s">
        <v>252</v>
      </c>
      <c r="G30" s="1" t="s">
        <v>484</v>
      </c>
      <c r="H30" s="1" t="s">
        <v>687</v>
      </c>
      <c r="I30" s="1" t="s">
        <v>687</v>
      </c>
      <c r="J30" s="1" t="s">
        <v>705</v>
      </c>
      <c r="K30" s="1" t="s">
        <v>735</v>
      </c>
    </row>
    <row r="31" spans="1:11">
      <c r="A31" s="1">
        <v>15274</v>
      </c>
      <c r="B31" s="1" t="s">
        <v>21</v>
      </c>
      <c r="C31" s="1" t="s">
        <v>28</v>
      </c>
      <c r="D31" s="1" t="s">
        <v>65</v>
      </c>
      <c r="F31" s="1" t="s">
        <v>253</v>
      </c>
      <c r="G31" s="1" t="s">
        <v>485</v>
      </c>
      <c r="H31" s="1" t="s">
        <v>686</v>
      </c>
      <c r="I31" s="1" t="s">
        <v>694</v>
      </c>
      <c r="J31" s="1" t="s">
        <v>704</v>
      </c>
      <c r="K31" s="1" t="s">
        <v>736</v>
      </c>
    </row>
    <row r="32" spans="1:11">
      <c r="A32" s="1">
        <v>15299</v>
      </c>
      <c r="B32" s="1" t="s">
        <v>20</v>
      </c>
      <c r="C32" s="1" t="s">
        <v>27</v>
      </c>
      <c r="D32" s="1" t="s">
        <v>62</v>
      </c>
      <c r="E32" s="1" t="s">
        <v>62</v>
      </c>
      <c r="F32" s="1" t="s">
        <v>254</v>
      </c>
      <c r="G32" s="1" t="s">
        <v>486</v>
      </c>
      <c r="H32" s="1" t="s">
        <v>687</v>
      </c>
      <c r="I32" s="1" t="s">
        <v>687</v>
      </c>
      <c r="J32" s="1" t="s">
        <v>705</v>
      </c>
      <c r="K32" s="1" t="s">
        <v>737</v>
      </c>
    </row>
    <row r="33" spans="1:11">
      <c r="A33" s="1">
        <v>15308</v>
      </c>
      <c r="B33" s="1" t="s">
        <v>19</v>
      </c>
      <c r="C33" s="1" t="s">
        <v>25</v>
      </c>
      <c r="D33" s="1" t="s">
        <v>66</v>
      </c>
      <c r="F33" s="1" t="s">
        <v>255</v>
      </c>
      <c r="G33" s="1" t="s">
        <v>487</v>
      </c>
      <c r="H33" s="1" t="s">
        <v>684</v>
      </c>
      <c r="I33" s="1" t="s">
        <v>692</v>
      </c>
      <c r="J33" s="1" t="s">
        <v>703</v>
      </c>
      <c r="K33" s="1" t="s">
        <v>738</v>
      </c>
    </row>
    <row r="34" spans="1:11">
      <c r="A34" s="1">
        <v>15314</v>
      </c>
      <c r="B34" s="1" t="s">
        <v>20</v>
      </c>
      <c r="C34" s="1" t="s">
        <v>27</v>
      </c>
      <c r="D34" s="1" t="s">
        <v>62</v>
      </c>
      <c r="E34" s="1" t="s">
        <v>62</v>
      </c>
      <c r="F34" s="1" t="s">
        <v>256</v>
      </c>
      <c r="G34" s="1" t="s">
        <v>488</v>
      </c>
      <c r="H34" s="1" t="s">
        <v>687</v>
      </c>
      <c r="I34" s="1" t="s">
        <v>687</v>
      </c>
      <c r="J34" s="1" t="s">
        <v>705</v>
      </c>
      <c r="K34" s="1" t="s">
        <v>739</v>
      </c>
    </row>
    <row r="35" spans="1:11">
      <c r="A35" s="1">
        <v>15408</v>
      </c>
      <c r="C35" s="1" t="s">
        <v>31</v>
      </c>
      <c r="D35" s="1" t="s">
        <v>67</v>
      </c>
      <c r="F35" s="1" t="s">
        <v>257</v>
      </c>
      <c r="G35" s="1" t="s">
        <v>489</v>
      </c>
      <c r="H35" s="1" t="s">
        <v>686</v>
      </c>
      <c r="I35" s="1" t="s">
        <v>697</v>
      </c>
      <c r="J35" s="1" t="s">
        <v>704</v>
      </c>
      <c r="K35" s="1" t="s">
        <v>740</v>
      </c>
    </row>
    <row r="36" spans="1:11">
      <c r="A36" s="1">
        <v>15424</v>
      </c>
      <c r="D36" s="1" t="s">
        <v>68</v>
      </c>
      <c r="F36" s="1" t="s">
        <v>258</v>
      </c>
      <c r="G36" s="1" t="s">
        <v>490</v>
      </c>
      <c r="H36" s="1" t="s">
        <v>685</v>
      </c>
      <c r="J36" s="1" t="s">
        <v>704</v>
      </c>
      <c r="K36" s="1" t="s">
        <v>741</v>
      </c>
    </row>
    <row r="37" spans="1:11">
      <c r="A37" s="1">
        <v>15446</v>
      </c>
      <c r="D37" s="1" t="s">
        <v>68</v>
      </c>
      <c r="F37" s="1" t="s">
        <v>258</v>
      </c>
      <c r="G37" s="1" t="s">
        <v>491</v>
      </c>
      <c r="H37" s="1" t="s">
        <v>685</v>
      </c>
      <c r="J37" s="1" t="s">
        <v>704</v>
      </c>
      <c r="K37" s="1" t="s">
        <v>741</v>
      </c>
    </row>
    <row r="38" spans="1:11">
      <c r="A38" s="1">
        <v>15470</v>
      </c>
      <c r="C38" s="1" t="s">
        <v>32</v>
      </c>
      <c r="D38" s="1" t="s">
        <v>69</v>
      </c>
      <c r="F38" s="1" t="s">
        <v>259</v>
      </c>
      <c r="G38" s="1" t="s">
        <v>492</v>
      </c>
      <c r="H38" s="1" t="s">
        <v>684</v>
      </c>
      <c r="I38" s="1" t="s">
        <v>692</v>
      </c>
      <c r="J38" s="1" t="s">
        <v>703</v>
      </c>
      <c r="K38" s="1" t="s">
        <v>742</v>
      </c>
    </row>
    <row r="39" spans="1:11">
      <c r="A39" s="1">
        <v>15496</v>
      </c>
      <c r="D39" s="1" t="s">
        <v>70</v>
      </c>
      <c r="F39" s="1" t="s">
        <v>260</v>
      </c>
      <c r="G39" s="1" t="s">
        <v>493</v>
      </c>
      <c r="H39" s="1" t="s">
        <v>685</v>
      </c>
      <c r="J39" s="1" t="s">
        <v>704</v>
      </c>
      <c r="K39" s="1" t="s">
        <v>743</v>
      </c>
    </row>
    <row r="40" spans="1:11">
      <c r="A40" s="1">
        <v>15508</v>
      </c>
      <c r="B40" s="1" t="s">
        <v>20</v>
      </c>
      <c r="C40" s="1" t="s">
        <v>27</v>
      </c>
      <c r="D40" s="1" t="s">
        <v>57</v>
      </c>
      <c r="E40" s="1" t="s">
        <v>57</v>
      </c>
      <c r="F40" s="1" t="s">
        <v>261</v>
      </c>
      <c r="G40" s="1" t="s">
        <v>494</v>
      </c>
      <c r="H40" s="1" t="s">
        <v>687</v>
      </c>
      <c r="I40" s="1" t="s">
        <v>687</v>
      </c>
      <c r="J40" s="1" t="s">
        <v>705</v>
      </c>
      <c r="K40" s="1" t="s">
        <v>744</v>
      </c>
    </row>
    <row r="41" spans="1:11">
      <c r="A41" s="1">
        <v>15531</v>
      </c>
      <c r="B41" s="1" t="s">
        <v>17</v>
      </c>
      <c r="C41" s="1" t="s">
        <v>23</v>
      </c>
      <c r="D41" s="1" t="s">
        <v>71</v>
      </c>
      <c r="F41" s="1" t="s">
        <v>262</v>
      </c>
      <c r="G41" s="1" t="s">
        <v>495</v>
      </c>
      <c r="H41" s="1" t="s">
        <v>684</v>
      </c>
      <c r="I41" s="1" t="s">
        <v>690</v>
      </c>
      <c r="J41" s="1" t="s">
        <v>703</v>
      </c>
      <c r="K41" s="1" t="s">
        <v>745</v>
      </c>
    </row>
    <row r="42" spans="1:11">
      <c r="A42" s="1">
        <v>15544</v>
      </c>
      <c r="B42" s="1" t="s">
        <v>20</v>
      </c>
      <c r="C42" s="1" t="s">
        <v>27</v>
      </c>
      <c r="D42" s="1" t="s">
        <v>55</v>
      </c>
      <c r="E42" s="1" t="s">
        <v>55</v>
      </c>
      <c r="F42" s="1" t="s">
        <v>263</v>
      </c>
      <c r="G42" s="1" t="s">
        <v>496</v>
      </c>
      <c r="H42" s="1" t="s">
        <v>687</v>
      </c>
      <c r="I42" s="1" t="s">
        <v>687</v>
      </c>
      <c r="J42" s="1" t="s">
        <v>705</v>
      </c>
      <c r="K42" s="1" t="s">
        <v>746</v>
      </c>
    </row>
    <row r="43" spans="1:11">
      <c r="A43" s="1">
        <v>15590</v>
      </c>
      <c r="D43" s="1" t="s">
        <v>72</v>
      </c>
      <c r="F43" s="1" t="s">
        <v>264</v>
      </c>
      <c r="G43" s="1" t="s">
        <v>497</v>
      </c>
      <c r="H43" s="1" t="s">
        <v>685</v>
      </c>
      <c r="J43" s="1" t="s">
        <v>704</v>
      </c>
      <c r="K43" s="1" t="s">
        <v>747</v>
      </c>
    </row>
    <row r="44" spans="1:11">
      <c r="A44" s="1">
        <v>15637</v>
      </c>
      <c r="D44" s="1" t="s">
        <v>73</v>
      </c>
      <c r="F44" s="1" t="s">
        <v>265</v>
      </c>
      <c r="G44" s="1" t="s">
        <v>498</v>
      </c>
      <c r="H44" s="1" t="s">
        <v>685</v>
      </c>
      <c r="J44" s="1" t="s">
        <v>704</v>
      </c>
      <c r="K44" s="1" t="s">
        <v>748</v>
      </c>
    </row>
    <row r="45" spans="1:11">
      <c r="A45" s="1">
        <v>15673</v>
      </c>
      <c r="B45" s="1" t="s">
        <v>20</v>
      </c>
      <c r="C45" s="1" t="s">
        <v>27</v>
      </c>
      <c r="D45" s="1" t="s">
        <v>48</v>
      </c>
      <c r="E45" s="1" t="s">
        <v>48</v>
      </c>
      <c r="F45" s="1" t="s">
        <v>266</v>
      </c>
      <c r="G45" s="1" t="s">
        <v>499</v>
      </c>
      <c r="H45" s="1" t="s">
        <v>687</v>
      </c>
      <c r="I45" s="1" t="s">
        <v>687</v>
      </c>
      <c r="J45" s="1" t="s">
        <v>705</v>
      </c>
      <c r="K45" s="1" t="s">
        <v>749</v>
      </c>
    </row>
    <row r="46" spans="1:11">
      <c r="A46" s="1">
        <v>15693</v>
      </c>
      <c r="D46" s="1" t="s">
        <v>74</v>
      </c>
      <c r="F46" s="1" t="s">
        <v>267</v>
      </c>
      <c r="G46" s="1" t="s">
        <v>500</v>
      </c>
      <c r="H46" s="1" t="s">
        <v>685</v>
      </c>
      <c r="J46" s="1" t="s">
        <v>704</v>
      </c>
      <c r="K46" s="1" t="s">
        <v>750</v>
      </c>
    </row>
    <row r="47" spans="1:11">
      <c r="A47" s="1">
        <v>15703</v>
      </c>
      <c r="B47" s="1" t="s">
        <v>20</v>
      </c>
      <c r="C47" s="1" t="s">
        <v>27</v>
      </c>
      <c r="D47" s="1" t="s">
        <v>75</v>
      </c>
      <c r="E47" s="1" t="s">
        <v>75</v>
      </c>
      <c r="F47" s="1" t="s">
        <v>268</v>
      </c>
      <c r="G47" s="1" t="s">
        <v>501</v>
      </c>
      <c r="H47" s="1" t="s">
        <v>687</v>
      </c>
      <c r="I47" s="1" t="s">
        <v>687</v>
      </c>
      <c r="J47" s="1" t="s">
        <v>705</v>
      </c>
      <c r="K47" s="1" t="s">
        <v>751</v>
      </c>
    </row>
    <row r="48" spans="1:11">
      <c r="A48" s="1">
        <v>15729</v>
      </c>
      <c r="B48" s="1" t="s">
        <v>17</v>
      </c>
      <c r="C48" s="1" t="s">
        <v>33</v>
      </c>
      <c r="D48" s="1" t="s">
        <v>76</v>
      </c>
      <c r="F48" s="1" t="s">
        <v>269</v>
      </c>
      <c r="G48" s="1" t="s">
        <v>502</v>
      </c>
      <c r="H48" s="1" t="s">
        <v>684</v>
      </c>
      <c r="I48" s="1" t="s">
        <v>698</v>
      </c>
      <c r="J48" s="1" t="s">
        <v>703</v>
      </c>
      <c r="K48" s="1" t="s">
        <v>752</v>
      </c>
    </row>
    <row r="49" spans="1:11">
      <c r="A49" s="1">
        <v>15830</v>
      </c>
      <c r="B49" s="1" t="s">
        <v>20</v>
      </c>
      <c r="C49" s="1" t="s">
        <v>27</v>
      </c>
      <c r="D49" s="1" t="s">
        <v>57</v>
      </c>
      <c r="E49" s="1" t="s">
        <v>57</v>
      </c>
      <c r="F49" s="1" t="s">
        <v>270</v>
      </c>
      <c r="G49" s="1" t="s">
        <v>503</v>
      </c>
      <c r="H49" s="1" t="s">
        <v>687</v>
      </c>
      <c r="I49" s="1" t="s">
        <v>687</v>
      </c>
      <c r="J49" s="1" t="s">
        <v>705</v>
      </c>
      <c r="K49" s="1" t="s">
        <v>753</v>
      </c>
    </row>
    <row r="50" spans="1:11">
      <c r="A50" s="1">
        <v>15883</v>
      </c>
      <c r="D50" s="1" t="s">
        <v>77</v>
      </c>
      <c r="F50" s="1" t="s">
        <v>271</v>
      </c>
      <c r="G50" s="1" t="s">
        <v>504</v>
      </c>
      <c r="H50" s="1" t="s">
        <v>685</v>
      </c>
      <c r="J50" s="1" t="s">
        <v>704</v>
      </c>
      <c r="K50" s="1" t="s">
        <v>754</v>
      </c>
    </row>
    <row r="51" spans="1:11">
      <c r="A51" s="1">
        <v>15884</v>
      </c>
      <c r="D51" s="1" t="s">
        <v>78</v>
      </c>
      <c r="F51" s="1" t="s">
        <v>272</v>
      </c>
      <c r="G51" s="1" t="s">
        <v>505</v>
      </c>
      <c r="H51" s="1" t="s">
        <v>685</v>
      </c>
      <c r="J51" s="1" t="s">
        <v>704</v>
      </c>
      <c r="K51" s="1" t="s">
        <v>755</v>
      </c>
    </row>
    <row r="52" spans="1:11">
      <c r="A52" s="1">
        <v>16071</v>
      </c>
      <c r="B52" s="1" t="s">
        <v>20</v>
      </c>
      <c r="C52" s="1" t="s">
        <v>27</v>
      </c>
      <c r="D52" s="1" t="s">
        <v>75</v>
      </c>
      <c r="E52" s="1" t="s">
        <v>75</v>
      </c>
      <c r="F52" s="1" t="s">
        <v>273</v>
      </c>
      <c r="G52" s="1" t="s">
        <v>273</v>
      </c>
      <c r="H52" s="1" t="s">
        <v>687</v>
      </c>
      <c r="I52" s="1" t="s">
        <v>687</v>
      </c>
      <c r="J52" s="1" t="s">
        <v>705</v>
      </c>
      <c r="K52" s="1" t="s">
        <v>756</v>
      </c>
    </row>
    <row r="53" spans="1:11">
      <c r="A53" s="1">
        <v>16094</v>
      </c>
      <c r="B53" s="1" t="s">
        <v>19</v>
      </c>
      <c r="C53" s="1" t="s">
        <v>25</v>
      </c>
      <c r="D53" s="1" t="s">
        <v>79</v>
      </c>
      <c r="F53" s="1" t="s">
        <v>274</v>
      </c>
      <c r="G53" s="1" t="s">
        <v>506</v>
      </c>
      <c r="H53" s="1" t="s">
        <v>684</v>
      </c>
      <c r="I53" s="1" t="s">
        <v>692</v>
      </c>
      <c r="J53" s="1" t="s">
        <v>703</v>
      </c>
      <c r="K53" s="1" t="s">
        <v>757</v>
      </c>
    </row>
    <row r="54" spans="1:11">
      <c r="A54" s="1">
        <v>16299</v>
      </c>
      <c r="B54" s="1" t="s">
        <v>20</v>
      </c>
      <c r="C54" s="1" t="s">
        <v>27</v>
      </c>
      <c r="D54" s="1" t="s">
        <v>80</v>
      </c>
      <c r="E54" s="1" t="s">
        <v>80</v>
      </c>
      <c r="F54" s="1" t="s">
        <v>275</v>
      </c>
      <c r="G54" s="1" t="s">
        <v>507</v>
      </c>
      <c r="H54" s="1" t="s">
        <v>687</v>
      </c>
      <c r="I54" s="1" t="s">
        <v>687</v>
      </c>
      <c r="J54" s="1" t="s">
        <v>705</v>
      </c>
      <c r="K54" s="1" t="s">
        <v>758</v>
      </c>
    </row>
    <row r="55" spans="1:11">
      <c r="A55" s="1">
        <v>16300</v>
      </c>
      <c r="C55" s="1" t="s">
        <v>30</v>
      </c>
      <c r="D55" s="1" t="s">
        <v>81</v>
      </c>
      <c r="F55" s="1" t="s">
        <v>276</v>
      </c>
      <c r="G55" s="1" t="s">
        <v>508</v>
      </c>
      <c r="H55" s="1" t="s">
        <v>686</v>
      </c>
      <c r="I55" s="1" t="s">
        <v>696</v>
      </c>
      <c r="J55" s="1" t="s">
        <v>704</v>
      </c>
      <c r="K55" s="1" t="s">
        <v>759</v>
      </c>
    </row>
    <row r="56" spans="1:11">
      <c r="A56" s="1">
        <v>16302</v>
      </c>
      <c r="B56" s="1" t="s">
        <v>20</v>
      </c>
      <c r="C56" s="1" t="s">
        <v>27</v>
      </c>
      <c r="D56" s="1" t="s">
        <v>82</v>
      </c>
      <c r="E56" s="1" t="s">
        <v>82</v>
      </c>
      <c r="F56" s="1" t="s">
        <v>277</v>
      </c>
      <c r="G56" s="1" t="s">
        <v>509</v>
      </c>
      <c r="H56" s="1" t="s">
        <v>687</v>
      </c>
      <c r="I56" s="1" t="s">
        <v>687</v>
      </c>
      <c r="J56" s="1" t="s">
        <v>705</v>
      </c>
      <c r="K56" s="1" t="s">
        <v>760</v>
      </c>
    </row>
    <row r="57" spans="1:11">
      <c r="A57" s="1">
        <v>16303</v>
      </c>
      <c r="C57" s="1" t="s">
        <v>32</v>
      </c>
      <c r="D57" s="1" t="s">
        <v>83</v>
      </c>
      <c r="F57" s="1" t="s">
        <v>278</v>
      </c>
      <c r="G57" s="1" t="s">
        <v>510</v>
      </c>
      <c r="H57" s="1" t="s">
        <v>684</v>
      </c>
      <c r="I57" s="1" t="s">
        <v>692</v>
      </c>
      <c r="J57" s="1" t="s">
        <v>703</v>
      </c>
      <c r="K57" s="1" t="s">
        <v>761</v>
      </c>
    </row>
    <row r="58" spans="1:11">
      <c r="A58" s="1">
        <v>16319</v>
      </c>
      <c r="B58" s="1" t="s">
        <v>20</v>
      </c>
      <c r="C58" s="1" t="s">
        <v>27</v>
      </c>
      <c r="D58" s="1" t="s">
        <v>84</v>
      </c>
      <c r="E58" s="1" t="s">
        <v>84</v>
      </c>
      <c r="F58" s="1" t="s">
        <v>279</v>
      </c>
      <c r="G58" s="1" t="s">
        <v>511</v>
      </c>
      <c r="H58" s="1" t="s">
        <v>687</v>
      </c>
      <c r="I58" s="1" t="s">
        <v>687</v>
      </c>
      <c r="J58" s="1" t="s">
        <v>705</v>
      </c>
      <c r="K58" s="1" t="s">
        <v>762</v>
      </c>
    </row>
    <row r="59" spans="1:11">
      <c r="A59" s="1">
        <v>16320</v>
      </c>
      <c r="B59" s="1" t="s">
        <v>20</v>
      </c>
      <c r="C59" s="1" t="s">
        <v>27</v>
      </c>
      <c r="D59" s="1" t="s">
        <v>85</v>
      </c>
      <c r="E59" s="1" t="s">
        <v>85</v>
      </c>
      <c r="F59" s="1" t="s">
        <v>280</v>
      </c>
      <c r="G59" s="1" t="s">
        <v>512</v>
      </c>
      <c r="H59" s="1" t="s">
        <v>687</v>
      </c>
      <c r="I59" s="1" t="s">
        <v>687</v>
      </c>
      <c r="J59" s="1" t="s">
        <v>705</v>
      </c>
      <c r="K59" s="1" t="s">
        <v>763</v>
      </c>
    </row>
    <row r="60" spans="1:11">
      <c r="A60" s="1">
        <v>16498</v>
      </c>
      <c r="B60" s="1" t="s">
        <v>17</v>
      </c>
      <c r="C60" s="1" t="s">
        <v>23</v>
      </c>
      <c r="D60" s="1" t="s">
        <v>86</v>
      </c>
      <c r="F60" s="1" t="s">
        <v>281</v>
      </c>
      <c r="G60" s="1" t="s">
        <v>513</v>
      </c>
      <c r="H60" s="1" t="s">
        <v>684</v>
      </c>
      <c r="I60" s="1" t="s">
        <v>690</v>
      </c>
      <c r="J60" s="1" t="s">
        <v>703</v>
      </c>
      <c r="K60" s="1" t="s">
        <v>764</v>
      </c>
    </row>
    <row r="61" spans="1:11">
      <c r="A61" s="1">
        <v>16499</v>
      </c>
      <c r="B61" s="1" t="s">
        <v>17</v>
      </c>
      <c r="C61" s="1" t="s">
        <v>23</v>
      </c>
      <c r="D61" s="1" t="s">
        <v>87</v>
      </c>
      <c r="F61" s="1" t="s">
        <v>281</v>
      </c>
      <c r="G61" s="1" t="s">
        <v>514</v>
      </c>
      <c r="H61" s="1" t="s">
        <v>684</v>
      </c>
      <c r="I61" s="1" t="s">
        <v>690</v>
      </c>
      <c r="J61" s="1" t="s">
        <v>703</v>
      </c>
      <c r="K61" s="1" t="s">
        <v>764</v>
      </c>
    </row>
    <row r="62" spans="1:11">
      <c r="A62" s="1">
        <v>16537</v>
      </c>
      <c r="C62" s="1" t="s">
        <v>32</v>
      </c>
      <c r="D62" s="1" t="s">
        <v>69</v>
      </c>
      <c r="F62" s="1" t="s">
        <v>259</v>
      </c>
      <c r="G62" s="1" t="s">
        <v>492</v>
      </c>
      <c r="H62" s="1" t="s">
        <v>684</v>
      </c>
      <c r="I62" s="1" t="s">
        <v>692</v>
      </c>
      <c r="J62" s="1" t="s">
        <v>703</v>
      </c>
      <c r="K62" s="1" t="s">
        <v>742</v>
      </c>
    </row>
    <row r="63" spans="1:11">
      <c r="A63" s="1">
        <v>16768</v>
      </c>
      <c r="C63" s="1" t="s">
        <v>32</v>
      </c>
      <c r="D63" s="1" t="s">
        <v>88</v>
      </c>
      <c r="F63" s="1" t="s">
        <v>282</v>
      </c>
      <c r="G63" s="1" t="s">
        <v>515</v>
      </c>
      <c r="H63" s="1" t="s">
        <v>684</v>
      </c>
      <c r="I63" s="1" t="s">
        <v>692</v>
      </c>
      <c r="J63" s="1" t="s">
        <v>703</v>
      </c>
      <c r="K63" s="1" t="s">
        <v>765</v>
      </c>
    </row>
    <row r="64" spans="1:11">
      <c r="A64" s="1">
        <v>16814</v>
      </c>
      <c r="B64" s="1" t="s">
        <v>20</v>
      </c>
      <c r="C64" s="1" t="s">
        <v>27</v>
      </c>
      <c r="D64" s="1" t="s">
        <v>89</v>
      </c>
      <c r="E64" s="1" t="s">
        <v>89</v>
      </c>
      <c r="F64" s="1" t="s">
        <v>283</v>
      </c>
      <c r="G64" s="1" t="s">
        <v>516</v>
      </c>
      <c r="H64" s="1" t="s">
        <v>687</v>
      </c>
      <c r="I64" s="1" t="s">
        <v>687</v>
      </c>
      <c r="J64" s="1" t="s">
        <v>705</v>
      </c>
      <c r="K64" s="1" t="s">
        <v>766</v>
      </c>
    </row>
    <row r="65" spans="1:11">
      <c r="A65" s="1">
        <v>16891</v>
      </c>
      <c r="B65" s="1" t="s">
        <v>17</v>
      </c>
      <c r="C65" s="1" t="s">
        <v>23</v>
      </c>
      <c r="D65" s="1" t="s">
        <v>90</v>
      </c>
      <c r="F65" s="1" t="s">
        <v>284</v>
      </c>
      <c r="G65" s="1" t="s">
        <v>517</v>
      </c>
      <c r="H65" s="1" t="s">
        <v>684</v>
      </c>
      <c r="I65" s="1" t="s">
        <v>690</v>
      </c>
      <c r="J65" s="1" t="s">
        <v>703</v>
      </c>
      <c r="K65" s="1" t="s">
        <v>767</v>
      </c>
    </row>
    <row r="66" spans="1:11">
      <c r="A66" s="1">
        <v>16903</v>
      </c>
      <c r="B66" s="1" t="s">
        <v>18</v>
      </c>
      <c r="C66" s="1" t="s">
        <v>24</v>
      </c>
      <c r="D66" s="1" t="s">
        <v>91</v>
      </c>
      <c r="F66" s="1" t="s">
        <v>285</v>
      </c>
      <c r="G66" s="1" t="s">
        <v>518</v>
      </c>
      <c r="H66" s="1" t="s">
        <v>684</v>
      </c>
      <c r="I66" s="1" t="s">
        <v>691</v>
      </c>
      <c r="J66" s="1" t="s">
        <v>703</v>
      </c>
      <c r="K66" s="1" t="s">
        <v>768</v>
      </c>
    </row>
    <row r="67" spans="1:11">
      <c r="A67" s="1">
        <v>16921</v>
      </c>
      <c r="B67" s="1" t="s">
        <v>17</v>
      </c>
      <c r="C67" s="1" t="s">
        <v>23</v>
      </c>
      <c r="D67" s="1" t="s">
        <v>61</v>
      </c>
      <c r="F67" s="1" t="s">
        <v>286</v>
      </c>
      <c r="G67" s="1" t="s">
        <v>367</v>
      </c>
      <c r="H67" s="1" t="s">
        <v>684</v>
      </c>
      <c r="I67" s="1" t="s">
        <v>690</v>
      </c>
      <c r="J67" s="1" t="s">
        <v>703</v>
      </c>
      <c r="K67" s="1" t="s">
        <v>769</v>
      </c>
    </row>
    <row r="68" spans="1:11">
      <c r="A68" s="1">
        <v>16940</v>
      </c>
      <c r="B68" s="1" t="s">
        <v>21</v>
      </c>
      <c r="C68" s="1" t="s">
        <v>28</v>
      </c>
      <c r="D68" s="1" t="s">
        <v>92</v>
      </c>
      <c r="F68" s="1" t="s">
        <v>287</v>
      </c>
      <c r="G68" s="1" t="s">
        <v>519</v>
      </c>
      <c r="H68" s="1" t="s">
        <v>686</v>
      </c>
      <c r="I68" s="1" t="s">
        <v>694</v>
      </c>
      <c r="J68" s="1" t="s">
        <v>704</v>
      </c>
      <c r="K68" s="1" t="s">
        <v>770</v>
      </c>
    </row>
    <row r="69" spans="1:11">
      <c r="A69" s="1">
        <v>16941</v>
      </c>
      <c r="B69" s="1" t="s">
        <v>17</v>
      </c>
      <c r="C69" s="1" t="s">
        <v>23</v>
      </c>
      <c r="D69" s="1" t="s">
        <v>93</v>
      </c>
      <c r="F69" s="1" t="s">
        <v>288</v>
      </c>
      <c r="G69" s="1" t="s">
        <v>520</v>
      </c>
      <c r="H69" s="1" t="s">
        <v>684</v>
      </c>
      <c r="I69" s="1" t="s">
        <v>690</v>
      </c>
      <c r="J69" s="1" t="s">
        <v>703</v>
      </c>
      <c r="K69" s="1" t="s">
        <v>771</v>
      </c>
    </row>
    <row r="70" spans="1:11">
      <c r="A70" s="1">
        <v>16942</v>
      </c>
      <c r="B70" s="1" t="s">
        <v>21</v>
      </c>
      <c r="C70" s="1" t="s">
        <v>28</v>
      </c>
      <c r="D70" s="1" t="s">
        <v>94</v>
      </c>
      <c r="F70" s="1" t="s">
        <v>289</v>
      </c>
      <c r="G70" s="1" t="s">
        <v>521</v>
      </c>
      <c r="H70" s="1" t="s">
        <v>686</v>
      </c>
      <c r="I70" s="1" t="s">
        <v>694</v>
      </c>
      <c r="J70" s="1" t="s">
        <v>704</v>
      </c>
      <c r="K70" s="1" t="s">
        <v>772</v>
      </c>
    </row>
    <row r="71" spans="1:11">
      <c r="A71" s="1">
        <v>17022</v>
      </c>
      <c r="B71" s="1" t="s">
        <v>20</v>
      </c>
      <c r="C71" s="1" t="s">
        <v>27</v>
      </c>
      <c r="D71" s="1" t="s">
        <v>95</v>
      </c>
      <c r="E71" s="1" t="s">
        <v>95</v>
      </c>
      <c r="F71" s="1" t="s">
        <v>290</v>
      </c>
      <c r="G71" s="1" t="s">
        <v>522</v>
      </c>
      <c r="H71" s="1" t="s">
        <v>687</v>
      </c>
      <c r="I71" s="1" t="s">
        <v>687</v>
      </c>
      <c r="J71" s="1" t="s">
        <v>705</v>
      </c>
      <c r="K71" s="1" t="s">
        <v>773</v>
      </c>
    </row>
    <row r="72" spans="1:11">
      <c r="A72" s="1">
        <v>17234</v>
      </c>
      <c r="B72" s="1" t="s">
        <v>20</v>
      </c>
      <c r="C72" s="1" t="s">
        <v>27</v>
      </c>
      <c r="D72" s="1" t="s">
        <v>48</v>
      </c>
      <c r="E72" s="1" t="s">
        <v>48</v>
      </c>
      <c r="F72" s="1" t="s">
        <v>291</v>
      </c>
      <c r="G72" s="1" t="s">
        <v>523</v>
      </c>
      <c r="H72" s="1" t="s">
        <v>687</v>
      </c>
      <c r="I72" s="1" t="s">
        <v>687</v>
      </c>
      <c r="J72" s="1" t="s">
        <v>705</v>
      </c>
      <c r="K72" s="1" t="s">
        <v>774</v>
      </c>
    </row>
    <row r="73" spans="1:11">
      <c r="A73" s="1">
        <v>17298</v>
      </c>
      <c r="B73" s="1" t="s">
        <v>17</v>
      </c>
      <c r="C73" s="1" t="s">
        <v>23</v>
      </c>
      <c r="D73" s="1" t="s">
        <v>96</v>
      </c>
      <c r="F73" s="1" t="s">
        <v>292</v>
      </c>
      <c r="G73" s="1" t="s">
        <v>524</v>
      </c>
      <c r="H73" s="1" t="s">
        <v>684</v>
      </c>
      <c r="I73" s="1" t="s">
        <v>690</v>
      </c>
      <c r="J73" s="1" t="s">
        <v>703</v>
      </c>
      <c r="K73" s="1" t="s">
        <v>775</v>
      </c>
    </row>
    <row r="74" spans="1:11">
      <c r="A74" s="1">
        <v>17316</v>
      </c>
      <c r="B74" s="1" t="s">
        <v>21</v>
      </c>
      <c r="C74" s="1" t="s">
        <v>28</v>
      </c>
      <c r="D74" s="1" t="s">
        <v>97</v>
      </c>
      <c r="F74" s="1" t="s">
        <v>293</v>
      </c>
      <c r="G74" s="1" t="s">
        <v>525</v>
      </c>
      <c r="H74" s="1" t="s">
        <v>686</v>
      </c>
      <c r="I74" s="1" t="s">
        <v>694</v>
      </c>
      <c r="J74" s="1" t="s">
        <v>704</v>
      </c>
      <c r="K74" s="1" t="s">
        <v>776</v>
      </c>
    </row>
    <row r="75" spans="1:11">
      <c r="A75" s="1">
        <v>17345</v>
      </c>
      <c r="B75" s="1" t="s">
        <v>20</v>
      </c>
      <c r="C75" s="1" t="s">
        <v>27</v>
      </c>
      <c r="D75" s="1" t="s">
        <v>98</v>
      </c>
      <c r="E75" s="1" t="s">
        <v>98</v>
      </c>
      <c r="F75" s="1" t="s">
        <v>294</v>
      </c>
      <c r="G75" s="1" t="s">
        <v>526</v>
      </c>
      <c r="H75" s="1" t="s">
        <v>687</v>
      </c>
      <c r="I75" s="1" t="s">
        <v>687</v>
      </c>
      <c r="J75" s="1" t="s">
        <v>705</v>
      </c>
      <c r="K75" s="1" t="s">
        <v>777</v>
      </c>
    </row>
    <row r="76" spans="1:11">
      <c r="A76" s="1">
        <v>17462</v>
      </c>
      <c r="B76" s="1" t="s">
        <v>20</v>
      </c>
      <c r="C76" s="1" t="s">
        <v>27</v>
      </c>
      <c r="D76" s="1" t="s">
        <v>99</v>
      </c>
      <c r="E76" s="1" t="s">
        <v>99</v>
      </c>
      <c r="F76" s="1" t="s">
        <v>295</v>
      </c>
      <c r="G76" s="1" t="s">
        <v>527</v>
      </c>
      <c r="H76" s="1" t="s">
        <v>687</v>
      </c>
      <c r="I76" s="1" t="s">
        <v>687</v>
      </c>
      <c r="J76" s="1" t="s">
        <v>705</v>
      </c>
      <c r="K76" s="1" t="s">
        <v>778</v>
      </c>
    </row>
    <row r="77" spans="1:11">
      <c r="A77" s="1">
        <v>17512</v>
      </c>
      <c r="B77" s="1" t="s">
        <v>20</v>
      </c>
      <c r="C77" s="1" t="s">
        <v>27</v>
      </c>
      <c r="D77" s="1" t="s">
        <v>100</v>
      </c>
      <c r="E77" s="1" t="s">
        <v>100</v>
      </c>
      <c r="F77" s="1" t="s">
        <v>296</v>
      </c>
      <c r="G77" s="1" t="s">
        <v>528</v>
      </c>
      <c r="H77" s="1" t="s">
        <v>687</v>
      </c>
      <c r="I77" s="1" t="s">
        <v>687</v>
      </c>
      <c r="J77" s="1" t="s">
        <v>705</v>
      </c>
      <c r="K77" s="1" t="s">
        <v>779</v>
      </c>
    </row>
    <row r="78" spans="1:11">
      <c r="A78" s="1">
        <v>17530</v>
      </c>
      <c r="B78" s="1" t="s">
        <v>20</v>
      </c>
      <c r="C78" s="1" t="s">
        <v>27</v>
      </c>
      <c r="D78" s="1" t="s">
        <v>85</v>
      </c>
      <c r="E78" s="1" t="s">
        <v>85</v>
      </c>
      <c r="F78" s="1" t="s">
        <v>297</v>
      </c>
      <c r="G78" s="1" t="s">
        <v>529</v>
      </c>
      <c r="H78" s="1" t="s">
        <v>687</v>
      </c>
      <c r="I78" s="1" t="s">
        <v>687</v>
      </c>
      <c r="J78" s="1" t="s">
        <v>705</v>
      </c>
      <c r="K78" s="1" t="s">
        <v>780</v>
      </c>
    </row>
    <row r="79" spans="1:11">
      <c r="A79" s="1">
        <v>17613</v>
      </c>
      <c r="B79" s="1" t="s">
        <v>20</v>
      </c>
      <c r="C79" s="1" t="s">
        <v>27</v>
      </c>
      <c r="D79" s="1" t="s">
        <v>55</v>
      </c>
      <c r="E79" s="1" t="s">
        <v>55</v>
      </c>
      <c r="F79" s="1" t="s">
        <v>298</v>
      </c>
      <c r="G79" s="1" t="s">
        <v>530</v>
      </c>
      <c r="H79" s="1" t="s">
        <v>687</v>
      </c>
      <c r="I79" s="1" t="s">
        <v>687</v>
      </c>
      <c r="J79" s="1" t="s">
        <v>705</v>
      </c>
      <c r="K79" s="1" t="s">
        <v>781</v>
      </c>
    </row>
    <row r="80" spans="1:11">
      <c r="A80" s="1">
        <v>17768</v>
      </c>
      <c r="B80" s="1" t="s">
        <v>20</v>
      </c>
      <c r="C80" s="1" t="s">
        <v>27</v>
      </c>
      <c r="D80" s="1" t="s">
        <v>55</v>
      </c>
      <c r="E80" s="1" t="s">
        <v>55</v>
      </c>
      <c r="F80" s="1" t="s">
        <v>299</v>
      </c>
      <c r="G80" s="1" t="s">
        <v>531</v>
      </c>
      <c r="H80" s="1" t="s">
        <v>687</v>
      </c>
      <c r="I80" s="1" t="s">
        <v>687</v>
      </c>
      <c r="J80" s="1" t="s">
        <v>705</v>
      </c>
      <c r="K80" s="1" t="s">
        <v>782</v>
      </c>
    </row>
    <row r="81" spans="1:11">
      <c r="A81" s="1">
        <v>17795</v>
      </c>
      <c r="B81" s="1" t="s">
        <v>17</v>
      </c>
      <c r="C81" s="1" t="s">
        <v>23</v>
      </c>
      <c r="D81" s="1" t="s">
        <v>101</v>
      </c>
      <c r="F81" s="1" t="s">
        <v>300</v>
      </c>
      <c r="G81" s="1" t="s">
        <v>517</v>
      </c>
      <c r="H81" s="1" t="s">
        <v>684</v>
      </c>
      <c r="I81" s="1" t="s">
        <v>690</v>
      </c>
      <c r="J81" s="1" t="s">
        <v>703</v>
      </c>
      <c r="K81" s="1" t="s">
        <v>783</v>
      </c>
    </row>
    <row r="82" spans="1:11">
      <c r="A82" s="1">
        <v>17796</v>
      </c>
      <c r="B82" s="1" t="s">
        <v>17</v>
      </c>
      <c r="C82" s="1" t="s">
        <v>23</v>
      </c>
      <c r="D82" s="1" t="s">
        <v>101</v>
      </c>
      <c r="F82" s="1" t="s">
        <v>300</v>
      </c>
      <c r="G82" s="1" t="s">
        <v>517</v>
      </c>
      <c r="H82" s="1" t="s">
        <v>684</v>
      </c>
      <c r="I82" s="1" t="s">
        <v>690</v>
      </c>
      <c r="J82" s="1" t="s">
        <v>703</v>
      </c>
      <c r="K82" s="1" t="s">
        <v>784</v>
      </c>
    </row>
    <row r="83" spans="1:11">
      <c r="A83" s="1">
        <v>17810</v>
      </c>
      <c r="B83" s="1" t="s">
        <v>17</v>
      </c>
      <c r="C83" s="1" t="s">
        <v>23</v>
      </c>
      <c r="D83" s="1" t="s">
        <v>90</v>
      </c>
      <c r="F83" s="1" t="s">
        <v>301</v>
      </c>
      <c r="G83" s="1" t="s">
        <v>517</v>
      </c>
      <c r="H83" s="1" t="s">
        <v>684</v>
      </c>
      <c r="I83" s="1" t="s">
        <v>690</v>
      </c>
      <c r="J83" s="1" t="s">
        <v>703</v>
      </c>
      <c r="K83" s="1" t="s">
        <v>783</v>
      </c>
    </row>
    <row r="84" spans="1:11">
      <c r="A84" s="1">
        <v>17847</v>
      </c>
      <c r="B84" s="1" t="s">
        <v>20</v>
      </c>
      <c r="C84" s="1" t="s">
        <v>27</v>
      </c>
      <c r="D84" s="1" t="s">
        <v>85</v>
      </c>
      <c r="E84" s="1" t="s">
        <v>85</v>
      </c>
      <c r="F84" s="1" t="s">
        <v>302</v>
      </c>
      <c r="G84" s="1" t="s">
        <v>532</v>
      </c>
      <c r="H84" s="1" t="s">
        <v>687</v>
      </c>
      <c r="I84" s="1" t="s">
        <v>687</v>
      </c>
      <c r="J84" s="1" t="s">
        <v>705</v>
      </c>
      <c r="K84" s="1" t="s">
        <v>785</v>
      </c>
    </row>
    <row r="85" spans="1:11">
      <c r="A85" s="1">
        <v>17915</v>
      </c>
      <c r="B85" s="1" t="s">
        <v>20</v>
      </c>
      <c r="C85" s="1" t="s">
        <v>27</v>
      </c>
      <c r="D85" s="1" t="s">
        <v>62</v>
      </c>
      <c r="E85" s="1" t="s">
        <v>62</v>
      </c>
      <c r="F85" s="1" t="s">
        <v>303</v>
      </c>
      <c r="G85" s="1" t="s">
        <v>533</v>
      </c>
      <c r="H85" s="1" t="s">
        <v>687</v>
      </c>
      <c r="I85" s="1" t="s">
        <v>687</v>
      </c>
      <c r="J85" s="1" t="s">
        <v>705</v>
      </c>
      <c r="K85" s="1" t="s">
        <v>786</v>
      </c>
    </row>
    <row r="86" spans="1:11">
      <c r="A86" s="1">
        <v>17933</v>
      </c>
      <c r="B86" s="1" t="s">
        <v>20</v>
      </c>
      <c r="C86" s="1" t="s">
        <v>27</v>
      </c>
      <c r="D86" s="1" t="s">
        <v>100</v>
      </c>
      <c r="E86" s="1" t="s">
        <v>100</v>
      </c>
      <c r="F86" s="1" t="s">
        <v>304</v>
      </c>
      <c r="G86" s="1" t="s">
        <v>534</v>
      </c>
      <c r="H86" s="1" t="s">
        <v>687</v>
      </c>
      <c r="I86" s="1" t="s">
        <v>687</v>
      </c>
      <c r="J86" s="1" t="s">
        <v>705</v>
      </c>
      <c r="K86" s="1" t="s">
        <v>787</v>
      </c>
    </row>
    <row r="87" spans="1:11">
      <c r="A87" s="1">
        <v>17935</v>
      </c>
      <c r="B87" s="1" t="s">
        <v>20</v>
      </c>
      <c r="C87" s="1" t="s">
        <v>27</v>
      </c>
      <c r="D87" s="1" t="s">
        <v>100</v>
      </c>
      <c r="E87" s="1" t="s">
        <v>100</v>
      </c>
      <c r="F87" s="1" t="s">
        <v>305</v>
      </c>
      <c r="G87" s="1" t="s">
        <v>535</v>
      </c>
      <c r="H87" s="1" t="s">
        <v>687</v>
      </c>
      <c r="I87" s="1" t="s">
        <v>687</v>
      </c>
      <c r="J87" s="1" t="s">
        <v>705</v>
      </c>
      <c r="K87" s="1" t="s">
        <v>788</v>
      </c>
    </row>
    <row r="88" spans="1:11">
      <c r="A88" s="1">
        <v>17938</v>
      </c>
      <c r="B88" s="1" t="s">
        <v>20</v>
      </c>
      <c r="C88" s="1" t="s">
        <v>27</v>
      </c>
      <c r="D88" s="1" t="s">
        <v>100</v>
      </c>
      <c r="E88" s="1" t="s">
        <v>100</v>
      </c>
      <c r="F88" s="1" t="s">
        <v>306</v>
      </c>
      <c r="G88" s="1" t="s">
        <v>536</v>
      </c>
      <c r="H88" s="1" t="s">
        <v>687</v>
      </c>
      <c r="I88" s="1" t="s">
        <v>687</v>
      </c>
      <c r="J88" s="1" t="s">
        <v>705</v>
      </c>
      <c r="K88" s="1" t="s">
        <v>789</v>
      </c>
    </row>
    <row r="89" spans="1:11">
      <c r="A89" s="1">
        <v>17998</v>
      </c>
      <c r="D89" s="1" t="s">
        <v>102</v>
      </c>
      <c r="F89" s="1" t="s">
        <v>307</v>
      </c>
      <c r="G89" s="1" t="s">
        <v>537</v>
      </c>
      <c r="H89" s="1" t="s">
        <v>685</v>
      </c>
      <c r="J89" s="1" t="s">
        <v>704</v>
      </c>
      <c r="K89" s="1" t="s">
        <v>790</v>
      </c>
    </row>
    <row r="90" spans="1:11">
      <c r="A90" s="1">
        <v>18002</v>
      </c>
      <c r="B90" s="1" t="s">
        <v>20</v>
      </c>
      <c r="C90" s="1" t="s">
        <v>27</v>
      </c>
      <c r="D90" s="1" t="s">
        <v>85</v>
      </c>
      <c r="E90" s="1" t="s">
        <v>85</v>
      </c>
      <c r="F90" s="1" t="s">
        <v>296</v>
      </c>
      <c r="G90" s="1" t="s">
        <v>538</v>
      </c>
      <c r="H90" s="1" t="s">
        <v>687</v>
      </c>
      <c r="I90" s="1" t="s">
        <v>687</v>
      </c>
      <c r="J90" s="1" t="s">
        <v>705</v>
      </c>
      <c r="K90" s="1" t="s">
        <v>791</v>
      </c>
    </row>
    <row r="91" spans="1:11">
      <c r="A91" s="1">
        <v>18086</v>
      </c>
      <c r="B91" s="1" t="s">
        <v>19</v>
      </c>
      <c r="C91" s="1" t="s">
        <v>25</v>
      </c>
      <c r="D91" s="1" t="s">
        <v>103</v>
      </c>
      <c r="F91" s="1" t="s">
        <v>308</v>
      </c>
      <c r="G91" s="1" t="s">
        <v>539</v>
      </c>
      <c r="H91" s="1" t="s">
        <v>684</v>
      </c>
      <c r="I91" s="1" t="s">
        <v>692</v>
      </c>
      <c r="J91" s="1" t="s">
        <v>703</v>
      </c>
      <c r="K91" s="1" t="s">
        <v>792</v>
      </c>
    </row>
    <row r="92" spans="1:11">
      <c r="A92" s="1">
        <v>18109</v>
      </c>
      <c r="B92" s="1" t="s">
        <v>21</v>
      </c>
      <c r="C92" s="1" t="s">
        <v>28</v>
      </c>
      <c r="D92" s="1" t="s">
        <v>104</v>
      </c>
      <c r="F92" s="1" t="s">
        <v>309</v>
      </c>
      <c r="G92" s="1" t="s">
        <v>540</v>
      </c>
      <c r="H92" s="1" t="s">
        <v>686</v>
      </c>
      <c r="I92" s="1" t="s">
        <v>694</v>
      </c>
      <c r="J92" s="1" t="s">
        <v>704</v>
      </c>
      <c r="K92" s="1" t="s">
        <v>793</v>
      </c>
    </row>
    <row r="93" spans="1:11">
      <c r="A93" s="1">
        <v>18203</v>
      </c>
      <c r="B93" s="1" t="s">
        <v>17</v>
      </c>
      <c r="C93" s="1" t="s">
        <v>23</v>
      </c>
      <c r="D93" s="1" t="s">
        <v>105</v>
      </c>
      <c r="F93" s="1" t="s">
        <v>310</v>
      </c>
      <c r="G93" s="1" t="s">
        <v>541</v>
      </c>
      <c r="H93" s="1" t="s">
        <v>684</v>
      </c>
      <c r="I93" s="1" t="s">
        <v>690</v>
      </c>
      <c r="J93" s="1" t="s">
        <v>703</v>
      </c>
      <c r="K93" s="1" t="s">
        <v>794</v>
      </c>
    </row>
    <row r="94" spans="1:11">
      <c r="A94" s="1">
        <v>18199</v>
      </c>
      <c r="B94" s="1" t="s">
        <v>20</v>
      </c>
      <c r="C94" s="1" t="s">
        <v>27</v>
      </c>
      <c r="D94" s="1" t="s">
        <v>48</v>
      </c>
      <c r="E94" s="1" t="s">
        <v>48</v>
      </c>
      <c r="F94" s="1" t="s">
        <v>311</v>
      </c>
      <c r="G94" s="1" t="s">
        <v>542</v>
      </c>
      <c r="H94" s="1" t="s">
        <v>687</v>
      </c>
      <c r="I94" s="1" t="s">
        <v>687</v>
      </c>
      <c r="J94" s="1" t="s">
        <v>705</v>
      </c>
      <c r="K94" s="1" t="s">
        <v>795</v>
      </c>
    </row>
    <row r="95" spans="1:11">
      <c r="A95" s="1">
        <v>18330</v>
      </c>
      <c r="B95" s="1" t="s">
        <v>20</v>
      </c>
      <c r="C95" s="1" t="s">
        <v>27</v>
      </c>
      <c r="D95" s="1" t="s">
        <v>85</v>
      </c>
      <c r="E95" s="1" t="s">
        <v>85</v>
      </c>
      <c r="F95" s="1" t="s">
        <v>312</v>
      </c>
      <c r="G95" s="1" t="s">
        <v>543</v>
      </c>
      <c r="H95" s="1" t="s">
        <v>687</v>
      </c>
      <c r="I95" s="1" t="s">
        <v>687</v>
      </c>
      <c r="J95" s="1" t="s">
        <v>705</v>
      </c>
      <c r="K95" s="1" t="s">
        <v>796</v>
      </c>
    </row>
    <row r="96" spans="1:11">
      <c r="A96" s="1">
        <v>18336</v>
      </c>
      <c r="B96" s="1" t="s">
        <v>20</v>
      </c>
      <c r="C96" s="1" t="s">
        <v>27</v>
      </c>
      <c r="D96" s="1" t="s">
        <v>106</v>
      </c>
      <c r="E96" s="1" t="s">
        <v>106</v>
      </c>
      <c r="F96" s="1" t="s">
        <v>313</v>
      </c>
      <c r="G96" s="1" t="s">
        <v>544</v>
      </c>
      <c r="H96" s="1" t="s">
        <v>687</v>
      </c>
      <c r="I96" s="1" t="s">
        <v>687</v>
      </c>
      <c r="J96" s="1" t="s">
        <v>705</v>
      </c>
      <c r="K96" s="1" t="s">
        <v>797</v>
      </c>
    </row>
    <row r="97" spans="1:11">
      <c r="A97" s="1">
        <v>18424</v>
      </c>
      <c r="B97" s="1" t="s">
        <v>20</v>
      </c>
      <c r="C97" s="1" t="s">
        <v>27</v>
      </c>
      <c r="D97" s="1" t="s">
        <v>62</v>
      </c>
      <c r="E97" s="1" t="s">
        <v>62</v>
      </c>
      <c r="F97" s="1" t="s">
        <v>314</v>
      </c>
      <c r="G97" s="1" t="s">
        <v>314</v>
      </c>
      <c r="H97" s="1" t="s">
        <v>687</v>
      </c>
      <c r="I97" s="1" t="s">
        <v>687</v>
      </c>
      <c r="J97" s="1" t="s">
        <v>705</v>
      </c>
      <c r="K97" s="1" t="s">
        <v>798</v>
      </c>
    </row>
    <row r="98" spans="1:11">
      <c r="A98" s="1">
        <v>18484</v>
      </c>
      <c r="B98" s="1" t="s">
        <v>17</v>
      </c>
      <c r="C98" s="1" t="s">
        <v>23</v>
      </c>
      <c r="D98" s="1" t="s">
        <v>107</v>
      </c>
      <c r="F98" s="1" t="s">
        <v>315</v>
      </c>
      <c r="G98" s="1" t="s">
        <v>545</v>
      </c>
      <c r="H98" s="1" t="s">
        <v>684</v>
      </c>
      <c r="I98" s="1" t="s">
        <v>690</v>
      </c>
      <c r="J98" s="1" t="s">
        <v>703</v>
      </c>
      <c r="K98" s="1" t="s">
        <v>799</v>
      </c>
    </row>
    <row r="99" spans="1:11">
      <c r="A99" s="1">
        <v>18556</v>
      </c>
      <c r="B99" s="1" t="s">
        <v>19</v>
      </c>
      <c r="C99" s="1" t="s">
        <v>25</v>
      </c>
      <c r="D99" s="1" t="s">
        <v>108</v>
      </c>
      <c r="F99" s="1" t="s">
        <v>316</v>
      </c>
      <c r="G99" s="1" t="s">
        <v>546</v>
      </c>
      <c r="H99" s="1" t="s">
        <v>684</v>
      </c>
      <c r="I99" s="1" t="s">
        <v>692</v>
      </c>
      <c r="J99" s="1" t="s">
        <v>703</v>
      </c>
      <c r="K99" s="1" t="s">
        <v>800</v>
      </c>
    </row>
    <row r="100" spans="1:11">
      <c r="A100" s="1">
        <v>18557</v>
      </c>
      <c r="B100" s="1" t="s">
        <v>20</v>
      </c>
      <c r="C100" s="1" t="s">
        <v>27</v>
      </c>
      <c r="D100" s="1" t="s">
        <v>109</v>
      </c>
      <c r="E100" s="1" t="s">
        <v>109</v>
      </c>
      <c r="F100" s="1" t="s">
        <v>316</v>
      </c>
      <c r="G100" s="1" t="s">
        <v>547</v>
      </c>
      <c r="H100" s="1" t="s">
        <v>687</v>
      </c>
      <c r="I100" s="1" t="s">
        <v>687</v>
      </c>
      <c r="J100" s="1" t="s">
        <v>705</v>
      </c>
      <c r="K100" s="1" t="s">
        <v>800</v>
      </c>
    </row>
    <row r="101" spans="1:11">
      <c r="A101" s="1">
        <v>18676</v>
      </c>
      <c r="B101" s="1" t="s">
        <v>17</v>
      </c>
      <c r="C101" s="1" t="s">
        <v>23</v>
      </c>
      <c r="D101" s="1" t="s">
        <v>61</v>
      </c>
      <c r="F101" s="1" t="s">
        <v>317</v>
      </c>
      <c r="G101" s="1" t="s">
        <v>548</v>
      </c>
      <c r="H101" s="1" t="s">
        <v>684</v>
      </c>
      <c r="I101" s="1" t="s">
        <v>690</v>
      </c>
      <c r="J101" s="1" t="s">
        <v>703</v>
      </c>
      <c r="K101" s="1" t="s">
        <v>801</v>
      </c>
    </row>
    <row r="102" spans="1:11">
      <c r="A102" s="1">
        <v>18708</v>
      </c>
      <c r="B102" s="1" t="s">
        <v>18</v>
      </c>
      <c r="C102" s="1" t="s">
        <v>24</v>
      </c>
      <c r="D102" s="1" t="s">
        <v>110</v>
      </c>
      <c r="F102" s="1" t="s">
        <v>318</v>
      </c>
      <c r="G102" s="1" t="s">
        <v>549</v>
      </c>
      <c r="H102" s="1" t="s">
        <v>684</v>
      </c>
      <c r="I102" s="1" t="s">
        <v>691</v>
      </c>
      <c r="J102" s="1" t="s">
        <v>703</v>
      </c>
      <c r="K102" s="1" t="s">
        <v>802</v>
      </c>
    </row>
    <row r="103" spans="1:11">
      <c r="A103" s="1">
        <v>18718</v>
      </c>
      <c r="B103" s="1" t="s">
        <v>17</v>
      </c>
      <c r="C103" s="1" t="s">
        <v>23</v>
      </c>
      <c r="D103" s="1" t="s">
        <v>61</v>
      </c>
      <c r="F103" s="1" t="s">
        <v>319</v>
      </c>
      <c r="G103" s="1" t="s">
        <v>548</v>
      </c>
      <c r="H103" s="1" t="s">
        <v>684</v>
      </c>
      <c r="I103" s="1" t="s">
        <v>690</v>
      </c>
      <c r="J103" s="1" t="s">
        <v>703</v>
      </c>
      <c r="K103" s="1" t="s">
        <v>803</v>
      </c>
    </row>
    <row r="104" spans="1:11">
      <c r="A104" s="1">
        <v>18798</v>
      </c>
      <c r="D104" s="1" t="s">
        <v>111</v>
      </c>
      <c r="F104" s="1" t="s">
        <v>320</v>
      </c>
      <c r="G104" s="1" t="s">
        <v>550</v>
      </c>
      <c r="H104" s="1" t="s">
        <v>685</v>
      </c>
      <c r="J104" s="1" t="s">
        <v>704</v>
      </c>
      <c r="K104" s="1" t="s">
        <v>804</v>
      </c>
    </row>
    <row r="105" spans="1:11">
      <c r="A105" s="1">
        <v>18928</v>
      </c>
      <c r="C105" s="1" t="s">
        <v>29</v>
      </c>
      <c r="D105" s="1" t="s">
        <v>112</v>
      </c>
      <c r="F105" s="1" t="s">
        <v>321</v>
      </c>
      <c r="G105" s="1" t="s">
        <v>551</v>
      </c>
      <c r="H105" s="1" t="s">
        <v>684</v>
      </c>
      <c r="I105" s="1" t="s">
        <v>695</v>
      </c>
      <c r="J105" s="1" t="s">
        <v>703</v>
      </c>
      <c r="K105" s="1" t="s">
        <v>805</v>
      </c>
    </row>
    <row r="106" spans="1:11">
      <c r="A106" s="1">
        <v>18954</v>
      </c>
      <c r="B106" s="1" t="s">
        <v>19</v>
      </c>
      <c r="C106" s="1" t="s">
        <v>25</v>
      </c>
      <c r="D106" s="1" t="s">
        <v>113</v>
      </c>
      <c r="F106" s="1" t="s">
        <v>322</v>
      </c>
      <c r="G106" s="1" t="s">
        <v>552</v>
      </c>
      <c r="H106" s="1" t="s">
        <v>684</v>
      </c>
      <c r="I106" s="1" t="s">
        <v>692</v>
      </c>
      <c r="J106" s="1" t="s">
        <v>703</v>
      </c>
      <c r="K106" s="1" t="s">
        <v>806</v>
      </c>
    </row>
    <row r="107" spans="1:11">
      <c r="A107" s="1">
        <v>18957</v>
      </c>
      <c r="C107" s="1" t="s">
        <v>32</v>
      </c>
      <c r="D107" s="1" t="s">
        <v>114</v>
      </c>
      <c r="F107" s="1" t="s">
        <v>323</v>
      </c>
      <c r="G107" s="1" t="s">
        <v>553</v>
      </c>
      <c r="H107" s="1" t="s">
        <v>684</v>
      </c>
      <c r="I107" s="1" t="s">
        <v>692</v>
      </c>
      <c r="J107" s="1" t="s">
        <v>703</v>
      </c>
      <c r="K107" s="1" t="s">
        <v>807</v>
      </c>
    </row>
    <row r="108" spans="1:11">
      <c r="A108" s="1">
        <v>18977</v>
      </c>
      <c r="C108" s="1" t="s">
        <v>26</v>
      </c>
      <c r="D108" s="1" t="s">
        <v>115</v>
      </c>
      <c r="F108" s="1" t="s">
        <v>324</v>
      </c>
      <c r="G108" s="1" t="s">
        <v>554</v>
      </c>
      <c r="H108" s="1" t="s">
        <v>686</v>
      </c>
      <c r="I108" s="1" t="s">
        <v>693</v>
      </c>
      <c r="J108" s="1" t="s">
        <v>704</v>
      </c>
      <c r="K108" s="1" t="s">
        <v>808</v>
      </c>
    </row>
    <row r="109" spans="1:11">
      <c r="A109" s="1">
        <v>19064</v>
      </c>
      <c r="B109" s="1" t="s">
        <v>20</v>
      </c>
      <c r="C109" s="1" t="s">
        <v>27</v>
      </c>
      <c r="D109" s="1" t="s">
        <v>48</v>
      </c>
      <c r="E109" s="1" t="s">
        <v>48</v>
      </c>
      <c r="F109" s="1" t="s">
        <v>325</v>
      </c>
      <c r="G109" s="1" t="s">
        <v>555</v>
      </c>
      <c r="H109" s="1" t="s">
        <v>687</v>
      </c>
      <c r="I109" s="1" t="s">
        <v>687</v>
      </c>
      <c r="J109" s="1" t="s">
        <v>705</v>
      </c>
      <c r="K109" s="1" t="s">
        <v>809</v>
      </c>
    </row>
    <row r="110" spans="1:11">
      <c r="A110" s="1">
        <v>19075</v>
      </c>
      <c r="D110" s="1" t="s">
        <v>116</v>
      </c>
      <c r="F110" s="1" t="s">
        <v>326</v>
      </c>
      <c r="G110" s="1" t="s">
        <v>556</v>
      </c>
      <c r="H110" s="1" t="s">
        <v>685</v>
      </c>
      <c r="J110" s="1" t="s">
        <v>704</v>
      </c>
      <c r="K110" s="1" t="s">
        <v>810</v>
      </c>
    </row>
    <row r="111" spans="1:11">
      <c r="A111" s="1">
        <v>19189</v>
      </c>
      <c r="B111" s="1" t="s">
        <v>20</v>
      </c>
      <c r="C111" s="1" t="s">
        <v>27</v>
      </c>
      <c r="D111" s="1" t="s">
        <v>55</v>
      </c>
      <c r="E111" s="1" t="s">
        <v>55</v>
      </c>
      <c r="F111" s="1" t="s">
        <v>327</v>
      </c>
      <c r="G111" s="1" t="s">
        <v>557</v>
      </c>
      <c r="H111" s="1" t="s">
        <v>687</v>
      </c>
      <c r="I111" s="1" t="s">
        <v>687</v>
      </c>
      <c r="J111" s="1" t="s">
        <v>705</v>
      </c>
      <c r="K111" s="1" t="s">
        <v>811</v>
      </c>
    </row>
    <row r="112" spans="1:11">
      <c r="A112" s="1">
        <v>19240</v>
      </c>
      <c r="B112" s="1" t="s">
        <v>18</v>
      </c>
      <c r="C112" s="1" t="s">
        <v>34</v>
      </c>
      <c r="D112" s="1" t="s">
        <v>117</v>
      </c>
      <c r="F112" s="1" t="s">
        <v>328</v>
      </c>
      <c r="G112" s="1" t="s">
        <v>558</v>
      </c>
      <c r="H112" s="1" t="s">
        <v>684</v>
      </c>
      <c r="I112" s="1" t="s">
        <v>699</v>
      </c>
      <c r="J112" s="1" t="s">
        <v>703</v>
      </c>
      <c r="K112" s="1" t="s">
        <v>812</v>
      </c>
    </row>
    <row r="113" spans="1:11">
      <c r="A113" s="1">
        <v>19281</v>
      </c>
      <c r="D113" s="1" t="s">
        <v>116</v>
      </c>
      <c r="F113" s="1" t="s">
        <v>326</v>
      </c>
      <c r="G113" s="1" t="s">
        <v>559</v>
      </c>
      <c r="H113" s="1" t="s">
        <v>685</v>
      </c>
      <c r="J113" s="1" t="s">
        <v>704</v>
      </c>
      <c r="K113" s="1" t="s">
        <v>813</v>
      </c>
    </row>
    <row r="114" spans="1:11">
      <c r="A114" s="1">
        <v>19348</v>
      </c>
      <c r="B114" s="1" t="s">
        <v>19</v>
      </c>
      <c r="C114" s="1" t="s">
        <v>25</v>
      </c>
      <c r="D114" s="1" t="s">
        <v>118</v>
      </c>
      <c r="F114" s="1" t="s">
        <v>329</v>
      </c>
      <c r="G114" s="1" t="s">
        <v>560</v>
      </c>
      <c r="H114" s="1" t="s">
        <v>684</v>
      </c>
      <c r="I114" s="1" t="s">
        <v>692</v>
      </c>
      <c r="J114" s="1" t="s">
        <v>703</v>
      </c>
      <c r="K114" s="1" t="s">
        <v>814</v>
      </c>
    </row>
    <row r="115" spans="1:11">
      <c r="A115" s="1">
        <v>19352</v>
      </c>
      <c r="B115" s="1" t="s">
        <v>17</v>
      </c>
      <c r="C115" s="1" t="s">
        <v>23</v>
      </c>
      <c r="D115" s="1" t="s">
        <v>119</v>
      </c>
      <c r="F115" s="1" t="s">
        <v>330</v>
      </c>
      <c r="G115" s="1" t="s">
        <v>561</v>
      </c>
      <c r="H115" s="1" t="s">
        <v>684</v>
      </c>
      <c r="I115" s="1" t="s">
        <v>690</v>
      </c>
      <c r="J115" s="1" t="s">
        <v>703</v>
      </c>
      <c r="K115" s="1" t="s">
        <v>815</v>
      </c>
    </row>
    <row r="116" spans="1:11">
      <c r="A116" s="1">
        <v>19401</v>
      </c>
      <c r="B116" s="1" t="s">
        <v>20</v>
      </c>
      <c r="C116" s="1" t="s">
        <v>27</v>
      </c>
      <c r="D116" s="1" t="s">
        <v>55</v>
      </c>
      <c r="E116" s="1" t="s">
        <v>55</v>
      </c>
      <c r="F116" s="1" t="s">
        <v>331</v>
      </c>
      <c r="G116" s="1" t="s">
        <v>562</v>
      </c>
      <c r="H116" s="1" t="s">
        <v>687</v>
      </c>
      <c r="I116" s="1" t="s">
        <v>687</v>
      </c>
      <c r="J116" s="1" t="s">
        <v>705</v>
      </c>
      <c r="K116" s="1" t="s">
        <v>816</v>
      </c>
    </row>
    <row r="117" spans="1:11">
      <c r="A117" s="1">
        <v>19506</v>
      </c>
      <c r="B117" s="1" t="s">
        <v>20</v>
      </c>
      <c r="C117" s="1" t="s">
        <v>27</v>
      </c>
      <c r="D117" s="1" t="s">
        <v>80</v>
      </c>
      <c r="E117" s="1" t="s">
        <v>80</v>
      </c>
      <c r="F117" s="1" t="s">
        <v>332</v>
      </c>
      <c r="G117" s="1" t="s">
        <v>563</v>
      </c>
      <c r="H117" s="1" t="s">
        <v>687</v>
      </c>
      <c r="I117" s="1" t="s">
        <v>687</v>
      </c>
      <c r="J117" s="1" t="s">
        <v>705</v>
      </c>
      <c r="K117" s="1" t="s">
        <v>817</v>
      </c>
    </row>
    <row r="118" spans="1:11">
      <c r="A118" s="1">
        <v>19508</v>
      </c>
      <c r="B118" s="1" t="s">
        <v>20</v>
      </c>
      <c r="C118" s="1" t="s">
        <v>27</v>
      </c>
      <c r="D118" s="1" t="s">
        <v>80</v>
      </c>
      <c r="E118" s="1" t="s">
        <v>80</v>
      </c>
      <c r="F118" s="1" t="s">
        <v>333</v>
      </c>
      <c r="G118" s="1" t="s">
        <v>564</v>
      </c>
      <c r="H118" s="1" t="s">
        <v>687</v>
      </c>
      <c r="I118" s="1" t="s">
        <v>687</v>
      </c>
      <c r="J118" s="1" t="s">
        <v>705</v>
      </c>
      <c r="K118" s="1" t="s">
        <v>818</v>
      </c>
    </row>
    <row r="119" spans="1:11">
      <c r="A119" s="1">
        <v>19639</v>
      </c>
      <c r="B119" s="1" t="s">
        <v>20</v>
      </c>
      <c r="C119" s="1" t="s">
        <v>27</v>
      </c>
      <c r="D119" s="1" t="s">
        <v>120</v>
      </c>
      <c r="E119" s="1" t="s">
        <v>120</v>
      </c>
      <c r="F119" s="1" t="s">
        <v>334</v>
      </c>
      <c r="G119" s="1" t="s">
        <v>565</v>
      </c>
      <c r="H119" s="1" t="s">
        <v>687</v>
      </c>
      <c r="I119" s="1" t="s">
        <v>687</v>
      </c>
      <c r="J119" s="1" t="s">
        <v>705</v>
      </c>
      <c r="K119" s="1" t="s">
        <v>819</v>
      </c>
    </row>
    <row r="120" spans="1:11">
      <c r="A120" s="1">
        <v>19738</v>
      </c>
      <c r="B120" s="1" t="s">
        <v>20</v>
      </c>
      <c r="C120" s="1" t="s">
        <v>27</v>
      </c>
      <c r="D120" s="1" t="s">
        <v>60</v>
      </c>
      <c r="E120" s="1" t="s">
        <v>60</v>
      </c>
      <c r="F120" s="1" t="s">
        <v>335</v>
      </c>
      <c r="G120" s="1" t="s">
        <v>335</v>
      </c>
      <c r="H120" s="1" t="s">
        <v>687</v>
      </c>
      <c r="I120" s="1" t="s">
        <v>687</v>
      </c>
      <c r="J120" s="1" t="s">
        <v>705</v>
      </c>
      <c r="K120" s="1" t="s">
        <v>820</v>
      </c>
    </row>
    <row r="121" spans="1:11">
      <c r="A121" s="1">
        <v>19745</v>
      </c>
      <c r="B121" s="1" t="s">
        <v>20</v>
      </c>
      <c r="C121" s="1" t="s">
        <v>27</v>
      </c>
      <c r="D121" s="1" t="s">
        <v>121</v>
      </c>
      <c r="E121" s="1" t="s">
        <v>121</v>
      </c>
      <c r="F121" s="1" t="s">
        <v>336</v>
      </c>
      <c r="G121" s="1" t="s">
        <v>566</v>
      </c>
      <c r="H121" s="1" t="s">
        <v>687</v>
      </c>
      <c r="I121" s="1" t="s">
        <v>687</v>
      </c>
      <c r="J121" s="1" t="s">
        <v>705</v>
      </c>
      <c r="K121" s="1" t="s">
        <v>821</v>
      </c>
    </row>
    <row r="122" spans="1:11">
      <c r="A122" s="1">
        <v>19857</v>
      </c>
      <c r="B122" s="1" t="s">
        <v>20</v>
      </c>
      <c r="C122" s="1" t="s">
        <v>27</v>
      </c>
      <c r="D122" s="1" t="s">
        <v>122</v>
      </c>
      <c r="E122" s="1" t="s">
        <v>122</v>
      </c>
      <c r="F122" s="1" t="s">
        <v>337</v>
      </c>
      <c r="G122" s="1" t="s">
        <v>567</v>
      </c>
      <c r="H122" s="1" t="s">
        <v>687</v>
      </c>
      <c r="I122" s="1" t="s">
        <v>687</v>
      </c>
      <c r="J122" s="1" t="s">
        <v>705</v>
      </c>
      <c r="K122" s="1" t="s">
        <v>822</v>
      </c>
    </row>
    <row r="123" spans="1:11">
      <c r="A123" s="1">
        <v>19923</v>
      </c>
      <c r="B123" s="1" t="s">
        <v>20</v>
      </c>
      <c r="C123" s="1" t="s">
        <v>27</v>
      </c>
      <c r="D123" s="1" t="s">
        <v>122</v>
      </c>
      <c r="E123" s="1" t="s">
        <v>122</v>
      </c>
      <c r="F123" s="1" t="s">
        <v>338</v>
      </c>
      <c r="G123" s="1" t="s">
        <v>568</v>
      </c>
      <c r="H123" s="1" t="s">
        <v>687</v>
      </c>
      <c r="I123" s="1" t="s">
        <v>687</v>
      </c>
      <c r="J123" s="1" t="s">
        <v>705</v>
      </c>
      <c r="K123" s="1" t="s">
        <v>823</v>
      </c>
    </row>
    <row r="124" spans="1:11">
      <c r="A124" s="1">
        <v>19997</v>
      </c>
      <c r="D124" s="1" t="s">
        <v>123</v>
      </c>
      <c r="F124" s="1" t="s">
        <v>339</v>
      </c>
      <c r="G124" s="1" t="s">
        <v>569</v>
      </c>
      <c r="H124" s="1" t="s">
        <v>685</v>
      </c>
      <c r="J124" s="1" t="s">
        <v>704</v>
      </c>
      <c r="K124" s="1" t="s">
        <v>824</v>
      </c>
    </row>
    <row r="125" spans="1:11">
      <c r="A125" s="1">
        <v>19998</v>
      </c>
      <c r="D125" s="1" t="s">
        <v>123</v>
      </c>
      <c r="F125" s="1" t="s">
        <v>340</v>
      </c>
      <c r="G125" s="1" t="s">
        <v>569</v>
      </c>
      <c r="H125" s="1" t="s">
        <v>685</v>
      </c>
      <c r="J125" s="1" t="s">
        <v>704</v>
      </c>
      <c r="K125" s="1" t="s">
        <v>825</v>
      </c>
    </row>
    <row r="126" spans="1:11">
      <c r="A126" s="1">
        <v>20054</v>
      </c>
      <c r="B126" s="1" t="s">
        <v>17</v>
      </c>
      <c r="C126" s="1" t="s">
        <v>23</v>
      </c>
      <c r="D126" s="1" t="s">
        <v>124</v>
      </c>
      <c r="F126" s="1" t="s">
        <v>341</v>
      </c>
      <c r="G126" s="1" t="s">
        <v>570</v>
      </c>
      <c r="H126" s="1" t="s">
        <v>684</v>
      </c>
      <c r="I126" s="1" t="s">
        <v>690</v>
      </c>
      <c r="J126" s="1" t="s">
        <v>703</v>
      </c>
      <c r="K126" s="1" t="s">
        <v>826</v>
      </c>
    </row>
    <row r="127" spans="1:11">
      <c r="A127" s="1">
        <v>20104</v>
      </c>
      <c r="C127" s="1" t="s">
        <v>30</v>
      </c>
      <c r="D127" s="1" t="s">
        <v>125</v>
      </c>
      <c r="F127" s="1" t="s">
        <v>342</v>
      </c>
      <c r="G127" s="1" t="s">
        <v>482</v>
      </c>
      <c r="H127" s="1" t="s">
        <v>686</v>
      </c>
      <c r="I127" s="1" t="s">
        <v>696</v>
      </c>
      <c r="J127" s="1" t="s">
        <v>704</v>
      </c>
      <c r="K127" s="1" t="s">
        <v>827</v>
      </c>
    </row>
    <row r="128" spans="1:11">
      <c r="A128" s="1">
        <v>20151</v>
      </c>
      <c r="C128" s="1" t="s">
        <v>32</v>
      </c>
      <c r="D128" s="1" t="s">
        <v>126</v>
      </c>
      <c r="F128" s="1" t="s">
        <v>343</v>
      </c>
      <c r="G128" s="1" t="s">
        <v>571</v>
      </c>
      <c r="H128" s="1" t="s">
        <v>684</v>
      </c>
      <c r="I128" s="1" t="s">
        <v>692</v>
      </c>
      <c r="J128" s="1" t="s">
        <v>703</v>
      </c>
      <c r="K128" s="1" t="s">
        <v>828</v>
      </c>
    </row>
    <row r="129" spans="1:11">
      <c r="A129" s="1">
        <v>20214</v>
      </c>
      <c r="D129" s="1" t="s">
        <v>127</v>
      </c>
      <c r="F129" s="1" t="s">
        <v>344</v>
      </c>
      <c r="G129" s="1" t="s">
        <v>572</v>
      </c>
      <c r="H129" s="1" t="s">
        <v>685</v>
      </c>
      <c r="J129" s="1" t="s">
        <v>704</v>
      </c>
      <c r="K129" s="1" t="s">
        <v>829</v>
      </c>
    </row>
    <row r="130" spans="1:11">
      <c r="A130" s="1">
        <v>20244</v>
      </c>
      <c r="D130" s="1" t="s">
        <v>128</v>
      </c>
      <c r="F130" s="1" t="s">
        <v>345</v>
      </c>
      <c r="G130" s="1" t="s">
        <v>573</v>
      </c>
      <c r="H130" s="1" t="s">
        <v>685</v>
      </c>
      <c r="J130" s="1" t="s">
        <v>704</v>
      </c>
      <c r="K130" s="1" t="s">
        <v>830</v>
      </c>
    </row>
    <row r="131" spans="1:11">
      <c r="A131" s="1">
        <v>20339</v>
      </c>
      <c r="C131" s="1" t="s">
        <v>26</v>
      </c>
      <c r="D131" s="1" t="s">
        <v>129</v>
      </c>
      <c r="F131" s="1" t="s">
        <v>346</v>
      </c>
      <c r="G131" s="1" t="s">
        <v>574</v>
      </c>
      <c r="H131" s="1" t="s">
        <v>686</v>
      </c>
      <c r="I131" s="1" t="s">
        <v>693</v>
      </c>
      <c r="J131" s="1" t="s">
        <v>704</v>
      </c>
      <c r="K131" s="1" t="s">
        <v>831</v>
      </c>
    </row>
    <row r="132" spans="1:11">
      <c r="A132" s="1">
        <v>20360</v>
      </c>
      <c r="D132" s="1" t="s">
        <v>130</v>
      </c>
      <c r="F132" s="1" t="s">
        <v>347</v>
      </c>
      <c r="G132" s="1" t="s">
        <v>575</v>
      </c>
      <c r="H132" s="1" t="s">
        <v>685</v>
      </c>
      <c r="J132" s="1" t="s">
        <v>704</v>
      </c>
      <c r="K132" s="1" t="s">
        <v>832</v>
      </c>
    </row>
    <row r="133" spans="1:11">
      <c r="A133" s="1">
        <v>20394</v>
      </c>
      <c r="D133" s="1" t="s">
        <v>131</v>
      </c>
      <c r="F133" s="1" t="s">
        <v>348</v>
      </c>
      <c r="G133" s="1" t="s">
        <v>576</v>
      </c>
      <c r="H133" s="1" t="s">
        <v>685</v>
      </c>
      <c r="J133" s="1" t="s">
        <v>704</v>
      </c>
      <c r="K133" s="1" t="s">
        <v>833</v>
      </c>
    </row>
    <row r="134" spans="1:11">
      <c r="A134" s="1">
        <v>20406</v>
      </c>
      <c r="D134" s="1" t="s">
        <v>132</v>
      </c>
      <c r="F134" s="1" t="s">
        <v>349</v>
      </c>
      <c r="G134" s="1" t="s">
        <v>577</v>
      </c>
      <c r="H134" s="1" t="s">
        <v>685</v>
      </c>
      <c r="J134" s="1" t="s">
        <v>704</v>
      </c>
      <c r="K134" s="1" t="s">
        <v>834</v>
      </c>
    </row>
    <row r="135" spans="1:11">
      <c r="A135" s="1">
        <v>20428</v>
      </c>
      <c r="B135" s="1" t="s">
        <v>19</v>
      </c>
      <c r="C135" s="1" t="s">
        <v>25</v>
      </c>
      <c r="D135" s="1" t="s">
        <v>133</v>
      </c>
      <c r="F135" s="1" t="s">
        <v>350</v>
      </c>
      <c r="G135" s="1" t="s">
        <v>578</v>
      </c>
      <c r="H135" s="1" t="s">
        <v>684</v>
      </c>
      <c r="I135" s="1" t="s">
        <v>692</v>
      </c>
      <c r="J135" s="1" t="s">
        <v>703</v>
      </c>
      <c r="K135" s="1" t="s">
        <v>835</v>
      </c>
    </row>
    <row r="136" spans="1:11">
      <c r="A136" s="1">
        <v>20432</v>
      </c>
      <c r="D136" s="1" t="s">
        <v>134</v>
      </c>
      <c r="F136" s="1" t="s">
        <v>351</v>
      </c>
      <c r="G136" s="1" t="s">
        <v>579</v>
      </c>
      <c r="H136" s="1" t="s">
        <v>685</v>
      </c>
      <c r="J136" s="1" t="s">
        <v>704</v>
      </c>
      <c r="K136" s="1" t="s">
        <v>836</v>
      </c>
    </row>
    <row r="137" spans="1:11">
      <c r="A137" s="1">
        <v>20475</v>
      </c>
      <c r="C137" s="1" t="s">
        <v>32</v>
      </c>
      <c r="D137" s="1" t="s">
        <v>135</v>
      </c>
      <c r="F137" s="1" t="s">
        <v>352</v>
      </c>
      <c r="G137" s="1" t="s">
        <v>580</v>
      </c>
      <c r="H137" s="1" t="s">
        <v>684</v>
      </c>
      <c r="I137" s="1" t="s">
        <v>692</v>
      </c>
      <c r="J137" s="1" t="s">
        <v>703</v>
      </c>
      <c r="K137" s="1" t="s">
        <v>837</v>
      </c>
    </row>
    <row r="138" spans="1:11">
      <c r="A138" s="1">
        <v>20567</v>
      </c>
      <c r="D138" s="1" t="s">
        <v>136</v>
      </c>
      <c r="F138" s="1" t="s">
        <v>353</v>
      </c>
      <c r="G138" s="1" t="s">
        <v>581</v>
      </c>
      <c r="H138" s="1" t="s">
        <v>685</v>
      </c>
      <c r="J138" s="1" t="s">
        <v>704</v>
      </c>
      <c r="K138" s="1" t="s">
        <v>838</v>
      </c>
    </row>
    <row r="139" spans="1:11">
      <c r="A139" s="1">
        <v>20633</v>
      </c>
      <c r="D139" s="1" t="s">
        <v>137</v>
      </c>
      <c r="F139" s="1" t="s">
        <v>354</v>
      </c>
      <c r="G139" s="1" t="s">
        <v>582</v>
      </c>
      <c r="H139" s="1" t="s">
        <v>685</v>
      </c>
      <c r="J139" s="1" t="s">
        <v>704</v>
      </c>
      <c r="K139" s="1" t="s">
        <v>839</v>
      </c>
    </row>
    <row r="140" spans="1:11">
      <c r="A140" s="1">
        <v>20836</v>
      </c>
      <c r="C140" s="1" t="s">
        <v>32</v>
      </c>
      <c r="D140" s="1" t="s">
        <v>138</v>
      </c>
      <c r="F140" s="1" t="s">
        <v>355</v>
      </c>
      <c r="G140" s="1" t="s">
        <v>583</v>
      </c>
      <c r="H140" s="1" t="s">
        <v>684</v>
      </c>
      <c r="I140" s="1" t="s">
        <v>692</v>
      </c>
      <c r="J140" s="1" t="s">
        <v>703</v>
      </c>
      <c r="K140" s="1" t="s">
        <v>840</v>
      </c>
    </row>
    <row r="141" spans="1:11">
      <c r="A141" s="1">
        <v>20843</v>
      </c>
      <c r="C141" s="1" t="s">
        <v>26</v>
      </c>
      <c r="D141" s="1" t="s">
        <v>139</v>
      </c>
      <c r="F141" s="1" t="s">
        <v>356</v>
      </c>
      <c r="G141" s="1" t="s">
        <v>584</v>
      </c>
      <c r="H141" s="1" t="s">
        <v>686</v>
      </c>
      <c r="I141" s="1" t="s">
        <v>693</v>
      </c>
      <c r="J141" s="1" t="s">
        <v>704</v>
      </c>
      <c r="K141" s="1" t="s">
        <v>841</v>
      </c>
    </row>
    <row r="142" spans="1:11">
      <c r="A142" s="1">
        <v>20844</v>
      </c>
      <c r="C142" s="1" t="s">
        <v>26</v>
      </c>
      <c r="D142" s="1" t="s">
        <v>139</v>
      </c>
      <c r="F142" s="1" t="s">
        <v>357</v>
      </c>
      <c r="G142" s="1" t="s">
        <v>584</v>
      </c>
      <c r="H142" s="1" t="s">
        <v>686</v>
      </c>
      <c r="I142" s="1" t="s">
        <v>693</v>
      </c>
      <c r="J142" s="1" t="s">
        <v>704</v>
      </c>
      <c r="K142" s="1" t="s">
        <v>842</v>
      </c>
    </row>
    <row r="143" spans="1:11">
      <c r="A143" s="1">
        <v>20907</v>
      </c>
      <c r="B143" s="1" t="s">
        <v>20</v>
      </c>
      <c r="C143" s="1" t="s">
        <v>27</v>
      </c>
      <c r="D143" s="1" t="s">
        <v>140</v>
      </c>
      <c r="E143" s="1" t="s">
        <v>140</v>
      </c>
      <c r="F143" s="1" t="s">
        <v>358</v>
      </c>
      <c r="G143" s="1" t="s">
        <v>585</v>
      </c>
      <c r="H143" s="1" t="s">
        <v>687</v>
      </c>
      <c r="I143" s="1" t="s">
        <v>687</v>
      </c>
      <c r="J143" s="1" t="s">
        <v>705</v>
      </c>
      <c r="K143" s="1" t="s">
        <v>843</v>
      </c>
    </row>
    <row r="144" spans="1:11">
      <c r="A144" s="1">
        <v>20914</v>
      </c>
      <c r="B144" s="1" t="s">
        <v>20</v>
      </c>
      <c r="C144" s="1" t="s">
        <v>27</v>
      </c>
      <c r="D144" s="1" t="s">
        <v>141</v>
      </c>
      <c r="E144" s="1" t="s">
        <v>141</v>
      </c>
      <c r="F144" s="1" t="s">
        <v>359</v>
      </c>
      <c r="G144" s="1" t="s">
        <v>586</v>
      </c>
      <c r="H144" s="1" t="s">
        <v>687</v>
      </c>
      <c r="I144" s="1" t="s">
        <v>687</v>
      </c>
      <c r="J144" s="1" t="s">
        <v>705</v>
      </c>
      <c r="K144" s="1" t="s">
        <v>844</v>
      </c>
    </row>
    <row r="145" spans="1:11">
      <c r="A145" s="1">
        <v>21137</v>
      </c>
      <c r="D145" s="1" t="s">
        <v>142</v>
      </c>
      <c r="F145" s="1" t="s">
        <v>360</v>
      </c>
      <c r="G145" s="1" t="s">
        <v>587</v>
      </c>
      <c r="H145" s="1" t="s">
        <v>685</v>
      </c>
      <c r="J145" s="1" t="s">
        <v>704</v>
      </c>
      <c r="K145" s="1" t="s">
        <v>845</v>
      </c>
    </row>
    <row r="146" spans="1:11">
      <c r="A146" s="1">
        <v>20987</v>
      </c>
      <c r="C146" s="1" t="s">
        <v>30</v>
      </c>
      <c r="D146" s="1" t="s">
        <v>143</v>
      </c>
      <c r="F146" s="1" t="s">
        <v>361</v>
      </c>
      <c r="G146" s="1" t="s">
        <v>482</v>
      </c>
      <c r="H146" s="1" t="s">
        <v>686</v>
      </c>
      <c r="I146" s="1" t="s">
        <v>696</v>
      </c>
      <c r="J146" s="1" t="s">
        <v>704</v>
      </c>
      <c r="K146" s="1" t="s">
        <v>846</v>
      </c>
    </row>
    <row r="147" spans="1:11">
      <c r="A147" s="1">
        <v>21051</v>
      </c>
      <c r="B147" s="1" t="s">
        <v>17</v>
      </c>
      <c r="C147" s="1" t="s">
        <v>23</v>
      </c>
      <c r="D147" s="1" t="s">
        <v>144</v>
      </c>
      <c r="F147" s="1" t="s">
        <v>362</v>
      </c>
      <c r="G147" s="1" t="s">
        <v>588</v>
      </c>
      <c r="H147" s="1" t="s">
        <v>684</v>
      </c>
      <c r="I147" s="1" t="s">
        <v>690</v>
      </c>
      <c r="J147" s="1" t="s">
        <v>703</v>
      </c>
      <c r="K147" s="1" t="s">
        <v>847</v>
      </c>
    </row>
    <row r="148" spans="1:11">
      <c r="A148" s="1">
        <v>21005</v>
      </c>
      <c r="B148" s="1" t="s">
        <v>19</v>
      </c>
      <c r="C148" s="1" t="s">
        <v>25</v>
      </c>
      <c r="D148" s="1" t="s">
        <v>145</v>
      </c>
      <c r="F148" s="1" t="s">
        <v>363</v>
      </c>
      <c r="G148" s="1" t="s">
        <v>589</v>
      </c>
      <c r="H148" s="1" t="s">
        <v>684</v>
      </c>
      <c r="I148" s="1" t="s">
        <v>692</v>
      </c>
      <c r="J148" s="1" t="s">
        <v>703</v>
      </c>
      <c r="K148" s="1" t="s">
        <v>848</v>
      </c>
    </row>
    <row r="149" spans="1:11">
      <c r="A149" s="1">
        <v>21071</v>
      </c>
      <c r="B149" s="1" t="s">
        <v>17</v>
      </c>
      <c r="C149" s="1" t="s">
        <v>23</v>
      </c>
      <c r="D149" s="1" t="s">
        <v>146</v>
      </c>
      <c r="F149" s="1" t="s">
        <v>364</v>
      </c>
      <c r="G149" s="1" t="s">
        <v>590</v>
      </c>
      <c r="H149" s="1" t="s">
        <v>684</v>
      </c>
      <c r="I149" s="1" t="s">
        <v>690</v>
      </c>
      <c r="J149" s="1" t="s">
        <v>703</v>
      </c>
      <c r="K149" s="1" t="s">
        <v>849</v>
      </c>
    </row>
    <row r="150" spans="1:11">
      <c r="A150" s="1">
        <v>21022</v>
      </c>
      <c r="B150" s="1" t="s">
        <v>18</v>
      </c>
      <c r="C150" s="1" t="s">
        <v>24</v>
      </c>
      <c r="D150" s="1" t="s">
        <v>147</v>
      </c>
      <c r="F150" s="1" t="s">
        <v>365</v>
      </c>
      <c r="G150" s="1" t="s">
        <v>591</v>
      </c>
      <c r="H150" s="1" t="s">
        <v>684</v>
      </c>
      <c r="I150" s="1" t="s">
        <v>691</v>
      </c>
      <c r="J150" s="1" t="s">
        <v>703</v>
      </c>
      <c r="K150" s="1" t="s">
        <v>850</v>
      </c>
    </row>
    <row r="151" spans="1:11">
      <c r="A151" s="1">
        <v>21074</v>
      </c>
      <c r="B151" s="1" t="s">
        <v>17</v>
      </c>
      <c r="C151" s="1" t="s">
        <v>23</v>
      </c>
      <c r="D151" s="1" t="s">
        <v>148</v>
      </c>
      <c r="F151" s="1" t="s">
        <v>366</v>
      </c>
      <c r="G151" s="1" t="s">
        <v>592</v>
      </c>
      <c r="H151" s="1" t="s">
        <v>684</v>
      </c>
      <c r="I151" s="1" t="s">
        <v>690</v>
      </c>
      <c r="J151" s="1" t="s">
        <v>703</v>
      </c>
      <c r="K151" s="1" t="s">
        <v>851</v>
      </c>
    </row>
    <row r="152" spans="1:11">
      <c r="A152" s="1">
        <v>21089</v>
      </c>
      <c r="B152" s="1" t="s">
        <v>17</v>
      </c>
      <c r="C152" s="1" t="s">
        <v>23</v>
      </c>
      <c r="D152" s="1" t="s">
        <v>61</v>
      </c>
      <c r="F152" s="1" t="s">
        <v>367</v>
      </c>
      <c r="G152" s="1" t="s">
        <v>367</v>
      </c>
      <c r="H152" s="1" t="s">
        <v>684</v>
      </c>
      <c r="I152" s="1" t="s">
        <v>690</v>
      </c>
      <c r="J152" s="1" t="s">
        <v>703</v>
      </c>
      <c r="K152" s="1" t="s">
        <v>852</v>
      </c>
    </row>
    <row r="153" spans="1:11">
      <c r="A153" s="1">
        <v>21121</v>
      </c>
      <c r="B153" s="1" t="s">
        <v>17</v>
      </c>
      <c r="C153" s="1" t="s">
        <v>23</v>
      </c>
      <c r="D153" s="1" t="s">
        <v>149</v>
      </c>
      <c r="F153" s="1" t="s">
        <v>368</v>
      </c>
      <c r="G153" s="1" t="s">
        <v>593</v>
      </c>
      <c r="H153" s="1" t="s">
        <v>684</v>
      </c>
      <c r="I153" s="1" t="s">
        <v>690</v>
      </c>
      <c r="J153" s="1" t="s">
        <v>703</v>
      </c>
      <c r="K153" s="1" t="s">
        <v>853</v>
      </c>
    </row>
    <row r="154" spans="1:11">
      <c r="A154" s="1">
        <v>21122</v>
      </c>
      <c r="B154" s="1" t="s">
        <v>17</v>
      </c>
      <c r="C154" s="1" t="s">
        <v>23</v>
      </c>
      <c r="D154" s="1" t="s">
        <v>149</v>
      </c>
      <c r="F154" s="1" t="s">
        <v>368</v>
      </c>
      <c r="G154" s="1" t="s">
        <v>593</v>
      </c>
      <c r="H154" s="1" t="s">
        <v>684</v>
      </c>
      <c r="I154" s="1" t="s">
        <v>690</v>
      </c>
      <c r="J154" s="1" t="s">
        <v>703</v>
      </c>
      <c r="K154" s="1" t="s">
        <v>854</v>
      </c>
    </row>
    <row r="155" spans="1:11">
      <c r="A155" s="1">
        <v>21130</v>
      </c>
      <c r="B155" s="1" t="s">
        <v>17</v>
      </c>
      <c r="C155" s="1" t="s">
        <v>23</v>
      </c>
      <c r="D155" s="1" t="s">
        <v>61</v>
      </c>
      <c r="F155" s="1" t="s">
        <v>369</v>
      </c>
      <c r="G155" s="1" t="s">
        <v>367</v>
      </c>
      <c r="H155" s="1" t="s">
        <v>684</v>
      </c>
      <c r="I155" s="1" t="s">
        <v>690</v>
      </c>
      <c r="J155" s="1" t="s">
        <v>703</v>
      </c>
      <c r="K155" s="1" t="s">
        <v>855</v>
      </c>
    </row>
    <row r="156" spans="1:11">
      <c r="A156" s="1">
        <v>21131</v>
      </c>
      <c r="B156" s="1" t="s">
        <v>17</v>
      </c>
      <c r="C156" s="1" t="s">
        <v>23</v>
      </c>
      <c r="D156" s="1" t="s">
        <v>61</v>
      </c>
      <c r="F156" s="1" t="s">
        <v>370</v>
      </c>
      <c r="G156" s="1" t="s">
        <v>367</v>
      </c>
      <c r="H156" s="1" t="s">
        <v>684</v>
      </c>
      <c r="I156" s="1" t="s">
        <v>690</v>
      </c>
      <c r="J156" s="1" t="s">
        <v>703</v>
      </c>
      <c r="K156" s="1" t="s">
        <v>856</v>
      </c>
    </row>
    <row r="157" spans="1:11">
      <c r="A157" s="1">
        <v>21133</v>
      </c>
      <c r="B157" s="1" t="s">
        <v>17</v>
      </c>
      <c r="C157" s="1" t="s">
        <v>23</v>
      </c>
      <c r="D157" s="1" t="s">
        <v>61</v>
      </c>
      <c r="F157" s="1" t="s">
        <v>371</v>
      </c>
      <c r="G157" s="1" t="s">
        <v>367</v>
      </c>
      <c r="H157" s="1" t="s">
        <v>684</v>
      </c>
      <c r="I157" s="1" t="s">
        <v>690</v>
      </c>
      <c r="J157" s="1" t="s">
        <v>703</v>
      </c>
      <c r="K157" s="1" t="s">
        <v>857</v>
      </c>
    </row>
    <row r="158" spans="1:11">
      <c r="A158" s="1">
        <v>21134</v>
      </c>
      <c r="B158" s="1" t="s">
        <v>17</v>
      </c>
      <c r="C158" s="1" t="s">
        <v>23</v>
      </c>
      <c r="D158" s="1" t="s">
        <v>61</v>
      </c>
      <c r="F158" s="1" t="s">
        <v>371</v>
      </c>
      <c r="G158" s="1" t="s">
        <v>367</v>
      </c>
      <c r="H158" s="1" t="s">
        <v>684</v>
      </c>
      <c r="I158" s="1" t="s">
        <v>690</v>
      </c>
      <c r="J158" s="1" t="s">
        <v>703</v>
      </c>
      <c r="K158" s="1" t="s">
        <v>858</v>
      </c>
    </row>
    <row r="159" spans="1:11">
      <c r="A159" s="1">
        <v>21172</v>
      </c>
      <c r="B159" s="1" t="s">
        <v>19</v>
      </c>
      <c r="C159" s="1" t="s">
        <v>25</v>
      </c>
      <c r="D159" s="1" t="s">
        <v>150</v>
      </c>
      <c r="F159" s="1" t="s">
        <v>372</v>
      </c>
      <c r="G159" s="1" t="s">
        <v>594</v>
      </c>
      <c r="H159" s="1" t="s">
        <v>684</v>
      </c>
      <c r="I159" s="1" t="s">
        <v>692</v>
      </c>
      <c r="J159" s="1" t="s">
        <v>703</v>
      </c>
      <c r="K159" s="1" t="s">
        <v>859</v>
      </c>
    </row>
    <row r="160" spans="1:11">
      <c r="A160" s="1">
        <v>21187</v>
      </c>
      <c r="B160" s="1" t="s">
        <v>20</v>
      </c>
      <c r="C160" s="1" t="s">
        <v>27</v>
      </c>
      <c r="D160" s="1" t="s">
        <v>62</v>
      </c>
      <c r="E160" s="1" t="s">
        <v>62</v>
      </c>
      <c r="F160" s="1" t="s">
        <v>373</v>
      </c>
      <c r="G160" s="1" t="s">
        <v>595</v>
      </c>
      <c r="H160" s="1" t="s">
        <v>687</v>
      </c>
      <c r="I160" s="1" t="s">
        <v>687</v>
      </c>
      <c r="J160" s="1" t="s">
        <v>705</v>
      </c>
      <c r="K160" s="1" t="s">
        <v>860</v>
      </c>
    </row>
    <row r="161" spans="1:11">
      <c r="A161" s="1">
        <v>21281</v>
      </c>
      <c r="B161" s="1" t="s">
        <v>20</v>
      </c>
      <c r="C161" s="1" t="s">
        <v>27</v>
      </c>
      <c r="D161" s="1" t="s">
        <v>151</v>
      </c>
      <c r="E161" s="1" t="s">
        <v>151</v>
      </c>
      <c r="F161" s="1" t="s">
        <v>374</v>
      </c>
      <c r="G161" s="1" t="s">
        <v>596</v>
      </c>
      <c r="H161" s="1" t="s">
        <v>687</v>
      </c>
      <c r="I161" s="1" t="s">
        <v>687</v>
      </c>
      <c r="J161" s="1" t="s">
        <v>705</v>
      </c>
      <c r="K161" s="1" t="s">
        <v>861</v>
      </c>
    </row>
    <row r="162" spans="1:11">
      <c r="A162" s="1">
        <v>21306</v>
      </c>
      <c r="D162" s="1" t="s">
        <v>152</v>
      </c>
      <c r="F162" s="1" t="s">
        <v>375</v>
      </c>
      <c r="G162" s="1" t="s">
        <v>597</v>
      </c>
      <c r="H162" s="1" t="s">
        <v>685</v>
      </c>
      <c r="J162" s="1" t="s">
        <v>704</v>
      </c>
      <c r="K162" s="1" t="s">
        <v>862</v>
      </c>
    </row>
    <row r="163" spans="1:11">
      <c r="A163" s="1">
        <v>21317</v>
      </c>
      <c r="D163" s="1" t="s">
        <v>153</v>
      </c>
      <c r="F163" s="1" t="s">
        <v>376</v>
      </c>
      <c r="G163" s="1" t="s">
        <v>598</v>
      </c>
      <c r="H163" s="1" t="s">
        <v>685</v>
      </c>
      <c r="J163" s="1" t="s">
        <v>704</v>
      </c>
      <c r="K163" s="1" t="s">
        <v>863</v>
      </c>
    </row>
    <row r="164" spans="1:11">
      <c r="A164" s="1">
        <v>21359</v>
      </c>
      <c r="B164" s="1" t="s">
        <v>20</v>
      </c>
      <c r="C164" s="1" t="s">
        <v>27</v>
      </c>
      <c r="D164" s="1" t="s">
        <v>122</v>
      </c>
      <c r="E164" s="1" t="s">
        <v>122</v>
      </c>
      <c r="F164" s="1" t="s">
        <v>377</v>
      </c>
      <c r="G164" s="1" t="s">
        <v>599</v>
      </c>
      <c r="H164" s="1" t="s">
        <v>687</v>
      </c>
      <c r="I164" s="1" t="s">
        <v>687</v>
      </c>
      <c r="J164" s="1" t="s">
        <v>705</v>
      </c>
      <c r="K164" s="1" t="s">
        <v>864</v>
      </c>
    </row>
    <row r="165" spans="1:11">
      <c r="A165" s="1">
        <v>21360</v>
      </c>
      <c r="B165" s="1" t="s">
        <v>20</v>
      </c>
      <c r="C165" s="1" t="s">
        <v>27</v>
      </c>
      <c r="D165" s="1" t="s">
        <v>62</v>
      </c>
      <c r="E165" s="1" t="s">
        <v>62</v>
      </c>
      <c r="F165" s="1" t="s">
        <v>378</v>
      </c>
      <c r="G165" s="1" t="s">
        <v>600</v>
      </c>
      <c r="H165" s="1" t="s">
        <v>687</v>
      </c>
      <c r="I165" s="1" t="s">
        <v>687</v>
      </c>
      <c r="J165" s="1" t="s">
        <v>705</v>
      </c>
      <c r="K165" s="1" t="s">
        <v>865</v>
      </c>
    </row>
    <row r="166" spans="1:11">
      <c r="A166" s="1">
        <v>21389</v>
      </c>
      <c r="B166" s="1" t="s">
        <v>18</v>
      </c>
      <c r="C166" s="1" t="s">
        <v>24</v>
      </c>
      <c r="D166" s="1" t="s">
        <v>147</v>
      </c>
      <c r="F166" s="1" t="s">
        <v>379</v>
      </c>
      <c r="G166" s="1" t="s">
        <v>601</v>
      </c>
      <c r="H166" s="1" t="s">
        <v>684</v>
      </c>
      <c r="I166" s="1" t="s">
        <v>691</v>
      </c>
      <c r="J166" s="1" t="s">
        <v>703</v>
      </c>
      <c r="K166" s="1" t="s">
        <v>866</v>
      </c>
    </row>
    <row r="167" spans="1:11">
      <c r="A167" s="1">
        <v>21399</v>
      </c>
      <c r="B167" s="1" t="s">
        <v>17</v>
      </c>
      <c r="C167" s="1" t="s">
        <v>23</v>
      </c>
      <c r="D167" s="1" t="s">
        <v>154</v>
      </c>
      <c r="F167" s="1" t="s">
        <v>380</v>
      </c>
      <c r="G167" s="1" t="s">
        <v>602</v>
      </c>
      <c r="H167" s="1" t="s">
        <v>684</v>
      </c>
      <c r="I167" s="1" t="s">
        <v>690</v>
      </c>
      <c r="J167" s="1" t="s">
        <v>703</v>
      </c>
      <c r="K167" s="1" t="s">
        <v>867</v>
      </c>
    </row>
    <row r="168" spans="1:11">
      <c r="A168" s="1">
        <v>21417</v>
      </c>
      <c r="B168" s="1" t="s">
        <v>19</v>
      </c>
      <c r="C168" s="1" t="s">
        <v>25</v>
      </c>
      <c r="D168" s="1" t="s">
        <v>155</v>
      </c>
      <c r="F168" s="1" t="s">
        <v>381</v>
      </c>
      <c r="G168" s="1" t="s">
        <v>603</v>
      </c>
      <c r="H168" s="1" t="s">
        <v>684</v>
      </c>
      <c r="I168" s="1" t="s">
        <v>692</v>
      </c>
      <c r="J168" s="1" t="s">
        <v>703</v>
      </c>
      <c r="K168" s="1" t="s">
        <v>868</v>
      </c>
    </row>
    <row r="169" spans="1:11">
      <c r="A169" s="1">
        <v>21439</v>
      </c>
      <c r="D169" s="1" t="s">
        <v>128</v>
      </c>
      <c r="F169" s="1" t="s">
        <v>382</v>
      </c>
      <c r="G169" s="1" t="s">
        <v>604</v>
      </c>
      <c r="H169" s="1" t="s">
        <v>685</v>
      </c>
      <c r="J169" s="1" t="s">
        <v>704</v>
      </c>
      <c r="K169" s="1" t="s">
        <v>869</v>
      </c>
    </row>
    <row r="170" spans="1:11">
      <c r="A170" s="1">
        <v>21451</v>
      </c>
      <c r="B170" s="1" t="s">
        <v>17</v>
      </c>
      <c r="C170" s="1" t="s">
        <v>23</v>
      </c>
      <c r="D170" s="1" t="s">
        <v>156</v>
      </c>
      <c r="F170" s="1" t="s">
        <v>383</v>
      </c>
      <c r="G170" s="1" t="s">
        <v>605</v>
      </c>
      <c r="H170" s="1" t="s">
        <v>684</v>
      </c>
      <c r="I170" s="1" t="s">
        <v>690</v>
      </c>
      <c r="J170" s="1" t="s">
        <v>703</v>
      </c>
      <c r="K170" s="1" t="s">
        <v>870</v>
      </c>
    </row>
    <row r="171" spans="1:11">
      <c r="A171" s="1">
        <v>21455</v>
      </c>
      <c r="C171" s="1" t="s">
        <v>26</v>
      </c>
      <c r="D171" s="1" t="s">
        <v>157</v>
      </c>
      <c r="F171" s="1" t="s">
        <v>384</v>
      </c>
      <c r="G171" s="1" t="s">
        <v>606</v>
      </c>
      <c r="H171" s="1" t="s">
        <v>686</v>
      </c>
      <c r="I171" s="1" t="s">
        <v>693</v>
      </c>
      <c r="J171" s="1" t="s">
        <v>704</v>
      </c>
      <c r="K171" s="1" t="s">
        <v>871</v>
      </c>
    </row>
    <row r="172" spans="1:11">
      <c r="A172" s="1">
        <v>21473</v>
      </c>
      <c r="B172" s="1" t="s">
        <v>18</v>
      </c>
      <c r="C172" s="1" t="s">
        <v>35</v>
      </c>
      <c r="D172" s="1" t="s">
        <v>158</v>
      </c>
      <c r="F172" s="1" t="s">
        <v>385</v>
      </c>
      <c r="G172" s="1" t="s">
        <v>607</v>
      </c>
      <c r="H172" s="1" t="s">
        <v>686</v>
      </c>
      <c r="I172" s="1" t="s">
        <v>700</v>
      </c>
      <c r="J172" s="1" t="s">
        <v>704</v>
      </c>
      <c r="K172" s="1" t="s">
        <v>872</v>
      </c>
    </row>
    <row r="173" spans="1:11">
      <c r="A173" s="1">
        <v>21497</v>
      </c>
      <c r="D173" s="1" t="s">
        <v>159</v>
      </c>
      <c r="F173" s="1" t="s">
        <v>386</v>
      </c>
      <c r="G173" s="1" t="s">
        <v>608</v>
      </c>
      <c r="H173" s="1" t="s">
        <v>685</v>
      </c>
      <c r="J173" s="1" t="s">
        <v>704</v>
      </c>
      <c r="K173" s="1" t="s">
        <v>873</v>
      </c>
    </row>
    <row r="174" spans="1:11">
      <c r="A174" s="1">
        <v>21498</v>
      </c>
      <c r="D174" s="1" t="s">
        <v>159</v>
      </c>
      <c r="F174" s="1" t="s">
        <v>386</v>
      </c>
      <c r="G174" s="1" t="s">
        <v>609</v>
      </c>
      <c r="H174" s="1" t="s">
        <v>685</v>
      </c>
      <c r="J174" s="1" t="s">
        <v>704</v>
      </c>
      <c r="K174" s="1" t="s">
        <v>873</v>
      </c>
    </row>
    <row r="175" spans="1:11">
      <c r="A175" s="1">
        <v>21542</v>
      </c>
      <c r="D175" s="1" t="s">
        <v>160</v>
      </c>
      <c r="F175" s="1" t="s">
        <v>387</v>
      </c>
      <c r="G175" s="1" t="s">
        <v>610</v>
      </c>
      <c r="H175" s="1" t="s">
        <v>685</v>
      </c>
      <c r="J175" s="1" t="s">
        <v>704</v>
      </c>
      <c r="K175" s="1" t="s">
        <v>874</v>
      </c>
    </row>
    <row r="176" spans="1:11">
      <c r="A176" s="1">
        <v>21590</v>
      </c>
      <c r="B176" s="1" t="s">
        <v>20</v>
      </c>
      <c r="C176" s="1" t="s">
        <v>27</v>
      </c>
      <c r="D176" s="1" t="s">
        <v>122</v>
      </c>
      <c r="E176" s="1" t="s">
        <v>122</v>
      </c>
      <c r="F176" s="1" t="s">
        <v>388</v>
      </c>
      <c r="G176" s="1" t="s">
        <v>611</v>
      </c>
      <c r="H176" s="1" t="s">
        <v>687</v>
      </c>
      <c r="I176" s="1" t="s">
        <v>687</v>
      </c>
      <c r="J176" s="1" t="s">
        <v>705</v>
      </c>
      <c r="K176" s="1" t="s">
        <v>875</v>
      </c>
    </row>
    <row r="177" spans="1:15">
      <c r="A177" s="1">
        <v>21617</v>
      </c>
      <c r="B177" s="1" t="s">
        <v>17</v>
      </c>
      <c r="C177" s="1" t="s">
        <v>23</v>
      </c>
      <c r="D177" s="1" t="s">
        <v>161</v>
      </c>
      <c r="F177" s="1" t="s">
        <v>389</v>
      </c>
      <c r="G177" s="1" t="s">
        <v>612</v>
      </c>
      <c r="H177" s="1" t="s">
        <v>684</v>
      </c>
      <c r="I177" s="1" t="s">
        <v>690</v>
      </c>
      <c r="J177" s="1" t="s">
        <v>703</v>
      </c>
      <c r="K177" s="1" t="s">
        <v>876</v>
      </c>
    </row>
    <row r="178" spans="1:15">
      <c r="A178" s="1">
        <v>21634</v>
      </c>
      <c r="B178" s="1" t="s">
        <v>20</v>
      </c>
      <c r="C178" s="1" t="s">
        <v>27</v>
      </c>
      <c r="D178" s="1" t="s">
        <v>162</v>
      </c>
      <c r="E178" s="1" t="s">
        <v>162</v>
      </c>
      <c r="F178" s="1" t="s">
        <v>390</v>
      </c>
      <c r="G178" s="1" t="s">
        <v>613</v>
      </c>
      <c r="H178" s="1" t="s">
        <v>687</v>
      </c>
      <c r="I178" s="1" t="s">
        <v>687</v>
      </c>
      <c r="J178" s="1" t="s">
        <v>705</v>
      </c>
      <c r="K178" s="1" t="s">
        <v>877</v>
      </c>
      <c r="L178" s="1">
        <v>1</v>
      </c>
      <c r="M178" s="1">
        <v>9.818568500188306</v>
      </c>
      <c r="N178" s="1">
        <v>9.818568500188306</v>
      </c>
      <c r="O178" s="1">
        <v>9.818568500188306</v>
      </c>
    </row>
    <row r="179" spans="1:15">
      <c r="A179" s="1">
        <v>21678</v>
      </c>
      <c r="D179" s="1" t="s">
        <v>163</v>
      </c>
      <c r="F179" s="1" t="s">
        <v>391</v>
      </c>
      <c r="G179" s="1" t="s">
        <v>614</v>
      </c>
      <c r="H179" s="1" t="s">
        <v>685</v>
      </c>
      <c r="J179" s="1" t="s">
        <v>704</v>
      </c>
      <c r="K179" s="1" t="s">
        <v>878</v>
      </c>
    </row>
    <row r="180" spans="1:15">
      <c r="A180" s="1">
        <v>21680</v>
      </c>
      <c r="D180" s="1" t="s">
        <v>164</v>
      </c>
      <c r="F180" s="1" t="s">
        <v>392</v>
      </c>
      <c r="G180" s="1" t="s">
        <v>615</v>
      </c>
      <c r="H180" s="1" t="s">
        <v>685</v>
      </c>
      <c r="J180" s="1" t="s">
        <v>704</v>
      </c>
      <c r="K180" s="1" t="s">
        <v>879</v>
      </c>
    </row>
    <row r="181" spans="1:15">
      <c r="A181" s="1">
        <v>21682</v>
      </c>
      <c r="D181" s="1" t="s">
        <v>165</v>
      </c>
      <c r="F181" s="1" t="s">
        <v>393</v>
      </c>
      <c r="G181" s="1" t="s">
        <v>616</v>
      </c>
      <c r="H181" s="1" t="s">
        <v>685</v>
      </c>
      <c r="J181" s="1" t="s">
        <v>704</v>
      </c>
      <c r="K181" s="1" t="s">
        <v>880</v>
      </c>
    </row>
    <row r="182" spans="1:15">
      <c r="A182" s="1">
        <v>21683</v>
      </c>
      <c r="C182" s="1" t="s">
        <v>30</v>
      </c>
      <c r="D182" s="1" t="s">
        <v>166</v>
      </c>
      <c r="F182" s="1" t="s">
        <v>394</v>
      </c>
      <c r="G182" s="1" t="s">
        <v>482</v>
      </c>
      <c r="H182" s="1" t="s">
        <v>686</v>
      </c>
      <c r="I182" s="1" t="s">
        <v>696</v>
      </c>
      <c r="J182" s="1" t="s">
        <v>704</v>
      </c>
      <c r="K182" s="1" t="s">
        <v>881</v>
      </c>
    </row>
    <row r="183" spans="1:15">
      <c r="A183" s="1">
        <v>21686</v>
      </c>
      <c r="D183" s="1" t="s">
        <v>167</v>
      </c>
      <c r="F183" s="1" t="s">
        <v>395</v>
      </c>
      <c r="G183" s="1" t="s">
        <v>617</v>
      </c>
      <c r="H183" s="1" t="s">
        <v>685</v>
      </c>
      <c r="J183" s="1" t="s">
        <v>704</v>
      </c>
      <c r="K183" s="1" t="s">
        <v>882</v>
      </c>
    </row>
    <row r="184" spans="1:15">
      <c r="A184" s="1">
        <v>21687</v>
      </c>
      <c r="D184" s="1" t="s">
        <v>168</v>
      </c>
      <c r="F184" s="1" t="s">
        <v>396</v>
      </c>
      <c r="G184" s="1" t="s">
        <v>618</v>
      </c>
      <c r="H184" s="1" t="s">
        <v>685</v>
      </c>
      <c r="J184" s="1" t="s">
        <v>704</v>
      </c>
      <c r="K184" s="1" t="s">
        <v>883</v>
      </c>
    </row>
    <row r="185" spans="1:15">
      <c r="A185" s="1">
        <v>21734</v>
      </c>
      <c r="D185" s="1" t="s">
        <v>169</v>
      </c>
      <c r="F185" s="1" t="s">
        <v>397</v>
      </c>
      <c r="G185" s="1" t="s">
        <v>619</v>
      </c>
      <c r="H185" s="1" t="s">
        <v>685</v>
      </c>
      <c r="J185" s="1" t="s">
        <v>704</v>
      </c>
      <c r="K185" s="1" t="s">
        <v>884</v>
      </c>
    </row>
    <row r="186" spans="1:15">
      <c r="A186" s="1">
        <v>21832</v>
      </c>
      <c r="D186" s="1" t="s">
        <v>168</v>
      </c>
      <c r="F186" s="1" t="s">
        <v>398</v>
      </c>
      <c r="G186" s="1" t="s">
        <v>620</v>
      </c>
      <c r="H186" s="1" t="s">
        <v>685</v>
      </c>
      <c r="J186" s="1" t="s">
        <v>704</v>
      </c>
      <c r="K186" s="1" t="s">
        <v>885</v>
      </c>
    </row>
    <row r="187" spans="1:15">
      <c r="A187" s="1">
        <v>21862</v>
      </c>
      <c r="B187" s="1" t="s">
        <v>20</v>
      </c>
      <c r="C187" s="1" t="s">
        <v>27</v>
      </c>
      <c r="D187" s="1" t="s">
        <v>122</v>
      </c>
      <c r="E187" s="1" t="s">
        <v>122</v>
      </c>
      <c r="F187" s="1" t="s">
        <v>399</v>
      </c>
      <c r="G187" s="1" t="s">
        <v>621</v>
      </c>
      <c r="H187" s="1" t="s">
        <v>687</v>
      </c>
      <c r="I187" s="1" t="s">
        <v>687</v>
      </c>
      <c r="J187" s="1" t="s">
        <v>705</v>
      </c>
      <c r="K187" s="1" t="s">
        <v>886</v>
      </c>
    </row>
    <row r="188" spans="1:15">
      <c r="A188" s="1">
        <v>21877</v>
      </c>
      <c r="D188" s="1" t="s">
        <v>170</v>
      </c>
      <c r="F188" s="1" t="s">
        <v>400</v>
      </c>
      <c r="G188" s="1" t="s">
        <v>622</v>
      </c>
      <c r="H188" s="1" t="s">
        <v>685</v>
      </c>
      <c r="J188" s="1" t="s">
        <v>704</v>
      </c>
      <c r="K188" s="1" t="s">
        <v>887</v>
      </c>
    </row>
    <row r="189" spans="1:15">
      <c r="A189" s="1">
        <v>21902</v>
      </c>
      <c r="B189" s="1" t="s">
        <v>20</v>
      </c>
      <c r="C189" s="1" t="s">
        <v>27</v>
      </c>
      <c r="D189" s="1" t="s">
        <v>122</v>
      </c>
      <c r="E189" s="1" t="s">
        <v>122</v>
      </c>
      <c r="F189" s="1" t="s">
        <v>401</v>
      </c>
      <c r="G189" s="1" t="s">
        <v>623</v>
      </c>
      <c r="H189" s="1" t="s">
        <v>687</v>
      </c>
      <c r="I189" s="1" t="s">
        <v>687</v>
      </c>
      <c r="J189" s="1" t="s">
        <v>705</v>
      </c>
      <c r="K189" s="1" t="s">
        <v>888</v>
      </c>
    </row>
    <row r="190" spans="1:15">
      <c r="A190" s="1">
        <v>21930</v>
      </c>
      <c r="B190" s="1" t="s">
        <v>19</v>
      </c>
      <c r="C190" s="1" t="s">
        <v>25</v>
      </c>
      <c r="D190" s="1" t="s">
        <v>171</v>
      </c>
      <c r="F190" s="1" t="s">
        <v>402</v>
      </c>
      <c r="G190" s="1" t="s">
        <v>624</v>
      </c>
      <c r="H190" s="1" t="s">
        <v>684</v>
      </c>
      <c r="I190" s="1" t="s">
        <v>692</v>
      </c>
      <c r="J190" s="1" t="s">
        <v>703</v>
      </c>
      <c r="K190" s="1" t="s">
        <v>889</v>
      </c>
    </row>
    <row r="191" spans="1:15">
      <c r="A191" s="1">
        <v>22110</v>
      </c>
      <c r="B191" s="1" t="s">
        <v>19</v>
      </c>
      <c r="C191" s="1" t="s">
        <v>25</v>
      </c>
      <c r="D191" s="1" t="s">
        <v>172</v>
      </c>
      <c r="F191" s="1" t="s">
        <v>403</v>
      </c>
      <c r="G191" s="1" t="s">
        <v>625</v>
      </c>
      <c r="H191" s="1" t="s">
        <v>684</v>
      </c>
      <c r="I191" s="1" t="s">
        <v>692</v>
      </c>
      <c r="J191" s="1" t="s">
        <v>703</v>
      </c>
      <c r="K191" s="1" t="s">
        <v>890</v>
      </c>
    </row>
    <row r="192" spans="1:15">
      <c r="A192" s="1">
        <v>22166</v>
      </c>
      <c r="B192" s="1" t="s">
        <v>19</v>
      </c>
      <c r="C192" s="1" t="s">
        <v>25</v>
      </c>
      <c r="D192" s="1" t="s">
        <v>173</v>
      </c>
      <c r="F192" s="1" t="s">
        <v>404</v>
      </c>
      <c r="G192" s="1" t="s">
        <v>626</v>
      </c>
      <c r="H192" s="1" t="s">
        <v>684</v>
      </c>
      <c r="I192" s="1" t="s">
        <v>692</v>
      </c>
      <c r="J192" s="1" t="s">
        <v>703</v>
      </c>
      <c r="K192" s="1" t="s">
        <v>891</v>
      </c>
    </row>
    <row r="193" spans="1:11">
      <c r="A193" s="1">
        <v>22169</v>
      </c>
      <c r="B193" s="1" t="s">
        <v>18</v>
      </c>
      <c r="C193" s="1" t="s">
        <v>34</v>
      </c>
      <c r="D193" s="1" t="s">
        <v>174</v>
      </c>
      <c r="F193" s="1" t="s">
        <v>405</v>
      </c>
      <c r="G193" s="1" t="s">
        <v>627</v>
      </c>
      <c r="H193" s="1" t="s">
        <v>684</v>
      </c>
      <c r="I193" s="1" t="s">
        <v>699</v>
      </c>
      <c r="J193" s="1" t="s">
        <v>703</v>
      </c>
      <c r="K193" s="1" t="s">
        <v>892</v>
      </c>
    </row>
    <row r="194" spans="1:11">
      <c r="A194" s="1">
        <v>22253</v>
      </c>
      <c r="B194" s="1" t="s">
        <v>20</v>
      </c>
      <c r="C194" s="1" t="s">
        <v>27</v>
      </c>
      <c r="D194" s="1" t="s">
        <v>175</v>
      </c>
      <c r="E194" s="1" t="s">
        <v>224</v>
      </c>
      <c r="F194" s="1" t="s">
        <v>406</v>
      </c>
      <c r="G194" s="1" t="s">
        <v>628</v>
      </c>
      <c r="H194" s="1" t="s">
        <v>687</v>
      </c>
      <c r="I194" s="1" t="s">
        <v>687</v>
      </c>
      <c r="J194" s="1" t="s">
        <v>705</v>
      </c>
      <c r="K194" s="1" t="s">
        <v>893</v>
      </c>
    </row>
    <row r="195" spans="1:11">
      <c r="A195" s="1">
        <v>22309</v>
      </c>
      <c r="B195" s="1" t="s">
        <v>20</v>
      </c>
      <c r="C195" s="1" t="s">
        <v>27</v>
      </c>
      <c r="D195" s="1" t="s">
        <v>80</v>
      </c>
      <c r="E195" s="1" t="s">
        <v>80</v>
      </c>
      <c r="F195" s="1" t="s">
        <v>407</v>
      </c>
      <c r="G195" s="1" t="s">
        <v>629</v>
      </c>
      <c r="H195" s="1" t="s">
        <v>687</v>
      </c>
      <c r="I195" s="1" t="s">
        <v>687</v>
      </c>
      <c r="J195" s="1" t="s">
        <v>705</v>
      </c>
      <c r="K195" s="1" t="s">
        <v>894</v>
      </c>
    </row>
    <row r="196" spans="1:11">
      <c r="A196" s="1">
        <v>22409</v>
      </c>
      <c r="D196" s="1" t="s">
        <v>176</v>
      </c>
      <c r="F196" s="1" t="s">
        <v>408</v>
      </c>
      <c r="G196" s="1" t="s">
        <v>630</v>
      </c>
      <c r="H196" s="1" t="s">
        <v>685</v>
      </c>
      <c r="J196" s="1" t="s">
        <v>704</v>
      </c>
      <c r="K196" s="1" t="s">
        <v>895</v>
      </c>
    </row>
    <row r="197" spans="1:11">
      <c r="A197" s="1">
        <v>22441</v>
      </c>
      <c r="D197" s="1" t="s">
        <v>177</v>
      </c>
      <c r="F197" s="1" t="s">
        <v>409</v>
      </c>
      <c r="G197" s="1" t="s">
        <v>631</v>
      </c>
      <c r="H197" s="1" t="s">
        <v>685</v>
      </c>
      <c r="J197" s="1" t="s">
        <v>704</v>
      </c>
      <c r="K197" s="1" t="s">
        <v>896</v>
      </c>
    </row>
    <row r="198" spans="1:11">
      <c r="A198" s="1">
        <v>22450</v>
      </c>
      <c r="B198" s="1" t="s">
        <v>20</v>
      </c>
      <c r="C198" s="1" t="s">
        <v>27</v>
      </c>
      <c r="D198" s="1" t="s">
        <v>178</v>
      </c>
      <c r="F198" s="1" t="s">
        <v>410</v>
      </c>
      <c r="G198" s="1" t="s">
        <v>632</v>
      </c>
      <c r="H198" s="1" t="s">
        <v>687</v>
      </c>
      <c r="I198" s="1" t="s">
        <v>687</v>
      </c>
      <c r="J198" s="1" t="s">
        <v>705</v>
      </c>
      <c r="K198" s="1" t="s">
        <v>897</v>
      </c>
    </row>
    <row r="199" spans="1:11">
      <c r="A199" s="1">
        <v>22459</v>
      </c>
      <c r="B199" s="1" t="s">
        <v>18</v>
      </c>
      <c r="C199" s="1" t="s">
        <v>34</v>
      </c>
      <c r="D199" s="1" t="s">
        <v>179</v>
      </c>
      <c r="F199" s="1" t="s">
        <v>411</v>
      </c>
      <c r="G199" s="1" t="s">
        <v>633</v>
      </c>
      <c r="H199" s="1" t="s">
        <v>684</v>
      </c>
      <c r="I199" s="1" t="s">
        <v>699</v>
      </c>
      <c r="J199" s="1" t="s">
        <v>703</v>
      </c>
      <c r="K199" s="1" t="s">
        <v>898</v>
      </c>
    </row>
    <row r="200" spans="1:11">
      <c r="A200" s="1">
        <v>22489</v>
      </c>
      <c r="B200" s="1" t="s">
        <v>22</v>
      </c>
      <c r="C200" s="1" t="s">
        <v>36</v>
      </c>
      <c r="D200" s="1" t="s">
        <v>180</v>
      </c>
      <c r="F200" s="1" t="s">
        <v>412</v>
      </c>
      <c r="G200" s="1" t="s">
        <v>634</v>
      </c>
      <c r="H200" s="1" t="s">
        <v>684</v>
      </c>
      <c r="I200" s="1" t="s">
        <v>701</v>
      </c>
      <c r="J200" s="1" t="s">
        <v>703</v>
      </c>
      <c r="K200" s="1" t="s">
        <v>899</v>
      </c>
    </row>
    <row r="201" spans="1:11">
      <c r="A201" s="1">
        <v>22534</v>
      </c>
      <c r="B201" s="1" t="s">
        <v>19</v>
      </c>
      <c r="C201" s="1" t="s">
        <v>25</v>
      </c>
      <c r="D201" s="1" t="s">
        <v>181</v>
      </c>
      <c r="F201" s="1" t="s">
        <v>413</v>
      </c>
      <c r="G201" s="1" t="s">
        <v>635</v>
      </c>
      <c r="H201" s="1" t="s">
        <v>684</v>
      </c>
      <c r="I201" s="1" t="s">
        <v>692</v>
      </c>
      <c r="J201" s="1" t="s">
        <v>703</v>
      </c>
      <c r="K201" s="1" t="s">
        <v>900</v>
      </c>
    </row>
    <row r="202" spans="1:11">
      <c r="A202" s="1">
        <v>22554</v>
      </c>
      <c r="D202" s="1" t="s">
        <v>77</v>
      </c>
      <c r="F202" s="1" t="s">
        <v>414</v>
      </c>
      <c r="G202" s="1" t="s">
        <v>636</v>
      </c>
      <c r="H202" s="1" t="s">
        <v>685</v>
      </c>
      <c r="J202" s="1" t="s">
        <v>704</v>
      </c>
      <c r="K202" s="1" t="s">
        <v>901</v>
      </c>
    </row>
    <row r="203" spans="1:11">
      <c r="A203" s="1">
        <v>22689</v>
      </c>
      <c r="D203" s="1" t="s">
        <v>182</v>
      </c>
      <c r="F203" s="1" t="s">
        <v>415</v>
      </c>
      <c r="G203" s="1" t="s">
        <v>637</v>
      </c>
      <c r="H203" s="1" t="s">
        <v>685</v>
      </c>
      <c r="J203" s="1" t="s">
        <v>704</v>
      </c>
      <c r="K203" s="1" t="s">
        <v>902</v>
      </c>
    </row>
    <row r="204" spans="1:11">
      <c r="A204" s="1">
        <v>22690</v>
      </c>
      <c r="D204" s="1" t="s">
        <v>183</v>
      </c>
      <c r="F204" s="1" t="s">
        <v>416</v>
      </c>
      <c r="G204" s="1" t="s">
        <v>638</v>
      </c>
      <c r="H204" s="1" t="s">
        <v>685</v>
      </c>
      <c r="J204" s="1" t="s">
        <v>704</v>
      </c>
      <c r="K204" s="1" t="s">
        <v>903</v>
      </c>
    </row>
    <row r="205" spans="1:11">
      <c r="A205" s="1">
        <v>22702</v>
      </c>
      <c r="B205" s="1" t="s">
        <v>18</v>
      </c>
      <c r="C205" s="1" t="s">
        <v>34</v>
      </c>
      <c r="D205" s="1" t="s">
        <v>184</v>
      </c>
      <c r="F205" s="1" t="s">
        <v>417</v>
      </c>
      <c r="G205" s="1" t="s">
        <v>639</v>
      </c>
      <c r="H205" s="1" t="s">
        <v>684</v>
      </c>
      <c r="I205" s="1" t="s">
        <v>699</v>
      </c>
      <c r="J205" s="1" t="s">
        <v>703</v>
      </c>
      <c r="K205" s="1" t="s">
        <v>904</v>
      </c>
    </row>
    <row r="206" spans="1:11">
      <c r="A206" s="1">
        <v>22703</v>
      </c>
      <c r="D206" s="1" t="s">
        <v>185</v>
      </c>
      <c r="F206" s="1" t="s">
        <v>418</v>
      </c>
      <c r="G206" s="1" t="s">
        <v>640</v>
      </c>
      <c r="H206" s="1" t="s">
        <v>685</v>
      </c>
      <c r="J206" s="1" t="s">
        <v>704</v>
      </c>
      <c r="K206" s="1" t="s">
        <v>905</v>
      </c>
    </row>
    <row r="207" spans="1:11">
      <c r="A207" s="1">
        <v>22704</v>
      </c>
      <c r="D207" s="1" t="s">
        <v>186</v>
      </c>
      <c r="F207" s="1" t="s">
        <v>419</v>
      </c>
      <c r="G207" s="1" t="s">
        <v>641</v>
      </c>
      <c r="H207" s="1" t="s">
        <v>685</v>
      </c>
      <c r="J207" s="1" t="s">
        <v>704</v>
      </c>
      <c r="K207" s="1" t="s">
        <v>906</v>
      </c>
    </row>
    <row r="208" spans="1:11">
      <c r="A208" s="1">
        <v>22705</v>
      </c>
      <c r="D208" s="1" t="s">
        <v>187</v>
      </c>
      <c r="F208" s="1" t="s">
        <v>420</v>
      </c>
      <c r="G208" s="1" t="s">
        <v>642</v>
      </c>
      <c r="H208" s="1" t="s">
        <v>685</v>
      </c>
      <c r="J208" s="1" t="s">
        <v>704</v>
      </c>
      <c r="K208" s="1" t="s">
        <v>907</v>
      </c>
    </row>
    <row r="209" spans="1:15">
      <c r="A209" s="1">
        <v>22706</v>
      </c>
      <c r="D209" s="1" t="s">
        <v>188</v>
      </c>
      <c r="F209" s="1" t="s">
        <v>421</v>
      </c>
      <c r="G209" s="1" t="s">
        <v>643</v>
      </c>
      <c r="H209" s="1" t="s">
        <v>685</v>
      </c>
      <c r="J209" s="1" t="s">
        <v>704</v>
      </c>
      <c r="K209" s="1" t="s">
        <v>908</v>
      </c>
    </row>
    <row r="210" spans="1:15">
      <c r="A210" s="1">
        <v>22707</v>
      </c>
      <c r="D210" s="1" t="s">
        <v>189</v>
      </c>
      <c r="F210" s="1" t="s">
        <v>422</v>
      </c>
      <c r="G210" s="1" t="s">
        <v>644</v>
      </c>
      <c r="H210" s="1" t="s">
        <v>685</v>
      </c>
      <c r="J210" s="1" t="s">
        <v>704</v>
      </c>
      <c r="K210" s="1" t="s">
        <v>909</v>
      </c>
    </row>
    <row r="211" spans="1:15">
      <c r="A211" s="1">
        <v>22708</v>
      </c>
      <c r="D211" s="1" t="s">
        <v>190</v>
      </c>
      <c r="F211" s="1" t="s">
        <v>423</v>
      </c>
      <c r="G211" s="1" t="s">
        <v>645</v>
      </c>
      <c r="H211" s="1" t="s">
        <v>685</v>
      </c>
      <c r="J211" s="1" t="s">
        <v>704</v>
      </c>
      <c r="K211" s="1" t="s">
        <v>910</v>
      </c>
    </row>
    <row r="212" spans="1:15">
      <c r="A212" s="1">
        <v>22712</v>
      </c>
      <c r="D212" s="1" t="s">
        <v>191</v>
      </c>
      <c r="F212" s="1" t="s">
        <v>424</v>
      </c>
      <c r="G212" s="1" t="s">
        <v>646</v>
      </c>
      <c r="H212" s="1" t="s">
        <v>685</v>
      </c>
      <c r="J212" s="1" t="s">
        <v>704</v>
      </c>
      <c r="K212" s="1" t="s">
        <v>911</v>
      </c>
    </row>
    <row r="213" spans="1:15">
      <c r="A213" s="1">
        <v>22713</v>
      </c>
      <c r="D213" s="1" t="s">
        <v>192</v>
      </c>
      <c r="F213" s="1" t="s">
        <v>425</v>
      </c>
      <c r="G213" s="1" t="s">
        <v>647</v>
      </c>
      <c r="H213" s="1" t="s">
        <v>685</v>
      </c>
      <c r="J213" s="1" t="s">
        <v>704</v>
      </c>
      <c r="K213" s="1" t="s">
        <v>912</v>
      </c>
    </row>
    <row r="214" spans="1:15">
      <c r="A214" s="1">
        <v>22714</v>
      </c>
      <c r="D214" s="1" t="s">
        <v>193</v>
      </c>
      <c r="F214" s="1" t="s">
        <v>426</v>
      </c>
      <c r="G214" s="1" t="s">
        <v>648</v>
      </c>
      <c r="H214" s="1" t="s">
        <v>685</v>
      </c>
      <c r="J214" s="1" t="s">
        <v>704</v>
      </c>
      <c r="K214" s="1" t="s">
        <v>913</v>
      </c>
    </row>
    <row r="215" spans="1:15">
      <c r="A215" s="1">
        <v>22715</v>
      </c>
      <c r="D215" s="1" t="s">
        <v>189</v>
      </c>
      <c r="F215" s="1" t="s">
        <v>427</v>
      </c>
      <c r="G215" s="1" t="s">
        <v>649</v>
      </c>
      <c r="H215" s="1" t="s">
        <v>685</v>
      </c>
      <c r="J215" s="1" t="s">
        <v>704</v>
      </c>
      <c r="K215" s="1" t="s">
        <v>914</v>
      </c>
    </row>
    <row r="216" spans="1:15">
      <c r="A216" s="1">
        <v>22808</v>
      </c>
      <c r="B216" s="1" t="s">
        <v>18</v>
      </c>
      <c r="C216" s="1" t="s">
        <v>34</v>
      </c>
      <c r="D216" s="1" t="s">
        <v>194</v>
      </c>
      <c r="F216" s="1" t="s">
        <v>428</v>
      </c>
      <c r="G216" s="1" t="s">
        <v>650</v>
      </c>
      <c r="H216" s="1" t="s">
        <v>684</v>
      </c>
      <c r="I216" s="1" t="s">
        <v>699</v>
      </c>
      <c r="J216" s="1" t="s">
        <v>703</v>
      </c>
      <c r="K216" s="1" t="s">
        <v>915</v>
      </c>
      <c r="L216" s="1">
        <v>1</v>
      </c>
      <c r="M216" s="1">
        <v>9436.128487465492</v>
      </c>
      <c r="N216" s="1">
        <v>9436.128487465492</v>
      </c>
      <c r="O216" s="1">
        <v>9436.128487465492</v>
      </c>
    </row>
    <row r="217" spans="1:15">
      <c r="A217" s="1">
        <v>22819</v>
      </c>
      <c r="B217" s="1" t="s">
        <v>18</v>
      </c>
      <c r="C217" s="1" t="s">
        <v>34</v>
      </c>
      <c r="D217" s="1" t="s">
        <v>195</v>
      </c>
      <c r="F217" s="1" t="s">
        <v>429</v>
      </c>
      <c r="G217" s="1" t="s">
        <v>651</v>
      </c>
      <c r="H217" s="1" t="s">
        <v>684</v>
      </c>
      <c r="I217" s="1" t="s">
        <v>699</v>
      </c>
      <c r="J217" s="1" t="s">
        <v>703</v>
      </c>
      <c r="K217" s="1" t="s">
        <v>916</v>
      </c>
    </row>
    <row r="218" spans="1:15">
      <c r="A218" s="1">
        <v>22827</v>
      </c>
      <c r="B218" s="1" t="s">
        <v>18</v>
      </c>
      <c r="C218" s="1" t="s">
        <v>34</v>
      </c>
      <c r="D218" s="1" t="s">
        <v>195</v>
      </c>
      <c r="F218" s="1" t="s">
        <v>430</v>
      </c>
      <c r="G218" s="1" t="s">
        <v>651</v>
      </c>
      <c r="H218" s="1" t="s">
        <v>684</v>
      </c>
      <c r="I218" s="1" t="s">
        <v>699</v>
      </c>
      <c r="J218" s="1" t="s">
        <v>703</v>
      </c>
      <c r="K218" s="1" t="s">
        <v>917</v>
      </c>
    </row>
    <row r="219" spans="1:15">
      <c r="A219" s="1">
        <v>23038</v>
      </c>
      <c r="B219" s="1" t="s">
        <v>18</v>
      </c>
      <c r="C219" s="1" t="s">
        <v>24</v>
      </c>
      <c r="D219" s="1" t="s">
        <v>196</v>
      </c>
      <c r="F219" s="1" t="s">
        <v>431</v>
      </c>
      <c r="G219" s="1" t="s">
        <v>652</v>
      </c>
      <c r="H219" s="1" t="s">
        <v>684</v>
      </c>
      <c r="I219" s="1" t="s">
        <v>691</v>
      </c>
      <c r="J219" s="1" t="s">
        <v>703</v>
      </c>
      <c r="K219" s="1" t="s">
        <v>918</v>
      </c>
    </row>
    <row r="220" spans="1:15">
      <c r="A220" s="1">
        <v>23026</v>
      </c>
      <c r="C220" s="1" t="s">
        <v>32</v>
      </c>
      <c r="D220" s="1" t="s">
        <v>197</v>
      </c>
      <c r="F220" s="1" t="s">
        <v>432</v>
      </c>
      <c r="G220" s="1" t="s">
        <v>653</v>
      </c>
      <c r="H220" s="1" t="s">
        <v>684</v>
      </c>
      <c r="I220" s="1" t="s">
        <v>692</v>
      </c>
      <c r="J220" s="1" t="s">
        <v>703</v>
      </c>
      <c r="K220" s="1" t="s">
        <v>919</v>
      </c>
    </row>
    <row r="221" spans="1:15">
      <c r="A221" s="1">
        <v>23031</v>
      </c>
      <c r="B221" s="1" t="s">
        <v>18</v>
      </c>
      <c r="C221" s="1" t="s">
        <v>24</v>
      </c>
      <c r="D221" s="1" t="s">
        <v>196</v>
      </c>
      <c r="F221" s="1" t="s">
        <v>433</v>
      </c>
      <c r="G221" s="1" t="s">
        <v>654</v>
      </c>
      <c r="H221" s="1" t="s">
        <v>684</v>
      </c>
      <c r="I221" s="1" t="s">
        <v>691</v>
      </c>
      <c r="J221" s="1" t="s">
        <v>703</v>
      </c>
      <c r="K221" s="1" t="s">
        <v>920</v>
      </c>
    </row>
    <row r="222" spans="1:15">
      <c r="A222" s="1">
        <v>23033</v>
      </c>
      <c r="B222" s="1" t="s">
        <v>18</v>
      </c>
      <c r="C222" s="1" t="s">
        <v>24</v>
      </c>
      <c r="D222" s="1" t="s">
        <v>196</v>
      </c>
      <c r="F222" s="1" t="s">
        <v>434</v>
      </c>
      <c r="G222" s="1" t="s">
        <v>655</v>
      </c>
      <c r="H222" s="1" t="s">
        <v>684</v>
      </c>
      <c r="I222" s="1" t="s">
        <v>691</v>
      </c>
      <c r="J222" s="1" t="s">
        <v>703</v>
      </c>
      <c r="K222" s="1" t="s">
        <v>921</v>
      </c>
    </row>
    <row r="223" spans="1:15">
      <c r="A223" s="1">
        <v>23036</v>
      </c>
      <c r="B223" s="1" t="s">
        <v>18</v>
      </c>
      <c r="C223" s="1" t="s">
        <v>24</v>
      </c>
      <c r="D223" s="1" t="s">
        <v>196</v>
      </c>
      <c r="F223" s="1" t="s">
        <v>435</v>
      </c>
      <c r="G223" s="1" t="s">
        <v>656</v>
      </c>
      <c r="H223" s="1" t="s">
        <v>684</v>
      </c>
      <c r="I223" s="1" t="s">
        <v>691</v>
      </c>
      <c r="J223" s="1" t="s">
        <v>703</v>
      </c>
      <c r="K223" s="1" t="s">
        <v>922</v>
      </c>
    </row>
    <row r="224" spans="1:15">
      <c r="A224" s="1">
        <v>23125</v>
      </c>
      <c r="B224" s="1" t="s">
        <v>19</v>
      </c>
      <c r="C224" s="1" t="s">
        <v>25</v>
      </c>
      <c r="D224" s="1" t="s">
        <v>198</v>
      </c>
      <c r="F224" s="1" t="s">
        <v>436</v>
      </c>
      <c r="G224" s="1" t="s">
        <v>657</v>
      </c>
      <c r="H224" s="1" t="s">
        <v>684</v>
      </c>
      <c r="I224" s="1" t="s">
        <v>692</v>
      </c>
      <c r="J224" s="1" t="s">
        <v>703</v>
      </c>
      <c r="K224" s="1" t="s">
        <v>923</v>
      </c>
    </row>
    <row r="225" spans="1:15">
      <c r="A225" s="1">
        <v>23181</v>
      </c>
      <c r="B225" s="1" t="s">
        <v>19</v>
      </c>
      <c r="C225" s="1" t="s">
        <v>25</v>
      </c>
      <c r="D225" s="1" t="s">
        <v>199</v>
      </c>
      <c r="F225" s="1" t="s">
        <v>437</v>
      </c>
      <c r="G225" s="1" t="s">
        <v>658</v>
      </c>
      <c r="H225" s="1" t="s">
        <v>684</v>
      </c>
      <c r="I225" s="1" t="s">
        <v>692</v>
      </c>
      <c r="J225" s="1" t="s">
        <v>703</v>
      </c>
      <c r="K225" s="1" t="s">
        <v>924</v>
      </c>
    </row>
    <row r="226" spans="1:15">
      <c r="A226" s="1">
        <v>23230</v>
      </c>
      <c r="C226" s="1" t="s">
        <v>29</v>
      </c>
      <c r="D226" s="1" t="s">
        <v>51</v>
      </c>
      <c r="F226" s="1" t="s">
        <v>321</v>
      </c>
      <c r="G226" s="1" t="s">
        <v>659</v>
      </c>
      <c r="H226" s="1" t="s">
        <v>684</v>
      </c>
      <c r="I226" s="1" t="s">
        <v>695</v>
      </c>
      <c r="J226" s="1" t="s">
        <v>703</v>
      </c>
      <c r="K226" s="1" t="s">
        <v>925</v>
      </c>
      <c r="L226" s="1">
        <v>1</v>
      </c>
      <c r="M226" s="1">
        <v>527.5326334592419</v>
      </c>
      <c r="N226" s="1">
        <v>527.5326334592419</v>
      </c>
      <c r="O226" s="1">
        <v>527.5326334592419</v>
      </c>
    </row>
    <row r="227" spans="1:15">
      <c r="A227" s="1">
        <v>23331</v>
      </c>
      <c r="D227" s="1" t="s">
        <v>200</v>
      </c>
      <c r="F227" s="1" t="s">
        <v>438</v>
      </c>
      <c r="G227" s="1" t="s">
        <v>660</v>
      </c>
      <c r="H227" s="1" t="s">
        <v>685</v>
      </c>
      <c r="J227" s="1" t="s">
        <v>704</v>
      </c>
      <c r="K227" s="1" t="s">
        <v>926</v>
      </c>
    </row>
    <row r="228" spans="1:15">
      <c r="A228" s="1">
        <v>23332</v>
      </c>
      <c r="D228" s="1" t="s">
        <v>200</v>
      </c>
      <c r="F228" s="1" t="s">
        <v>438</v>
      </c>
      <c r="G228" s="1" t="s">
        <v>660</v>
      </c>
      <c r="H228" s="1" t="s">
        <v>685</v>
      </c>
      <c r="J228" s="1" t="s">
        <v>704</v>
      </c>
      <c r="K228" s="1" t="s">
        <v>927</v>
      </c>
    </row>
    <row r="229" spans="1:15">
      <c r="A229" s="1">
        <v>23485</v>
      </c>
      <c r="B229" s="1" t="s">
        <v>17</v>
      </c>
      <c r="C229" s="1" t="s">
        <v>23</v>
      </c>
      <c r="D229" s="1" t="s">
        <v>201</v>
      </c>
      <c r="F229" s="1" t="s">
        <v>439</v>
      </c>
      <c r="G229" s="1" t="s">
        <v>661</v>
      </c>
      <c r="H229" s="1" t="s">
        <v>684</v>
      </c>
      <c r="I229" s="1" t="s">
        <v>690</v>
      </c>
      <c r="J229" s="1" t="s">
        <v>703</v>
      </c>
      <c r="K229" s="1" t="s">
        <v>928</v>
      </c>
    </row>
    <row r="230" spans="1:15">
      <c r="A230" s="1">
        <v>23534</v>
      </c>
      <c r="C230" s="1" t="s">
        <v>31</v>
      </c>
      <c r="D230" s="1" t="s">
        <v>202</v>
      </c>
      <c r="F230" s="1" t="s">
        <v>440</v>
      </c>
      <c r="G230" s="1" t="s">
        <v>662</v>
      </c>
      <c r="H230" s="1" t="s">
        <v>686</v>
      </c>
      <c r="I230" s="1" t="s">
        <v>697</v>
      </c>
      <c r="J230" s="1" t="s">
        <v>704</v>
      </c>
      <c r="K230" s="1" t="s">
        <v>929</v>
      </c>
    </row>
    <row r="231" spans="1:15">
      <c r="A231" s="1">
        <v>23549</v>
      </c>
      <c r="C231" s="1" t="s">
        <v>31</v>
      </c>
      <c r="D231" s="1" t="s">
        <v>203</v>
      </c>
      <c r="F231" s="1" t="s">
        <v>402</v>
      </c>
      <c r="G231" s="1" t="s">
        <v>663</v>
      </c>
      <c r="H231" s="1" t="s">
        <v>686</v>
      </c>
      <c r="I231" s="1" t="s">
        <v>697</v>
      </c>
      <c r="J231" s="1" t="s">
        <v>704</v>
      </c>
      <c r="K231" s="1" t="s">
        <v>930</v>
      </c>
    </row>
    <row r="232" spans="1:15">
      <c r="A232" s="1">
        <v>23844</v>
      </c>
      <c r="C232" s="1" t="s">
        <v>31</v>
      </c>
      <c r="D232" s="1" t="s">
        <v>204</v>
      </c>
      <c r="F232" s="1" t="s">
        <v>441</v>
      </c>
      <c r="G232" s="1" t="s">
        <v>664</v>
      </c>
      <c r="H232" s="1" t="s">
        <v>686</v>
      </c>
      <c r="I232" s="1" t="s">
        <v>697</v>
      </c>
      <c r="J232" s="1" t="s">
        <v>704</v>
      </c>
      <c r="K232" s="1" t="s">
        <v>931</v>
      </c>
    </row>
    <row r="233" spans="1:15">
      <c r="A233" s="1">
        <v>23955</v>
      </c>
      <c r="C233" s="1" t="s">
        <v>31</v>
      </c>
      <c r="D233" s="1" t="s">
        <v>205</v>
      </c>
      <c r="F233" s="1" t="s">
        <v>442</v>
      </c>
      <c r="G233" s="1" t="s">
        <v>665</v>
      </c>
      <c r="H233" s="1" t="s">
        <v>686</v>
      </c>
      <c r="I233" s="1" t="s">
        <v>697</v>
      </c>
      <c r="J233" s="1" t="s">
        <v>704</v>
      </c>
      <c r="K233" s="1" t="s">
        <v>932</v>
      </c>
    </row>
    <row r="234" spans="1:15">
      <c r="A234" s="1">
        <v>23981</v>
      </c>
      <c r="C234" s="1" t="s">
        <v>37</v>
      </c>
      <c r="D234" s="1" t="s">
        <v>206</v>
      </c>
      <c r="F234" s="1" t="s">
        <v>443</v>
      </c>
      <c r="G234" s="1" t="s">
        <v>666</v>
      </c>
      <c r="H234" s="1" t="s">
        <v>688</v>
      </c>
      <c r="I234" s="1" t="s">
        <v>702</v>
      </c>
      <c r="J234" s="1" t="s">
        <v>704</v>
      </c>
      <c r="K234" s="1" t="s">
        <v>933</v>
      </c>
    </row>
    <row r="235" spans="1:15">
      <c r="A235" s="1">
        <v>24032</v>
      </c>
      <c r="B235" s="1" t="s">
        <v>19</v>
      </c>
      <c r="C235" s="1" t="s">
        <v>25</v>
      </c>
      <c r="D235" s="1" t="s">
        <v>207</v>
      </c>
      <c r="F235" s="1" t="s">
        <v>444</v>
      </c>
      <c r="G235" s="1" t="s">
        <v>667</v>
      </c>
      <c r="H235" s="1" t="s">
        <v>684</v>
      </c>
      <c r="I235" s="1" t="s">
        <v>692</v>
      </c>
      <c r="J235" s="1" t="s">
        <v>703</v>
      </c>
      <c r="K235" s="1" t="s">
        <v>934</v>
      </c>
      <c r="L235" s="1">
        <v>1</v>
      </c>
      <c r="M235" s="1">
        <v>84676.34252095978</v>
      </c>
      <c r="N235" s="1">
        <v>84676.34252095978</v>
      </c>
      <c r="O235" s="1">
        <v>84676.34252095978</v>
      </c>
    </row>
    <row r="236" spans="1:15">
      <c r="A236" s="1">
        <v>24079</v>
      </c>
      <c r="B236" s="1" t="s">
        <v>19</v>
      </c>
      <c r="C236" s="1" t="s">
        <v>25</v>
      </c>
      <c r="D236" s="1" t="s">
        <v>208</v>
      </c>
      <c r="F236" s="1" t="s">
        <v>445</v>
      </c>
      <c r="G236" s="1" t="s">
        <v>668</v>
      </c>
      <c r="H236" s="1" t="s">
        <v>684</v>
      </c>
      <c r="I236" s="1" t="s">
        <v>692</v>
      </c>
      <c r="J236" s="1" t="s">
        <v>703</v>
      </c>
      <c r="K236" s="1" t="s">
        <v>935</v>
      </c>
    </row>
    <row r="237" spans="1:15">
      <c r="A237" s="1">
        <v>24107</v>
      </c>
      <c r="C237" s="1" t="s">
        <v>37</v>
      </c>
      <c r="D237" s="1" t="s">
        <v>209</v>
      </c>
      <c r="F237" s="1" t="s">
        <v>446</v>
      </c>
      <c r="G237" s="1" t="s">
        <v>669</v>
      </c>
      <c r="H237" s="1" t="s">
        <v>688</v>
      </c>
      <c r="I237" s="1" t="s">
        <v>702</v>
      </c>
      <c r="J237" s="1" t="s">
        <v>704</v>
      </c>
      <c r="K237" s="1" t="s">
        <v>936</v>
      </c>
      <c r="L237" s="1">
        <v>1</v>
      </c>
      <c r="M237" s="1">
        <v>88.77319999068898</v>
      </c>
      <c r="N237" s="1">
        <v>88.77319999068898</v>
      </c>
      <c r="O237" s="1">
        <v>88.77319999068898</v>
      </c>
    </row>
    <row r="238" spans="1:15">
      <c r="A238" s="1">
        <v>24333</v>
      </c>
      <c r="B238" s="1" t="s">
        <v>19</v>
      </c>
      <c r="C238" s="1" t="s">
        <v>25</v>
      </c>
      <c r="D238" s="1" t="s">
        <v>210</v>
      </c>
      <c r="F238" s="1" t="s">
        <v>447</v>
      </c>
      <c r="G238" s="1" t="s">
        <v>670</v>
      </c>
      <c r="H238" s="1" t="s">
        <v>684</v>
      </c>
      <c r="I238" s="1" t="s">
        <v>692</v>
      </c>
      <c r="J238" s="1" t="s">
        <v>703</v>
      </c>
      <c r="K238" s="1" t="s">
        <v>937</v>
      </c>
      <c r="L238" s="1">
        <v>1</v>
      </c>
      <c r="M238" s="1">
        <v>120.9118837573399</v>
      </c>
      <c r="N238" s="1">
        <v>120.9118837573399</v>
      </c>
      <c r="O238" s="1">
        <v>120.9118837573399</v>
      </c>
    </row>
    <row r="239" spans="1:15">
      <c r="A239" s="1">
        <v>24354</v>
      </c>
      <c r="B239" s="1" t="s">
        <v>19</v>
      </c>
      <c r="C239" s="1" t="s">
        <v>25</v>
      </c>
      <c r="D239" s="1" t="s">
        <v>211</v>
      </c>
      <c r="F239" s="1" t="s">
        <v>448</v>
      </c>
      <c r="G239" s="1" t="s">
        <v>671</v>
      </c>
      <c r="H239" s="1" t="s">
        <v>684</v>
      </c>
      <c r="I239" s="1" t="s">
        <v>692</v>
      </c>
      <c r="J239" s="1" t="s">
        <v>703</v>
      </c>
      <c r="K239" s="1" t="s">
        <v>938</v>
      </c>
      <c r="L239" s="1">
        <v>1</v>
      </c>
      <c r="M239" s="1">
        <v>331.61576499632</v>
      </c>
      <c r="N239" s="1">
        <v>331.61576499632</v>
      </c>
      <c r="O239" s="1">
        <v>331.61576499632</v>
      </c>
    </row>
    <row r="240" spans="1:15">
      <c r="A240" s="1">
        <v>24400</v>
      </c>
      <c r="B240" s="1" t="s">
        <v>18</v>
      </c>
      <c r="C240" s="1" t="s">
        <v>38</v>
      </c>
      <c r="D240" s="1" t="s">
        <v>212</v>
      </c>
      <c r="F240" s="1" t="s">
        <v>449</v>
      </c>
      <c r="G240" s="1" t="s">
        <v>672</v>
      </c>
      <c r="H240" s="1" t="s">
        <v>689</v>
      </c>
      <c r="J240" s="1" t="s">
        <v>706</v>
      </c>
      <c r="K240" s="1" t="s">
        <v>939</v>
      </c>
      <c r="L240" s="1">
        <v>1</v>
      </c>
      <c r="M240" s="1">
        <v>708.614978719031</v>
      </c>
      <c r="N240" s="1">
        <v>708.614978719031</v>
      </c>
      <c r="O240" s="1">
        <v>708.614978719031</v>
      </c>
    </row>
    <row r="241" spans="1:15">
      <c r="A241" s="1">
        <v>24505</v>
      </c>
      <c r="B241" s="1" t="s">
        <v>19</v>
      </c>
      <c r="C241" s="1" t="s">
        <v>25</v>
      </c>
      <c r="D241" s="1" t="s">
        <v>213</v>
      </c>
      <c r="F241" s="1" t="s">
        <v>447</v>
      </c>
      <c r="G241" s="1" t="s">
        <v>673</v>
      </c>
      <c r="H241" s="1" t="s">
        <v>684</v>
      </c>
      <c r="I241" s="1" t="s">
        <v>692</v>
      </c>
      <c r="J241" s="1" t="s">
        <v>703</v>
      </c>
      <c r="K241" s="1" t="s">
        <v>940</v>
      </c>
      <c r="L241" s="1">
        <v>1</v>
      </c>
      <c r="M241" s="1">
        <v>292.181682261678</v>
      </c>
      <c r="N241" s="1">
        <v>292.181682261678</v>
      </c>
      <c r="O241" s="1">
        <v>292.181682261678</v>
      </c>
    </row>
    <row r="242" spans="1:15">
      <c r="A242" s="1">
        <v>24534</v>
      </c>
      <c r="B242" s="1" t="s">
        <v>18</v>
      </c>
      <c r="C242" s="1" t="s">
        <v>38</v>
      </c>
      <c r="D242" s="1" t="s">
        <v>214</v>
      </c>
      <c r="F242" s="1" t="s">
        <v>447</v>
      </c>
      <c r="G242" s="1" t="s">
        <v>674</v>
      </c>
      <c r="H242" s="1" t="s">
        <v>689</v>
      </c>
      <c r="J242" s="1" t="s">
        <v>706</v>
      </c>
      <c r="K242" s="1" t="s">
        <v>941</v>
      </c>
      <c r="L242" s="1">
        <v>1</v>
      </c>
      <c r="M242" s="1">
        <v>120.9118837573399</v>
      </c>
      <c r="N242" s="1">
        <v>120.9118837573399</v>
      </c>
      <c r="O242" s="1">
        <v>120.9118837573399</v>
      </c>
    </row>
    <row r="243" spans="1:15">
      <c r="A243" s="1">
        <v>24613</v>
      </c>
      <c r="B243" s="1" t="s">
        <v>18</v>
      </c>
      <c r="C243" s="1" t="s">
        <v>38</v>
      </c>
      <c r="D243" s="1" t="s">
        <v>215</v>
      </c>
      <c r="F243" s="1" t="s">
        <v>450</v>
      </c>
      <c r="G243" s="1" t="s">
        <v>675</v>
      </c>
      <c r="H243" s="1" t="s">
        <v>689</v>
      </c>
      <c r="J243" s="1" t="s">
        <v>706</v>
      </c>
      <c r="K243" s="1" t="s">
        <v>942</v>
      </c>
      <c r="L243" s="1">
        <v>1</v>
      </c>
      <c r="M243" s="1">
        <v>35.28502358064839</v>
      </c>
      <c r="N243" s="1">
        <v>35.28502358064839</v>
      </c>
      <c r="O243" s="1">
        <v>35.28502358064839</v>
      </c>
    </row>
    <row r="244" spans="1:15">
      <c r="A244" s="1">
        <v>24841</v>
      </c>
      <c r="B244" s="1" t="s">
        <v>19</v>
      </c>
      <c r="C244" s="1" t="s">
        <v>25</v>
      </c>
      <c r="D244" s="1" t="s">
        <v>216</v>
      </c>
      <c r="F244" s="1" t="s">
        <v>451</v>
      </c>
      <c r="G244" s="1" t="s">
        <v>676</v>
      </c>
      <c r="H244" s="1" t="s">
        <v>684</v>
      </c>
      <c r="I244" s="1" t="s">
        <v>692</v>
      </c>
      <c r="J244" s="1" t="s">
        <v>703</v>
      </c>
      <c r="K244" s="1" t="s">
        <v>943</v>
      </c>
    </row>
    <row r="245" spans="1:15">
      <c r="A245" s="1">
        <v>25038</v>
      </c>
      <c r="B245" s="1" t="s">
        <v>19</v>
      </c>
      <c r="C245" s="1" t="s">
        <v>25</v>
      </c>
      <c r="D245" s="1" t="s">
        <v>217</v>
      </c>
      <c r="F245" s="1" t="s">
        <v>452</v>
      </c>
      <c r="G245" s="1" t="s">
        <v>677</v>
      </c>
      <c r="H245" s="1" t="s">
        <v>684</v>
      </c>
      <c r="I245" s="1" t="s">
        <v>692</v>
      </c>
      <c r="J245" s="1" t="s">
        <v>703</v>
      </c>
      <c r="K245" s="1" t="s">
        <v>944</v>
      </c>
      <c r="L245" s="1">
        <v>1</v>
      </c>
      <c r="M245" s="1">
        <v>631.6918454281632</v>
      </c>
      <c r="N245" s="1">
        <v>631.6918454281632</v>
      </c>
      <c r="O245" s="1">
        <v>631.6918454281632</v>
      </c>
    </row>
    <row r="246" spans="1:15">
      <c r="A246" s="1">
        <v>25435</v>
      </c>
      <c r="B246" s="1" t="s">
        <v>19</v>
      </c>
      <c r="C246" s="1" t="s">
        <v>25</v>
      </c>
      <c r="D246" s="1" t="s">
        <v>218</v>
      </c>
      <c r="F246" s="1" t="s">
        <v>453</v>
      </c>
      <c r="G246" s="1" t="s">
        <v>678</v>
      </c>
      <c r="H246" s="1" t="s">
        <v>684</v>
      </c>
      <c r="I246" s="1" t="s">
        <v>692</v>
      </c>
      <c r="J246" s="1" t="s">
        <v>703</v>
      </c>
      <c r="K246" s="1" t="s">
        <v>945</v>
      </c>
      <c r="L246" s="1">
        <v>1</v>
      </c>
      <c r="M246" s="1">
        <v>752.2852694064954</v>
      </c>
      <c r="N246" s="1">
        <v>752.2852694064954</v>
      </c>
      <c r="O246" s="1">
        <v>752.2852694064954</v>
      </c>
    </row>
    <row r="247" spans="1:15">
      <c r="A247" s="1">
        <v>26452</v>
      </c>
      <c r="B247" s="1" t="s">
        <v>19</v>
      </c>
      <c r="C247" s="1" t="s">
        <v>25</v>
      </c>
      <c r="D247" s="1" t="s">
        <v>219</v>
      </c>
      <c r="F247" s="1" t="s">
        <v>454</v>
      </c>
      <c r="G247" s="1" t="s">
        <v>679</v>
      </c>
      <c r="H247" s="1" t="s">
        <v>684</v>
      </c>
      <c r="I247" s="1" t="s">
        <v>692</v>
      </c>
      <c r="J247" s="1" t="s">
        <v>703</v>
      </c>
      <c r="K247" s="1" t="s">
        <v>946</v>
      </c>
      <c r="L247" s="1">
        <v>1</v>
      </c>
      <c r="M247" s="1">
        <v>105.7812956012411</v>
      </c>
      <c r="N247" s="1">
        <v>105.7812956012411</v>
      </c>
      <c r="O247" s="1">
        <v>105.7812956012411</v>
      </c>
    </row>
    <row r="248" spans="1:15">
      <c r="A248" s="1">
        <v>26542</v>
      </c>
      <c r="B248" s="1" t="s">
        <v>18</v>
      </c>
      <c r="C248" s="1" t="s">
        <v>38</v>
      </c>
      <c r="D248" s="1" t="s">
        <v>220</v>
      </c>
      <c r="E248" s="1" t="s">
        <v>220</v>
      </c>
      <c r="F248" s="1" t="s">
        <v>455</v>
      </c>
      <c r="G248" s="1" t="s">
        <v>680</v>
      </c>
      <c r="H248" s="1" t="s">
        <v>689</v>
      </c>
      <c r="J248" s="1" t="s">
        <v>707</v>
      </c>
      <c r="K248" s="1" t="s">
        <v>947</v>
      </c>
      <c r="L248" s="1">
        <v>1</v>
      </c>
      <c r="M248" s="1">
        <v>495.5792769960786</v>
      </c>
      <c r="N248" s="1">
        <v>495.5792769960786</v>
      </c>
      <c r="O248" s="1">
        <v>495.5792769960786</v>
      </c>
    </row>
    <row r="249" spans="1:15">
      <c r="A249" s="1">
        <v>26543</v>
      </c>
      <c r="B249" s="1" t="s">
        <v>19</v>
      </c>
      <c r="C249" s="1" t="s">
        <v>25</v>
      </c>
      <c r="D249" s="1" t="s">
        <v>221</v>
      </c>
      <c r="F249" s="1" t="s">
        <v>455</v>
      </c>
      <c r="G249" s="1" t="s">
        <v>681</v>
      </c>
      <c r="H249" s="1" t="s">
        <v>684</v>
      </c>
      <c r="I249" s="1" t="s">
        <v>692</v>
      </c>
      <c r="J249" s="1" t="s">
        <v>703</v>
      </c>
      <c r="K249" s="1" t="s">
        <v>948</v>
      </c>
      <c r="L249" s="1">
        <v>1</v>
      </c>
      <c r="M249" s="1">
        <v>495.5792769960786</v>
      </c>
      <c r="N249" s="1">
        <v>495.5792769960786</v>
      </c>
      <c r="O249" s="1">
        <v>495.5792769960786</v>
      </c>
    </row>
    <row r="250" spans="1:15">
      <c r="A250" s="1">
        <v>26553</v>
      </c>
      <c r="B250" s="1" t="s">
        <v>19</v>
      </c>
      <c r="C250" s="1" t="s">
        <v>25</v>
      </c>
      <c r="D250" s="1" t="s">
        <v>222</v>
      </c>
      <c r="F250" s="1" t="s">
        <v>456</v>
      </c>
      <c r="G250" s="1" t="s">
        <v>682</v>
      </c>
      <c r="H250" s="1" t="s">
        <v>684</v>
      </c>
      <c r="I250" s="1" t="s">
        <v>692</v>
      </c>
      <c r="J250" s="1" t="s">
        <v>703</v>
      </c>
      <c r="K250" s="1" t="s">
        <v>949</v>
      </c>
    </row>
    <row r="251" spans="1:15">
      <c r="A251" s="1">
        <v>26558</v>
      </c>
      <c r="B251" s="1" t="s">
        <v>18</v>
      </c>
      <c r="C251" s="1" t="s">
        <v>38</v>
      </c>
      <c r="D251" s="1" t="s">
        <v>223</v>
      </c>
      <c r="E251" s="1" t="s">
        <v>223</v>
      </c>
      <c r="F251" s="1" t="s">
        <v>457</v>
      </c>
      <c r="G251" s="1" t="s">
        <v>683</v>
      </c>
      <c r="H251" s="1" t="s">
        <v>689</v>
      </c>
      <c r="J251" s="1" t="s">
        <v>707</v>
      </c>
      <c r="K251" s="1" t="s">
        <v>950</v>
      </c>
    </row>
  </sheetData>
  <autoFilter ref="A1:Q251"/>
  <dataValidations count="1">
    <dataValidation type="list" allowBlank="1" showInputMessage="1" showErrorMessage="1" errorTitle="Invalid input" error="Please select an action from the dropdown" sqref="P2:P251">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2023-05-02T08:14:44Z</dcterms:created>
  <dcterms:modified xsi:type="dcterms:W3CDTF">2023-05-02T08:14:44Z</dcterms:modified>
</cp:coreProperties>
</file>