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Sheet1!$A$1:$R$5</definedName>
  </definedNames>
  <calcPr calcId="124519" fullCalcOnLoad="1"/>
</workbook>
</file>

<file path=xl/sharedStrings.xml><?xml version="1.0" encoding="utf-8"?>
<sst xmlns="http://schemas.openxmlformats.org/spreadsheetml/2006/main" count="53" uniqueCount="47">
  <si>
    <t>originating_authority_charge_identifier</t>
  </si>
  <si>
    <t>instrument</t>
  </si>
  <si>
    <t>statutory_provision</t>
  </si>
  <si>
    <t>registration_date</t>
  </si>
  <si>
    <t>charge_geographic_description</t>
  </si>
  <si>
    <t>supplementary_information</t>
  </si>
  <si>
    <t>charge_type</t>
  </si>
  <si>
    <t>charge_sub_category</t>
  </si>
  <si>
    <t>old_register_part</t>
  </si>
  <si>
    <t>further_information_reference</t>
  </si>
  <si>
    <t>number_of_polygons</t>
  </si>
  <si>
    <t>number_of_points</t>
  </si>
  <si>
    <t>avg_area_(m^3)</t>
  </si>
  <si>
    <t>area_standard_derivation_(+-)</t>
  </si>
  <si>
    <t>smallest_area_(m^3)</t>
  </si>
  <si>
    <t>largest_area_(m^3)</t>
  </si>
  <si>
    <t>LA_action</t>
  </si>
  <si>
    <t>LA_comment</t>
  </si>
  <si>
    <t>Order</t>
  </si>
  <si>
    <t>Notice</t>
  </si>
  <si>
    <t>Town and Country Planning Act 1990</t>
  </si>
  <si>
    <t>Wildlife and Countryside Act 1981 section 28(9)</t>
  </si>
  <si>
    <t>Conservation (Natural Habitats, &amp;c.) Regulations 1994 regulation 14</t>
  </si>
  <si>
    <t>Local Government (Miscellaneous Provisions) Act 1982 section 33</t>
  </si>
  <si>
    <t>1956-10-30</t>
  </si>
  <si>
    <t>2000-04-03</t>
  </si>
  <si>
    <t>2005-06-14</t>
  </si>
  <si>
    <t>2016-06-08</t>
  </si>
  <si>
    <t>OWLPEN PARK, OWLPEN</t>
  </si>
  <si>
    <t>SITES OF SPECIAL SCIENTIFIC INTEREST, STROUD DISTRICT, GLOUCESTERSHIRE</t>
  </si>
  <si>
    <t>COTSWOLD BEECHWOODS SPECIAL AREA OF CONSERVATION, STROUD DISTRICT, GLOUCESTERSHIRE</t>
  </si>
  <si>
    <t>LAND AT UPTON WOOD AND COOPERS HILL, PAINSWICK ROAD, CRANHAM, GLOUCESTERSHIRE</t>
  </si>
  <si>
    <t>GLOUCESTERSHIRE COUNTY COUNCIL (OWLPEN PARK DURSLEY) TREE PRESERVATION ORDER 1956</t>
  </si>
  <si>
    <t>AREA OF SPECIAL SCIENTIFIC INTEREST AS DEFINED BY SECTION 28 OF THE WILDLIFE AND COUNTRYSIDE ACT 1981</t>
  </si>
  <si>
    <t>COTSWOLD BEECHWOODS SPECIAL AREA OF CONSERVATION PURSUANT TO ARTICLE 4.4 OF THE HABITATS DIRECTIVE AS A SPECIAL AREA OF CONSERVATION DESIGNATED DATE 1ST APRIL 2005</t>
  </si>
  <si>
    <t>AGREEMENT PURSUANT TO SECTION 33 OF THE LOCAL GOVERNMENT (MISCELLANEOUS PROVISIONS) ACT 1982 DATED 31ST MARCH 2016</t>
  </si>
  <si>
    <t>Planning</t>
  </si>
  <si>
    <t>Other</t>
  </si>
  <si>
    <t>Tree preservation order (TPO)</t>
  </si>
  <si>
    <t>Protected areas / sites</t>
  </si>
  <si>
    <t>Planning agreement</t>
  </si>
  <si>
    <t>3b</t>
  </si>
  <si>
    <t>4</t>
  </si>
  <si>
    <t>ST7899-7999_3</t>
  </si>
  <si>
    <t>SSSI_GENERIC</t>
  </si>
  <si>
    <t>SAC_CB_ART4</t>
  </si>
  <si>
    <t>NR_1263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</si>
</sst>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6" width="34.7109375" style="1" customWidth="1"/>
    <col min="7" max="7" width="14.140625" style="1" bestFit="1" customWidth="1"/>
    <col min="8" max="8" width="27.42578125" style="1" bestFit="1" customWidth="1"/>
    <col min="9" max="9" width="18.5703125" style="1" bestFit="1" customWidth="1"/>
    <col min="10" max="10" width="30.85546875" style="1" bestFit="1" customWidth="1"/>
    <col min="11" max="11" width="22.140625" style="1" bestFit="1" customWidth="1"/>
    <col min="12" max="12" width="19.7109375" style="1" bestFit="1" customWidth="1"/>
    <col min="13" max="13" width="18" style="1" bestFit="1" customWidth="1"/>
    <col min="14" max="14" width="30.140625" style="1" bestFit="1" customWidth="1"/>
    <col min="15" max="15" width="23" style="1" bestFit="1" customWidth="1"/>
    <col min="16" max="16" width="20.28515625" style="1" bestFit="1" customWidth="1"/>
    <col min="17" max="17" width="11.85546875" style="1" bestFit="1" customWidth="1"/>
    <col min="18" max="18" width="14.85546875" style="1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v>15037</v>
      </c>
      <c r="B2" s="1" t="s">
        <v>18</v>
      </c>
      <c r="C2" s="1" t="s">
        <v>20</v>
      </c>
      <c r="D2" s="1" t="s">
        <v>24</v>
      </c>
      <c r="E2" s="1" t="s">
        <v>28</v>
      </c>
      <c r="F2" s="1" t="s">
        <v>32</v>
      </c>
      <c r="G2" s="1" t="s">
        <v>36</v>
      </c>
      <c r="H2" s="1" t="s">
        <v>38</v>
      </c>
      <c r="I2" s="1" t="s">
        <v>41</v>
      </c>
      <c r="J2" s="1" t="s">
        <v>43</v>
      </c>
      <c r="K2" s="1">
        <v>15</v>
      </c>
      <c r="L2" s="1">
        <v>1</v>
      </c>
      <c r="M2" s="1">
        <v>17239.11297320664</v>
      </c>
      <c r="N2" s="1">
        <v>34755.36672837722</v>
      </c>
      <c r="O2" s="1">
        <v>258.2493225481319</v>
      </c>
      <c r="P2" s="1">
        <v>107830.130949796</v>
      </c>
    </row>
    <row r="3" spans="1:18">
      <c r="A3" s="1">
        <v>21011</v>
      </c>
      <c r="B3" s="1" t="s">
        <v>19</v>
      </c>
      <c r="C3" s="1" t="s">
        <v>21</v>
      </c>
      <c r="D3" s="1" t="s">
        <v>25</v>
      </c>
      <c r="E3" s="1" t="s">
        <v>29</v>
      </c>
      <c r="F3" s="1" t="s">
        <v>33</v>
      </c>
      <c r="G3" s="1" t="s">
        <v>37</v>
      </c>
      <c r="H3" s="1" t="s">
        <v>39</v>
      </c>
      <c r="I3" s="1" t="s">
        <v>42</v>
      </c>
      <c r="J3" s="1" t="s">
        <v>44</v>
      </c>
      <c r="K3" s="1">
        <v>566</v>
      </c>
      <c r="L3" s="1">
        <v>0</v>
      </c>
      <c r="M3" s="1">
        <v>239222.9507999837</v>
      </c>
      <c r="N3" s="1">
        <v>1037520.766013856</v>
      </c>
      <c r="O3" s="1">
        <v>3.499992518103699E-06</v>
      </c>
      <c r="P3" s="1">
        <v>16731211.28817635</v>
      </c>
    </row>
    <row r="4" spans="1:18">
      <c r="A4" s="1">
        <v>22173</v>
      </c>
      <c r="B4" s="1" t="s">
        <v>19</v>
      </c>
      <c r="C4" s="1" t="s">
        <v>22</v>
      </c>
      <c r="D4" s="1" t="s">
        <v>26</v>
      </c>
      <c r="E4" s="1" t="s">
        <v>30</v>
      </c>
      <c r="F4" s="1" t="s">
        <v>34</v>
      </c>
      <c r="G4" s="1" t="s">
        <v>37</v>
      </c>
      <c r="H4" s="1" t="s">
        <v>39</v>
      </c>
      <c r="I4" s="1" t="s">
        <v>42</v>
      </c>
      <c r="J4" s="1" t="s">
        <v>45</v>
      </c>
      <c r="K4" s="1">
        <v>12</v>
      </c>
      <c r="L4" s="1">
        <v>0</v>
      </c>
      <c r="M4" s="1">
        <v>488210.2237622709</v>
      </c>
      <c r="N4" s="1">
        <v>650478.2666813548</v>
      </c>
      <c r="O4" s="1">
        <v>3091.11267147976</v>
      </c>
      <c r="P4" s="1">
        <v>1838458.18842664</v>
      </c>
    </row>
    <row r="5" spans="1:18">
      <c r="A5" s="1">
        <v>23967</v>
      </c>
      <c r="C5" s="1" t="s">
        <v>23</v>
      </c>
      <c r="D5" s="1" t="s">
        <v>27</v>
      </c>
      <c r="E5" s="1" t="s">
        <v>31</v>
      </c>
      <c r="F5" s="1" t="s">
        <v>35</v>
      </c>
      <c r="G5" s="1" t="s">
        <v>36</v>
      </c>
      <c r="H5" s="1" t="s">
        <v>40</v>
      </c>
      <c r="I5" s="1" t="s">
        <v>41</v>
      </c>
      <c r="J5" s="1" t="s">
        <v>46</v>
      </c>
      <c r="K5" s="1">
        <v>3</v>
      </c>
      <c r="L5" s="1">
        <v>0</v>
      </c>
      <c r="M5" s="1">
        <v>62321.36906680067</v>
      </c>
      <c r="N5" s="1">
        <v>107943.7041705195</v>
      </c>
      <c r="O5" s="1">
        <v>0.0191282553027387</v>
      </c>
      <c r="P5" s="1">
        <v>186964.0223871472</v>
      </c>
    </row>
  </sheetData>
  <autoFilter ref="A1:R5"/>
  <dataValidations count="1">
    <dataValidation type="list" allowBlank="1" showInputMessage="1" showErrorMessage="1" errorTitle="Invalid input" error="Please select an action from the dropdown" sqref="Q2:Q5">
      <formula1>"Corrected,Cancelled,No action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2023-05-02T08:14:47Z</dcterms:created>
  <dcterms:modified xsi:type="dcterms:W3CDTF">2023-05-02T08:14:47Z</dcterms:modified>
</cp:coreProperties>
</file>