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<sst xmlns="http://schemas.openxmlformats.org/spreadsheetml/2006/main" count="42" uniqueCount="35">
  <si>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</si>
  <si>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</si>
  <si>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</si>
  <si>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</si>
  <si>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</si>
  <si>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</si>
  <si>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</si>
  <si>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</si>
  <si>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</si>
  <si>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</si>
  <si>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number_of_polygons</t>
  </si>
  <si>
    <t>avg_area_(m^3)</t>
  </si>
  <si>
    <t>smallest_area_(m^3)</t>
  </si>
  <si>
    <t>largest_area_(m^3)</t>
  </si>
  <si>
    <t>LA_action</t>
  </si>
  <si>
    <t>LA_comment</t>
  </si>
  <si>
    <t>Agreement</t>
  </si>
  <si>
    <t>Notice</t>
  </si>
  <si>
    <t>Town and Country Planning Act 1990 section 106</t>
  </si>
  <si>
    <t>Community Infrastructure Levy regulations 2010 regulation 66(1)</t>
  </si>
  <si>
    <t>2020-11-13</t>
  </si>
  <si>
    <t>2021-06-15</t>
  </si>
  <si>
    <t>DUTCHCOMBE FARM, YOKEHOUSE LANE, PAINSWICK, STROUD, GLOUCESTERSHIRE, GL6 6SG</t>
  </si>
  <si>
    <t>ROOKSMOOR MILLS, BATH ROAD, WOODCHESTER, STROUD, GLOUCESTERSHIRE, GL5 5EF</t>
  </si>
  <si>
    <t>S.20/1654/FUL - AGREEMENT PURSUANT TO SECTION 106 OF THE TOWN AND COUNTRY PLANNING ACT 1990 DATED 28TH OCTOBER 2020 BETWEEN STROUD DISTRICT COUNCIL (1) SIMON HENRY FAURE AND SARAH VICTORIA FAURE (2)</t>
  </si>
  <si>
    <t>LIABILITY NOTICE REGULATION 65 COMMUNITY INFRASTRUCTURE LEVY REGULATIONS (2010) AS AMENDED S.20/1654/FUL - REPLACEMENT DWELLING AND ACCESS TRACK - 29TH OCTOBER 2020. COMMUNITY INFRASTRUCTURE LEVY (CIL) LIABILITY £31516.05</t>
  </si>
  <si>
    <t>S.20/1209/VAR - UNILATERAL UNDERTAKING PURSUANT TO SECTION 106 OF THE TOWN AND COUNTRY PLANNING ACT 1990 DATED 28TH MAY 2021 BY ROOKSMOOR MILLS LIMITED AND HOMES AND COMMUNITIES AGENCY TO STROUD DISTRICT COUNCIL AND GLOUCESTERSHIRE COUNTY COUNCIL</t>
  </si>
  <si>
    <t>Planning</t>
  </si>
  <si>
    <t>Financial</t>
  </si>
  <si>
    <t>Planning agreement</t>
  </si>
  <si>
    <t>3b</t>
  </si>
  <si>
    <t>1</t>
  </si>
  <si>
    <t>NR_2351</t>
  </si>
  <si>
    <t>NR_2352</t>
  </si>
  <si>
    <t>NR_2493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</si>
</sst>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P4"/>
  <sheetViews>
    <sheetView tabSelected="1" workbookViewId="0">
      <pane ySplit="1" topLeftCell="A2" activePane="bottomLeft" state="frozen"/>
      <selection pane="bottomLeft"/>
    </sheetView>
  </sheetViews>
  <sheetFormatPr defaultRowHeight="15"/>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25055</v>
      </c>
      <c r="B2" t="s">
        <v>16</v>
      </c>
      <c r="C2" t="s">
        <v>18</v>
      </c>
      <c r="D2" t="s">
        <v>20</v>
      </c>
      <c r="E2" t="s">
        <v>22</v>
      </c>
      <c r="F2" t="s">
        <v>24</v>
      </c>
      <c r="G2" t="s">
        <v>27</v>
      </c>
      <c r="H2" t="s">
        <v>29</v>
      </c>
      <c r="I2" t="s">
        <v>30</v>
      </c>
      <c r="J2" t="s">
        <v>32</v>
      </c>
      <c r="K2">
        <v>1</v>
      </c>
      <c r="L2">
        <v>2310.210305678811</v>
      </c>
      <c r="M2">
        <v>2310.210305678811</v>
      </c>
      <c r="N2">
        <v>2310.210305678811</v>
      </c>
    </row>
    <row r="3" spans="1:16">
      <c r="A3">
        <v>25056</v>
      </c>
      <c r="B3" t="s">
        <v>17</v>
      </c>
      <c r="C3" t="s">
        <v>19</v>
      </c>
      <c r="D3" t="s">
        <v>20</v>
      </c>
      <c r="E3" t="s">
        <v>22</v>
      </c>
      <c r="F3" t="s">
        <v>25</v>
      </c>
      <c r="G3" t="s">
        <v>28</v>
      </c>
      <c r="I3" t="s">
        <v>31</v>
      </c>
      <c r="J3" t="s">
        <v>33</v>
      </c>
      <c r="K3">
        <v>1</v>
      </c>
      <c r="L3">
        <v>2310.210305678811</v>
      </c>
      <c r="M3">
        <v>2310.210305678811</v>
      </c>
      <c r="N3">
        <v>2310.210305678811</v>
      </c>
    </row>
    <row r="4" spans="1:16">
      <c r="A4">
        <v>25197</v>
      </c>
      <c r="B4" t="s">
        <v>16</v>
      </c>
      <c r="C4" t="s">
        <v>18</v>
      </c>
      <c r="D4" t="s">
        <v>21</v>
      </c>
      <c r="E4" t="s">
        <v>23</v>
      </c>
      <c r="F4" t="s">
        <v>26</v>
      </c>
      <c r="G4" t="s">
        <v>27</v>
      </c>
      <c r="H4" t="s">
        <v>29</v>
      </c>
      <c r="I4" t="s">
        <v>30</v>
      </c>
      <c r="J4" t="s">
        <v>34</v>
      </c>
      <c r="K4">
        <v>1</v>
      </c>
      <c r="L4">
        <v>11788.8320957443</v>
      </c>
      <c r="M4">
        <v>11788.8320957443</v>
      </c>
      <c r="N4">
        <v>11788.8320957443</v>
      </c>
    </row>
  </sheetData>
  <dataValidations count="1">
    <dataValidation type="list" allowBlank="1" showInputMessage="1" showErrorMessage="1" errorTitle="Invalid input" error="Please select an action from the dropdown" sqref="O2:O4">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2023-04-28T22:23:21Z</dcterms:created>
  <dcterms:modified xsi:type="dcterms:W3CDTF">2023-04-28T22:23:21Z</dcterms:modified>
</cp:coreProperties>
</file>