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ne\Downloads\"/>
    </mc:Choice>
  </mc:AlternateContent>
  <xr:revisionPtr revIDLastSave="0" documentId="8_{D9487F2D-687D-4A23-AADD-35B6A57943A2}" xr6:coauthVersionLast="47" xr6:coauthVersionMax="47" xr10:uidLastSave="{00000000-0000-0000-0000-000000000000}"/>
  <bookViews>
    <workbookView xWindow="-110" yWindow="-110" windowWidth="19420" windowHeight="10300" xr2:uid="{04F8DC09-0FF8-410F-B18F-75683C261A0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<sst xmlns="http://schemas.openxmlformats.org/spreadsheetml/2006/main" count="7" uniqueCount="7">
  <si>
    <t>Date</t>
  </si>
  <si>
    <t>kd</t>
  </si>
  <si>
    <t>Z</t>
  </si>
  <si>
    <t>TSS</t>
  </si>
  <si>
    <t>CHLa</t>
  </si>
  <si>
    <t>POC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</si>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</sst>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CC79-D8C2-4234-9CBD-8DB95024C237}">
  <dimension ref="A1:G28"/>
  <sheetViews>
    <sheetView tabSelected="1" zoomScale="67" workbookViewId="0">
      <selection activeCell="J26" sqref="J26"/>
    </sheetView>
  </sheetViews>
  <sheetFormatPr defaultRowHeight="14.5" x14ac:dyDescent="0.35"/>
  <cols>
    <col min="1" max="7" width="10.6328125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5">
      <c r="A2" s="2">
        <v>44932</v>
      </c>
      <c r="B2" s="1">
        <v>0.47</v>
      </c>
      <c r="C2" s="3">
        <f t="shared" ref="C2:C25" si="0">4.6/B2</f>
        <v>9.787234042553191</v>
      </c>
      <c r="D2" s="4">
        <v>0.40307425652278039</v>
      </c>
      <c r="E2" s="4">
        <v>1.7315815736356226</v>
      </c>
      <c r="F2" s="4">
        <v>0.24158376452692815</v>
      </c>
      <c r="G2" s="4"/>
    </row>
    <row r="3" spans="1:7" x14ac:dyDescent="0.35">
      <c r="A3" s="2">
        <v>44960</v>
      </c>
      <c r="B3" s="4">
        <v>0.56088887186026115</v>
      </c>
      <c r="C3" s="3">
        <f t="shared" si="0"/>
        <v>8.2012680778342055</v>
      </c>
      <c r="D3" s="4">
        <v>1.2618245102799395</v>
      </c>
      <c r="E3" s="4">
        <v>1.4126271321160526</v>
      </c>
      <c r="F3" s="4">
        <v>0.21724558056706991</v>
      </c>
      <c r="G3" s="4"/>
    </row>
    <row r="4" spans="1:7" x14ac:dyDescent="0.35">
      <c r="A4" s="2">
        <v>44991</v>
      </c>
      <c r="B4" s="4">
        <v>0.59927775736035627</v>
      </c>
      <c r="C4" s="3">
        <f t="shared" si="0"/>
        <v>7.6759064448873557</v>
      </c>
      <c r="D4" s="4">
        <v>1.0836749022757446</v>
      </c>
      <c r="E4" s="4">
        <v>2.353289671073056</v>
      </c>
      <c r="F4" s="4">
        <v>0.28994097125041601</v>
      </c>
      <c r="G4" s="5">
        <v>0.57199999999999995</v>
      </c>
    </row>
    <row r="5" spans="1:7" x14ac:dyDescent="0.35">
      <c r="A5" s="2">
        <v>45037</v>
      </c>
      <c r="B5" s="4">
        <v>0.68387528750262128</v>
      </c>
      <c r="C5" s="3">
        <f t="shared" si="0"/>
        <v>6.7263726063246114</v>
      </c>
      <c r="D5" s="4">
        <v>1.1286938233966255</v>
      </c>
      <c r="E5" s="4">
        <v>2.4976113343342821</v>
      </c>
      <c r="F5" s="4">
        <v>0.41406948514737091</v>
      </c>
      <c r="G5" s="5">
        <v>0.61125013582598131</v>
      </c>
    </row>
    <row r="6" spans="1:7" x14ac:dyDescent="0.35">
      <c r="A6" s="2">
        <v>45065</v>
      </c>
      <c r="B6" s="4">
        <v>0.73421761459868318</v>
      </c>
      <c r="C6" s="3">
        <f t="shared" si="0"/>
        <v>6.2651724891050442</v>
      </c>
      <c r="D6" s="4">
        <v>2.8324999999997935</v>
      </c>
      <c r="E6" s="4">
        <v>5.1430020393356317</v>
      </c>
      <c r="F6" s="4">
        <v>0.49089098837209305</v>
      </c>
      <c r="G6" s="5">
        <v>0.65207978684555246</v>
      </c>
    </row>
    <row r="7" spans="1:7" x14ac:dyDescent="0.35">
      <c r="A7" s="2">
        <v>45093</v>
      </c>
      <c r="B7" s="4">
        <v>0.82968687285359144</v>
      </c>
      <c r="C7" s="3">
        <f t="shared" si="0"/>
        <v>5.5442603113376325</v>
      </c>
      <c r="D7" s="4">
        <v>1.330357142857352</v>
      </c>
      <c r="E7" s="4">
        <v>3.6703731841358986</v>
      </c>
      <c r="F7" s="4">
        <v>0.35088600498338873</v>
      </c>
      <c r="G7" s="5">
        <v>0.63678366682085386</v>
      </c>
    </row>
    <row r="8" spans="1:7" x14ac:dyDescent="0.35">
      <c r="A8" s="2">
        <v>45128</v>
      </c>
      <c r="B8" s="4">
        <v>0.86243019888239159</v>
      </c>
      <c r="C8" s="3">
        <f t="shared" si="0"/>
        <v>5.3337649887040834</v>
      </c>
      <c r="D8" s="4">
        <v>1.2184473116068406</v>
      </c>
      <c r="E8" s="4">
        <v>6.8376401216032798</v>
      </c>
      <c r="F8" s="4">
        <v>0.53330024444067226</v>
      </c>
      <c r="G8" s="5">
        <v>0.59117118859309969</v>
      </c>
    </row>
    <row r="9" spans="1:7" x14ac:dyDescent="0.35">
      <c r="A9" s="2">
        <v>45156</v>
      </c>
      <c r="B9" s="4">
        <v>0.95877869967636387</v>
      </c>
      <c r="C9" s="3">
        <f t="shared" si="0"/>
        <v>4.7977703317279907</v>
      </c>
      <c r="D9" s="4">
        <v>1.587500000000075</v>
      </c>
      <c r="E9" s="6">
        <v>3.46</v>
      </c>
      <c r="F9" s="4">
        <v>0.54114341085271322</v>
      </c>
      <c r="G9" s="5">
        <v>0.55420864829011918</v>
      </c>
    </row>
    <row r="10" spans="1:7" x14ac:dyDescent="0.35">
      <c r="A10" s="2">
        <v>45184</v>
      </c>
      <c r="B10" s="4">
        <v>0.80742894482212701</v>
      </c>
      <c r="C10" s="3">
        <f t="shared" si="0"/>
        <v>5.6970957376482945</v>
      </c>
      <c r="D10" s="4">
        <v>1.6647435897434448</v>
      </c>
      <c r="E10" s="7">
        <v>18.894665875575082</v>
      </c>
      <c r="F10" s="4">
        <v>0.56952015503875975</v>
      </c>
      <c r="G10" s="5">
        <v>0.52175350493169559</v>
      </c>
    </row>
    <row r="11" spans="1:7" x14ac:dyDescent="0.35">
      <c r="A11" s="2">
        <v>45219</v>
      </c>
      <c r="B11" s="4">
        <v>0.56958458152288427</v>
      </c>
      <c r="C11" s="3">
        <f t="shared" si="0"/>
        <v>8.0760613071742444</v>
      </c>
      <c r="D11" s="4">
        <v>0.9225834542818796</v>
      </c>
      <c r="E11" s="4">
        <v>3.0252406200665316</v>
      </c>
      <c r="F11" s="4">
        <v>0.31789306300934211</v>
      </c>
      <c r="G11" s="5">
        <v>0.44403560408090897</v>
      </c>
    </row>
    <row r="12" spans="1:7" x14ac:dyDescent="0.35">
      <c r="A12" s="2">
        <v>45247</v>
      </c>
      <c r="B12" s="4">
        <v>0.64326693899263976</v>
      </c>
      <c r="C12" s="3">
        <f t="shared" si="0"/>
        <v>7.1509970762738559</v>
      </c>
      <c r="D12" s="4">
        <v>1.850057471264388</v>
      </c>
      <c r="E12" s="4">
        <v>1.8953495192587315</v>
      </c>
      <c r="F12" s="4">
        <v>0.47186046511627905</v>
      </c>
      <c r="G12" s="5">
        <v>0.4433580098155766</v>
      </c>
    </row>
    <row r="13" spans="1:7" x14ac:dyDescent="0.35">
      <c r="A13" s="2">
        <v>45275</v>
      </c>
      <c r="B13" s="4">
        <v>0.61593464803168518</v>
      </c>
      <c r="C13" s="3">
        <f t="shared" si="0"/>
        <v>7.4683247885145185</v>
      </c>
      <c r="D13" s="4">
        <v>0.99431410504573448</v>
      </c>
      <c r="E13" s="4">
        <v>1.5512496070936217</v>
      </c>
      <c r="F13" s="4">
        <v>0.22026762643041717</v>
      </c>
      <c r="G13" s="5">
        <v>0.51718117698097821</v>
      </c>
    </row>
    <row r="14" spans="1:7" x14ac:dyDescent="0.35">
      <c r="A14" s="2">
        <v>45313</v>
      </c>
      <c r="B14" s="4">
        <v>0.68168869940562971</v>
      </c>
      <c r="C14" s="3">
        <f t="shared" si="0"/>
        <v>6.7479481528896983</v>
      </c>
      <c r="D14" s="4">
        <v>1.7117009750810628</v>
      </c>
      <c r="E14" s="4">
        <v>2.2975421924599395</v>
      </c>
      <c r="F14" s="4">
        <v>0.19639434100128506</v>
      </c>
      <c r="G14" s="5">
        <v>0.75004225677196179</v>
      </c>
    </row>
    <row r="15" spans="1:7" x14ac:dyDescent="0.35">
      <c r="A15" s="2">
        <v>45341</v>
      </c>
      <c r="B15" s="4">
        <v>0.65301951626957744</v>
      </c>
      <c r="C15" s="3">
        <f t="shared" si="0"/>
        <v>7.0441998828424639</v>
      </c>
      <c r="D15" s="4">
        <v>1.4242857142861634</v>
      </c>
      <c r="E15" s="4">
        <v>1.6326092888399442</v>
      </c>
      <c r="F15" s="4">
        <v>0.23714534883720934</v>
      </c>
      <c r="G15" s="5">
        <v>0.93863795650478488</v>
      </c>
    </row>
    <row r="16" spans="1:7" x14ac:dyDescent="0.35">
      <c r="A16" s="2">
        <v>45373</v>
      </c>
      <c r="B16" s="4">
        <v>0.69609938991591103</v>
      </c>
      <c r="C16" s="3">
        <f t="shared" si="0"/>
        <v>6.6082517333561821</v>
      </c>
      <c r="D16" s="4">
        <v>1.8099999999998673</v>
      </c>
      <c r="E16" s="4">
        <v>3.8654092720257998</v>
      </c>
      <c r="F16" s="4">
        <v>0.30745348837209308</v>
      </c>
      <c r="G16" s="5">
        <v>1.2672330925227238</v>
      </c>
    </row>
    <row r="17" spans="1:7" x14ac:dyDescent="0.35">
      <c r="A17" s="2">
        <v>45408</v>
      </c>
      <c r="B17" s="4">
        <v>0.66377774897294839</v>
      </c>
      <c r="C17" s="3">
        <f t="shared" si="0"/>
        <v>6.9300304312964673</v>
      </c>
      <c r="D17" s="4">
        <v>1.7333333333334384</v>
      </c>
      <c r="E17" s="4">
        <v>2.9736323000212432</v>
      </c>
      <c r="F17" s="4">
        <v>0.2644031007751938</v>
      </c>
      <c r="G17" s="5">
        <v>1.2654056726366811</v>
      </c>
    </row>
    <row r="18" spans="1:7" x14ac:dyDescent="0.35">
      <c r="A18" s="2">
        <v>45427</v>
      </c>
      <c r="B18" s="4">
        <v>0.67338405430195436</v>
      </c>
      <c r="C18" s="3">
        <f t="shared" si="0"/>
        <v>6.8311685888797395</v>
      </c>
      <c r="D18" s="4">
        <v>1.9852307692308346</v>
      </c>
      <c r="E18" s="4">
        <v>9.0688132605621856</v>
      </c>
      <c r="F18" s="4">
        <v>0.36883191413237926</v>
      </c>
      <c r="G18" s="5">
        <v>1.465364001735501</v>
      </c>
    </row>
    <row r="19" spans="1:7" x14ac:dyDescent="0.35">
      <c r="A19" s="2">
        <v>45457</v>
      </c>
      <c r="B19" s="4">
        <v>0.79934501483250342</v>
      </c>
      <c r="C19" s="3">
        <f t="shared" si="0"/>
        <v>5.7547115633965564</v>
      </c>
      <c r="D19" s="4">
        <v>1.5968750000000531</v>
      </c>
      <c r="E19" s="4">
        <v>4.7542728899415838</v>
      </c>
      <c r="F19" s="4">
        <v>0.37450944767441863</v>
      </c>
      <c r="G19" s="5">
        <v>1.0607307879416552</v>
      </c>
    </row>
    <row r="20" spans="1:7" x14ac:dyDescent="0.35">
      <c r="A20" s="8">
        <v>45492</v>
      </c>
      <c r="B20" s="4">
        <v>0.88252083006054283</v>
      </c>
      <c r="C20" s="3">
        <f t="shared" si="0"/>
        <v>5.2123415598977187</v>
      </c>
      <c r="D20" s="4">
        <v>1.5241666666665192</v>
      </c>
      <c r="E20" s="4">
        <v>6.7019966698088282</v>
      </c>
      <c r="F20" s="4">
        <v>0.46262054263565899</v>
      </c>
      <c r="G20" s="5">
        <v>0.74846045546311823</v>
      </c>
    </row>
    <row r="21" spans="1:7" x14ac:dyDescent="0.35">
      <c r="A21" s="2">
        <v>45520</v>
      </c>
      <c r="B21" s="4">
        <v>0.93198549081329241</v>
      </c>
      <c r="C21" s="3">
        <f t="shared" si="0"/>
        <v>4.9356991555585621</v>
      </c>
      <c r="D21" s="4">
        <v>2.0250000000001656</v>
      </c>
      <c r="E21" s="7">
        <v>12.557398469845804</v>
      </c>
      <c r="F21" s="4">
        <v>0.7819779069767443</v>
      </c>
      <c r="G21" s="5">
        <v>0.64818527836755491</v>
      </c>
    </row>
    <row r="22" spans="1:7" x14ac:dyDescent="0.35">
      <c r="A22" s="2">
        <v>45548</v>
      </c>
      <c r="B22" s="4">
        <v>0.93093875676471538</v>
      </c>
      <c r="C22" s="3">
        <f t="shared" si="0"/>
        <v>4.9412487841695905</v>
      </c>
      <c r="D22" s="4">
        <v>3.5561764705884533</v>
      </c>
      <c r="E22" s="7">
        <v>18.50644045404982</v>
      </c>
      <c r="F22" s="4">
        <v>0.87276580027359785</v>
      </c>
      <c r="G22" s="5">
        <v>0.61813538706096804</v>
      </c>
    </row>
    <row r="23" spans="1:7" x14ac:dyDescent="0.35">
      <c r="A23" s="2">
        <v>45590</v>
      </c>
      <c r="B23" s="4">
        <v>0.73544231045245612</v>
      </c>
      <c r="C23" s="3">
        <f t="shared" si="0"/>
        <v>6.2547394059637451</v>
      </c>
      <c r="D23" s="4">
        <v>1.3999999999999937</v>
      </c>
      <c r="E23" s="4">
        <v>5.0566306109014389</v>
      </c>
      <c r="F23" s="9">
        <v>0.57999999999999996</v>
      </c>
      <c r="G23" s="5">
        <v>0.67519243232428505</v>
      </c>
    </row>
    <row r="24" spans="1:7" x14ac:dyDescent="0.35">
      <c r="A24" s="2">
        <v>45618</v>
      </c>
      <c r="B24" s="4">
        <v>0.68863344959097306</v>
      </c>
      <c r="C24" s="3">
        <f t="shared" si="0"/>
        <v>6.6798962535616839</v>
      </c>
      <c r="D24" s="4">
        <v>1.5033333333332639</v>
      </c>
      <c r="E24" s="4">
        <v>4.5785462139586537</v>
      </c>
      <c r="F24" s="4">
        <v>0.29112558139534883</v>
      </c>
      <c r="G24" s="5">
        <v>0.61814592219497566</v>
      </c>
    </row>
    <row r="25" spans="1:7" x14ac:dyDescent="0.35">
      <c r="A25" s="2">
        <v>45639</v>
      </c>
      <c r="B25" s="4">
        <v>0.59959982548341229</v>
      </c>
      <c r="C25" s="3">
        <f t="shared" si="0"/>
        <v>7.6717834203693522</v>
      </c>
      <c r="D25" s="4">
        <v>1.9566666666669026</v>
      </c>
      <c r="E25" s="4">
        <v>2.8614327134602884</v>
      </c>
      <c r="F25" s="4">
        <v>0.24536666666666671</v>
      </c>
      <c r="G25" s="5">
        <v>0.71583255487054553</v>
      </c>
    </row>
    <row r="26" spans="1:7" x14ac:dyDescent="0.35">
      <c r="B26" s="4"/>
      <c r="C26" s="4"/>
      <c r="D26" s="4"/>
      <c r="E26" s="4"/>
      <c r="F26" s="4"/>
      <c r="G26" s="4"/>
    </row>
    <row r="27" spans="1:7" x14ac:dyDescent="0.35">
      <c r="B27" s="4"/>
      <c r="C27" s="4"/>
      <c r="D27" s="4"/>
      <c r="E27" s="4"/>
      <c r="F27" s="4"/>
      <c r="G27" s="4"/>
    </row>
    <row r="28" spans="1:7" x14ac:dyDescent="0.35">
      <c r="B28" s="4"/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Barnett</dc:creator>
  <cp:lastModifiedBy>Jackson Barnett</cp:lastModifiedBy>
  <dcterms:created xsi:type="dcterms:W3CDTF">2025-05-23T13:35:01Z</dcterms:created>
  <dcterms:modified xsi:type="dcterms:W3CDTF">2025-05-23T13:38:04Z</dcterms:modified>
</cp:coreProperties>
</file>