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iroja\Desktop\"/>
    </mc:Choice>
  </mc:AlternateContent>
  <xr:revisionPtr revIDLastSave="0" documentId="8_{80A58865-5742-415D-A091-225DC7F7B1D9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3 SEPTIEMBR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03 SEPTIEMBRE'!$A$1:$S$1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<sst xmlns="http://schemas.openxmlformats.org/spreadsheetml/2006/main" count="1603" uniqueCount="620">
  <si>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</si>
  <si>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</si>
  <si>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</si>
  <si>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</si>
  <si>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</si>
  <si>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</si>
  <si>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</si>
  <si>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</si>
  <si>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</si>
  <si>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</si>
  <si>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</si>
  <si>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</si>
  <si>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</si>
  <si>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</si>
  <si>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</si>
  <si>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</si>
  <si>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</si>
  <si>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TIPO DE VOLANTE O CATÁLOGO ESPECIAL*</t>
  </si>
  <si>
    <t>PRECIO REFERENCIA MODA O NORMAL</t>
  </si>
  <si>
    <t>29</t>
  </si>
  <si>
    <t>BICKENS/GIN BICKENS 750CC 40°ALC</t>
  </si>
  <si>
    <t>8000040520072</t>
  </si>
  <si>
    <t>GIN BICKENS 750CC 40°ALC</t>
  </si>
  <si>
    <t>DESCTO</t>
  </si>
  <si>
    <t>BOMBAY/GIN STAR BOMBAY 47.5° BOT 700CC</t>
  </si>
  <si>
    <t>5010677360074</t>
  </si>
  <si>
    <t>GIN STAR BOMBAY 47.5° BOT 700CC</t>
  </si>
  <si>
    <t>MASTERÝS/GIN MASTER'S LONDON DRY 40G BOT 700CC</t>
  </si>
  <si>
    <t>8411640000435</t>
  </si>
  <si>
    <t>GIN MASTER'S LONDON DRY 40G BOT 700CC</t>
  </si>
  <si>
    <t>CELEBRITY/COCTEL CELEBRITY ICE CITRUS 355CC 7GL/COCTEL CELEBRITY ICE SUGARFREE 355CC 6GL/COCTEL CELEBRITY ICE BERRIES 355CC 6GL</t>
  </si>
  <si>
    <t>7804646000317</t>
  </si>
  <si>
    <t>COCTEL CELEBRITY ICE CITRUS 355CC 7GL</t>
  </si>
  <si>
    <t>DUVAL/LICOR MANZANILLA DUVAL 30° BOT 750CC</t>
  </si>
  <si>
    <t>7802105083222</t>
  </si>
  <si>
    <t>LICOR MANZANILLA DUVAL 30° BOT 750CC</t>
  </si>
  <si>
    <t>FIESTA Y REGALOS/COCTEL SOUR FIESTA LIMON 15G BOT 700CC</t>
  </si>
  <si>
    <t>7804301000812</t>
  </si>
  <si>
    <t>COCTEL SOUR FIESTA LIMON 15G BOT 700CC</t>
  </si>
  <si>
    <t>INCA DE ORO/COCTEL INCA SOUR 700CC 15°ALC</t>
  </si>
  <si>
    <t>7804339003649</t>
  </si>
  <si>
    <t>COCTEL INCA SOUR 700CC 15°ALC</t>
  </si>
  <si>
    <t>LA PRESUMIDA/COCTEL PRESUMIDA SOUR TRAD 1LT 16°ALC</t>
  </si>
  <si>
    <t>7804674210009</t>
  </si>
  <si>
    <t>COCTEL PRESUMIDA SOUR TRAD 1LT 16°ALC</t>
  </si>
  <si>
    <t>RUTA NORTE/COCTEL SOUR RUTA PICA 700CC 15°ALC/COCTEL SOUR RUTA 700CC 14°ALC</t>
  </si>
  <si>
    <t>7802175000044</t>
  </si>
  <si>
    <t>COCTEL SOUR RUTA PICA 700CC 15°ALC</t>
  </si>
  <si>
    <t>RUTA NORTE/COCTEL SOUR RUTA MANGO 700CC 12°ALC</t>
  </si>
  <si>
    <t>7802175453505</t>
  </si>
  <si>
    <t>COCTEL SOUR RUTA MANGO 700CC 12°ALC</t>
  </si>
  <si>
    <t>TRES PLUMAS/LICOR TRES PLUMAS CHOCOL BOT 700CC</t>
  </si>
  <si>
    <t>7790260013065</t>
  </si>
  <si>
    <t>LICOR TRES PLUMAS CHOCOL BOT 700CC</t>
  </si>
  <si>
    <t>ROMEOšE GIULIETTA/LIC DI BOSCO SPRITZ ROMEO&amp;GIULIET 750CC</t>
  </si>
  <si>
    <t>7804667440024</t>
  </si>
  <si>
    <t>LIC DI BOSCO SPRITZ ROMEO&amp;GIULIET 750CC</t>
  </si>
  <si>
    <t xml:space="preserve"> DE ORO/LICOR ANIS DE ORO DULCE 33° 750CC</t>
  </si>
  <si>
    <t>7802150003299</t>
  </si>
  <si>
    <t>LICOR ANIS DE ORO DULCE 33° 750CC</t>
  </si>
  <si>
    <t>PIERNAS LARGAS/COCT WINE MIX PIERNA P BCO 750CC 7°ALC</t>
  </si>
  <si>
    <t>7804667530404</t>
  </si>
  <si>
    <t>COCT WINE MIX PIERNA P BCO 750CC 7°ALC</t>
  </si>
  <si>
    <t>LA PRESUMIDA/COCT PRESUMIDA SOUR MEN-JENG 1LT 16°ALC</t>
  </si>
  <si>
    <t>7804674210016</t>
  </si>
  <si>
    <t>COCT PRESUMIDA SOUR MEN-JENG 1LT 16°ALC</t>
  </si>
  <si>
    <t>RUTA NORTE/COCTEL SOUR RUTA MARACUYA 700CC 12°ALC</t>
  </si>
  <si>
    <t>7802175000525</t>
  </si>
  <si>
    <t>COCTEL SOUR RUTA MARACUYA 700CC 12°ALC</t>
  </si>
  <si>
    <t>PAMPERO/RON PAMPERO SELECCIÓN 40° BOT 700CC</t>
  </si>
  <si>
    <t>8028286000301</t>
  </si>
  <si>
    <t>RON PAMPERO SELECCIÓN 40° BOT 700CC</t>
  </si>
  <si>
    <t>MADDERO/RON MADDERO DORADO 750CC 40°ALC</t>
  </si>
  <si>
    <t>7804339002468</t>
  </si>
  <si>
    <t>RON MADDERO DORADO 750CC 40°ALC</t>
  </si>
  <si>
    <t>MITJANS/RON MITJANS DORADO 750CC 40°/RON MITJANS BLANCO 750CC 40°</t>
  </si>
  <si>
    <t>7802150001486</t>
  </si>
  <si>
    <t>RON MITJANS DORADO 750CC 40°</t>
  </si>
  <si>
    <t>BAUZA/PISCO BAUZA ANIVERSARIO 40G 750CC</t>
  </si>
  <si>
    <t>7804375000459</t>
  </si>
  <si>
    <t>PISCO BAUZA ANIVERSARIO 40G 750CC</t>
  </si>
  <si>
    <t>CONTROL/PISCO CONTROL C 750CC 40°ALC</t>
  </si>
  <si>
    <t>7802175453635</t>
  </si>
  <si>
    <t>PISCO CONTROL C 750CC 40°ALC</t>
  </si>
  <si>
    <t>SIERRA BLANCO/TEQUILA SIERRA BLANCO 38° BOT 700CC</t>
  </si>
  <si>
    <t>4062400019408</t>
  </si>
  <si>
    <t>TEQUILA SIERRA BLANCO 38° BOT 700CC</t>
  </si>
  <si>
    <t>DUVAL/LICOR TRIPLE SEC DUVAL 34° BOTŠ 750CC</t>
  </si>
  <si>
    <t>7802105071229</t>
  </si>
  <si>
    <t>LICOR TRIPLE SEC DUVAL 34° BOTŠ 750CC</t>
  </si>
  <si>
    <t>DOLIN/VERMOUTH DOLIN ROUGE 750CC 16°ALC/VERMOUTH DOLIN DRY 750CC 17,5°ALC</t>
  </si>
  <si>
    <t>3274510003814</t>
  </si>
  <si>
    <t>VERMOUTH DOLIN ROUGE 750CC 16°ALC</t>
  </si>
  <si>
    <t>USTINOV/VODKA USTINOV ORIGINAL 700CC 40°</t>
  </si>
  <si>
    <t>7802150002155</t>
  </si>
  <si>
    <t>VODKA USTINOV ORIGINAL 700CC 40°</t>
  </si>
  <si>
    <t>ERISTOFF/VODKA ERISTOFF BLOODORANGE 20° BOT 700CC</t>
  </si>
  <si>
    <t>5010677800396</t>
  </si>
  <si>
    <t>VODKA ERISTOFF BLOODORANGE 20° BOT 700CC</t>
  </si>
  <si>
    <t>P L/VODKA.PL BLACK 20G BOT 700CC</t>
  </si>
  <si>
    <t>5901617015775</t>
  </si>
  <si>
    <t>VODKA.PL BLACK 20G BOT 700CC</t>
  </si>
  <si>
    <t>J &amp; B/WHISKY J&amp;B 40° BOT 750CC</t>
  </si>
  <si>
    <t>5010103800303</t>
  </si>
  <si>
    <t>WHISKY J&amp;B 40° BOT 750CC</t>
  </si>
  <si>
    <t>14</t>
  </si>
  <si>
    <t>JOHNSON/COTONETES JOHNSONS 150 UN</t>
  </si>
  <si>
    <t>7891010032937</t>
  </si>
  <si>
    <t>COTONETES JOHNSONS 150 UN</t>
  </si>
  <si>
    <t>BROOKS/ACOHOL GEL BROOKS 100ML</t>
  </si>
  <si>
    <t>7804902043096</t>
  </si>
  <si>
    <t>ACOHOL GEL BROOKS 100ML</t>
  </si>
  <si>
    <t>DETTOL/GEL MANOS DETTOL S/ENGUAJE 50ML/GEL DETTOL ESPADOL S/ENJ 50ML</t>
  </si>
  <si>
    <t>7805010000827</t>
  </si>
  <si>
    <t>GEL MANOS DETTOL S/ENGUAJE 50ML</t>
  </si>
  <si>
    <t>ELITE/ALCOHOL SPRAY 75ML</t>
  </si>
  <si>
    <t>7806500981565</t>
  </si>
  <si>
    <t>ALCOHOL SPRAY 75ML</t>
  </si>
  <si>
    <t>KADUS/ALCOHOL GEL KADUS GLICERINA 70% 450ML/HIGENIZANTE KADUS 70% 500ML/HIGENIZANTE KADUS 70% 1 LITRO</t>
  </si>
  <si>
    <t>7804947005141</t>
  </si>
  <si>
    <t>ALCOHOL GEL KADUS GLICERINA 70% 450ML</t>
  </si>
  <si>
    <t>SIMONDS/JABON ALCOHOL GEL SIMONDS DERMO 75ML</t>
  </si>
  <si>
    <t>7804945011441</t>
  </si>
  <si>
    <t>JABON ALCOHOL GEL SIMONDS DERMO 75ML</t>
  </si>
  <si>
    <t>ELVIVE/BALSAMO ELVIVE OLEO EXTR RIZOS 370ML</t>
  </si>
  <si>
    <t>7509552848038</t>
  </si>
  <si>
    <t>BALSAMO ELVIVE OLEO EXTR RIZOS 370ML</t>
  </si>
  <si>
    <t>DOVE/SUPERACO DOVE FACTOR NUTR SUPER 50 170ML</t>
  </si>
  <si>
    <t>7891150060869</t>
  </si>
  <si>
    <t>SUPERACO DOVE FACTOR NUTR SUPER 50 170ML</t>
  </si>
  <si>
    <t>ELVIVE/SHAMPOO ELVIVE OLEO COCO 370ML/SHAMPOO ELVIVE OLEO EXTR RIZOS 370ML</t>
  </si>
  <si>
    <t>7509552847529</t>
  </si>
  <si>
    <t>SHAMPOO ELVIVE OLEO COCO 370ML</t>
  </si>
  <si>
    <t>PANTENE/SHAMPOO PANTENE MIRACLE RIZOS 270ML</t>
  </si>
  <si>
    <t>7500435136914</t>
  </si>
  <si>
    <t>SHAMPOO PANTENE MIRACLE RIZOS 270ML</t>
  </si>
  <si>
    <t>ELVIVE/TRAT CAPILAR ELVIVE COLOR VIVE 300G/CR PEINAR ELVIVE OLEO EXTRA RIZOS 300GR</t>
  </si>
  <si>
    <t>7509552903348</t>
  </si>
  <si>
    <t>TRAT CAPILAR ELVIVE COLOR VIVE 300G</t>
  </si>
  <si>
    <t>FRUCTIS/BALS FRUCTIS RIZOS MANEJABLES 350ML/BALS FRUCTIS GOODBYE DANOS 350ML/BALSAMO FRUCTIS HAIR FOOD BANANA 300ML</t>
  </si>
  <si>
    <t>7509552915334</t>
  </si>
  <si>
    <t>BALS FRUCTIS RIZOS MANEJABLES 350ML</t>
  </si>
  <si>
    <t>FRUCTIS/SH. FRUCTIS OIL REPAIR 350ML/SH FRUCTIS GOODBYE DAÑOS 350ML/SHAMPOO FRUCTIS HAIR FOOD BANANA 300ML/SH FRUCTIS HFOOD AGUACATE 300M+BALS 300M/SH FRUCTIS RECAR NUTRIT 350M+BAL 350M 2U</t>
  </si>
  <si>
    <t>7501839105247</t>
  </si>
  <si>
    <t>SH. FRUCTIS OIL REPAIR 350ML</t>
  </si>
  <si>
    <t>PANTENE/SHAMPOO PANTENE MIRACLE RESTAURA 270ML</t>
  </si>
  <si>
    <t>7500435136907</t>
  </si>
  <si>
    <t>SHAMPOO PANTENE MIRACLE RESTAURA 270ML</t>
  </si>
  <si>
    <t>SEDAL/CR TRATAMIENTO SEDAL RESTAURACION 300GR</t>
  </si>
  <si>
    <t>7891150058088</t>
  </si>
  <si>
    <t>CR TRATAMIENTO SEDAL RESTAURACION 300GR</t>
  </si>
  <si>
    <t>HAIR EXPERTISE/BALS HAIR EXPERTISE EVERCURL 250ML</t>
  </si>
  <si>
    <t>71249341414</t>
  </si>
  <si>
    <t>BALS HAIR EXPERTISE EVERCURL 250ML</t>
  </si>
  <si>
    <t>LE PETIT OLIVIER/BALS LE PETIT OLIVIER MICELAR PURIF 200M</t>
  </si>
  <si>
    <t>3549620008463</t>
  </si>
  <si>
    <t>BALS LE PETIT OLIVIER MICELAR PURIF 200M</t>
  </si>
  <si>
    <t>ORGANIC SHOP/BALS ORGANIC SHOP ARGAN 280ML/BALS ORGANIC SHOP PALTA Y MIEL 280ML</t>
  </si>
  <si>
    <t>4743318182926</t>
  </si>
  <si>
    <t>BALS ORGANIC SHOP ARGAN 280ML</t>
  </si>
  <si>
    <t>PANTENE NUTRIENT BLENDS/BALS PANTENE NUTRIENT BLENDS BAMBOO 235M</t>
  </si>
  <si>
    <t>7500435184649</t>
  </si>
  <si>
    <t>BALS PANTENE NUTRIENT BLENDS BAMBOO 235M</t>
  </si>
  <si>
    <t>RECETAS DE BABUSHKA/BALS RECETA BABUSHKA LIMP 260ML/BALS RECETA BABUSHKA ANTIC 260ML</t>
  </si>
  <si>
    <t>4743318149875</t>
  </si>
  <si>
    <t>BALS RECETA BABUSHKA LIMP 260ML</t>
  </si>
  <si>
    <t>HAIR EXPERTISE/SH HAIR EXPERTISE EVERCURL 250ML</t>
  </si>
  <si>
    <t>71249341407</t>
  </si>
  <si>
    <t>SH HAIR EXPERTISE EVERCURL 250ML</t>
  </si>
  <si>
    <t>LE PETIT OLIVIER/SH LE PETIT OLIVIER MICELAR PURIF 250ML</t>
  </si>
  <si>
    <t>3549620008456</t>
  </si>
  <si>
    <t>SH LE PETIT OLIVIER MICELAR PURIF 250ML</t>
  </si>
  <si>
    <t>ORGANIC SHOP/SH ORGANIC SHOP COCO Y KARITE 280ML/SH ORGANIC SHOP ARGAN 280ML/SH ORGANIC SHOP PALTA Y MIEL 280ML</t>
  </si>
  <si>
    <t>4743318182896</t>
  </si>
  <si>
    <t>SH ORGANIC SHOP COCO Y KARITE 280ML</t>
  </si>
  <si>
    <t>PANTENE NUTRIENT BLENDS/SH PANTENE NUTRIENT BLENDS BAMBOO 270ML</t>
  </si>
  <si>
    <t>7500435184663</t>
  </si>
  <si>
    <t>SH PANTENE NUTRIENT BLENDS BAMBOO 270ML</t>
  </si>
  <si>
    <t>RITZY MASH/SH RITZY MASH ILUMINADOR BLUEBERRY 270ML</t>
  </si>
  <si>
    <t>7804643990024</t>
  </si>
  <si>
    <t>SH RITZY MASH ILUMINADOR BLUEBERRY 270ML</t>
  </si>
  <si>
    <t>BALLERINA/BALS BALLERINA S/SAL PALTA&amp;ALMEN DP750ML</t>
  </si>
  <si>
    <t>7804920003232</t>
  </si>
  <si>
    <t>BALS BALLERINA S/SAL PALTA&amp;ALMEN DP750ML</t>
  </si>
  <si>
    <t>FAMILAND/SH. FAMILAND 750ML, QUILLAY TEA TREE OIL</t>
  </si>
  <si>
    <t>7804945062542</t>
  </si>
  <si>
    <t>SH. FAMILAND 750ML, QUILLAY TEA TREE OIL</t>
  </si>
  <si>
    <t>MUSTELA/CR CORP MUSTELA ANTI ESTRIAS 150ML/BALSAMO MUSTELA LACTANCIA 30ML</t>
  </si>
  <si>
    <t>3504105033828</t>
  </si>
  <si>
    <t>CR CORP MUSTELA ANTI ESTRIAS 150ML</t>
  </si>
  <si>
    <t>NEUTROGENA/CR CORP NEUTROGENA HIDRT E REVITA 400ML</t>
  </si>
  <si>
    <t>7891010253257</t>
  </si>
  <si>
    <t>CR CORP NEUTROGENA HIDRT E REVITA 400ML</t>
  </si>
  <si>
    <t>NIVEA/CR CORP NIVEA NATURALLY GOOD ALOE 350ML/CR CORP NIVEA NATURALLY GOOD CACAO 350ML</t>
  </si>
  <si>
    <t>4005900790682</t>
  </si>
  <si>
    <t>CR CORP NIVEA NATURALLY GOOD ALOE 350ML</t>
  </si>
  <si>
    <t>PIELARMINA/CR CORP PIELARMINA HIDRAT INTENS 350ML</t>
  </si>
  <si>
    <t>7804907921375</t>
  </si>
  <si>
    <t>CR CORP PIELARMINA HIDRAT INTENS 350ML</t>
  </si>
  <si>
    <t>RECETAS DE BABUSHKA/CR RECETA BABUSHKA NUTRITIVA 300ML</t>
  </si>
  <si>
    <t>4743318149974</t>
  </si>
  <si>
    <t>CR RECETA BABUSHKA NUTRITIVA 300ML</t>
  </si>
  <si>
    <t>LECHUGA/CR. LECHUGA SOFT SOLIDO 110 ML</t>
  </si>
  <si>
    <t>7800004000937</t>
  </si>
  <si>
    <t>CR. LECHUGA SOFT SOLIDO 110 ML</t>
  </si>
  <si>
    <t>NIVEA/CR. NIVEA CREME LATA 60ML</t>
  </si>
  <si>
    <t>4005800137679</t>
  </si>
  <si>
    <t>CR. NIVEA CREME LATA 60ML</t>
  </si>
  <si>
    <t>NEUTROGENA/CR FAC NEUTROGENA BRIGHT BOOST F30 40G</t>
  </si>
  <si>
    <t>7891010249878</t>
  </si>
  <si>
    <t>CR FAC NEUTROGENA BRIGHT BOOST F30 40G</t>
  </si>
  <si>
    <t>NIVEA/CR NIVEA ANTIARRUGAS REAFIRMANTE 50ML</t>
  </si>
  <si>
    <t>4005900470928</t>
  </si>
  <si>
    <t>CR NIVEA ANTIARRUGAS REAFIRMANTE 50ML</t>
  </si>
  <si>
    <t>BULL DOG/CREMA HIDRAT.BULL DOG OIL CONTROL 100ML/EXFOLIANTE FACIAL BULL DOG OIL 125ML/LIMP.FACIAL BULL DOG OIL CONTROL 150ML</t>
  </si>
  <si>
    <t>5060144648624</t>
  </si>
  <si>
    <t>CREMA HIDRAT.BULL DOG OIL CONTROL 100ML</t>
  </si>
  <si>
    <t>MEN EXPERT/GEL ANTIBRILLO L'OREAL MEN EXPERT 50ML</t>
  </si>
  <si>
    <t>3600522333968</t>
  </si>
  <si>
    <t>GEL ANTIBRILLO L'OREAL MEN EXPERT 50ML</t>
  </si>
  <si>
    <t>BI-O/DEO BIO CLINICAL BR MUJ 45GR</t>
  </si>
  <si>
    <t>7509552840407</t>
  </si>
  <si>
    <t>DEO BIO CLINICAL BR MUJ 45GR</t>
  </si>
  <si>
    <t>PREFACE/DEO PREFACE ANTITRANSP KIDS AZUL 75GR/DEO PREFACE ANTI KIDS 75G, LOVE MAGIC</t>
  </si>
  <si>
    <t>7804969171459</t>
  </si>
  <si>
    <t>DEO PREFACE ANTITRANSP KIDS AZUL 75GR</t>
  </si>
  <si>
    <t>ETIQUET/DEO ETIQUET CREMA CLASICO 60 GR</t>
  </si>
  <si>
    <t>7804900632452</t>
  </si>
  <si>
    <t>DEO ETIQUET CREMA CLASICO 60 GR</t>
  </si>
  <si>
    <t>BI-O/DEO BIO MUJER INVIS BWC ROLL ON 30G</t>
  </si>
  <si>
    <t>7509552909197</t>
  </si>
  <si>
    <t>DEO BIO MUJER INVIS BWC ROLL ON 30G</t>
  </si>
  <si>
    <t>NATUR VITAL/DEO NATUR VITAL SENSIT TEA TREE R/ON 50./DEO NATUR VITAL SENSIT SALVIA R/ON 50.75</t>
  </si>
  <si>
    <t>8414002078905</t>
  </si>
  <si>
    <t>DEO NATUR VITAL SENSIT TEA TREE R/ON 50.</t>
  </si>
  <si>
    <t>PREFACE/DEO PREFACE KIDS SWEET S. S/ALCOHOL 75GR</t>
  </si>
  <si>
    <t>7804969171527</t>
  </si>
  <si>
    <t>DEO PREFACE KIDS SWEET S. S/ALCOHOL 75GR</t>
  </si>
  <si>
    <t>BI-O/DEO BI-O MUJER OLOR BLOCK SP 150ML/DEO BIO CLINICAL SPRAY MUJ 135ML/DESOD BI-O CLINICAL CLARIFY SP 135ML</t>
  </si>
  <si>
    <t>7509552913743</t>
  </si>
  <si>
    <t>DEO BI-O MUJER OLOR BLOCK SP 150ML</t>
  </si>
  <si>
    <t>DOVE/DESOD DOVE AP PERA SP 87G/150ML/DESOD DOVE AP INVIS DRY SP 87G/150ML/DESOD DOVE AP ORIGINAL SP 87G/150ML/DESOD DOVE AP PEPINO SP 87G/150ML/DESOD DOVE AP POMELO SP 87G/150ML</t>
  </si>
  <si>
    <t>7791293040059</t>
  </si>
  <si>
    <t>DESOD DOVE AP PERA SP 87G/150ML</t>
  </si>
  <si>
    <t>GILLETTE/DEO GILLETTE GEL CLINICAL C.WAVE 48G 2U/DESOD GILLETTE CLINICAL GEL 45GR 2UN</t>
  </si>
  <si>
    <t>7506339389852</t>
  </si>
  <si>
    <t>DEO GILLETTE GEL CLINICAL C.WAVE 48G 2U</t>
  </si>
  <si>
    <t>BI-O/DEO BIO HOMBRE TOQUE SECO ROLL ON 50ML/DEO BI-O HOMBRE PROTECT 5 ROLL ON 50ML</t>
  </si>
  <si>
    <t>7509552910742</t>
  </si>
  <si>
    <t>DEO BIO HOMBRE TOQUE SECO ROLL ON 50ML</t>
  </si>
  <si>
    <t>BI-O/DEO BIO CLINICAL SPRAY HOM 135ML</t>
  </si>
  <si>
    <t>7509552840445</t>
  </si>
  <si>
    <t>DEO BIO CLINICAL SPRAY HOM 135ML</t>
  </si>
  <si>
    <t>NIVEA FOR MEN/DESOD NIVEA B-W FRESH MASC SP 150ML</t>
  </si>
  <si>
    <t>4005900376459</t>
  </si>
  <si>
    <t>DESOD NIVEA B-W FRESH MASC SP 150ML</t>
  </si>
  <si>
    <t>OLD SPICE/DESOD OLD SPICE OLOR BLOCKER SP 93GR/DESOD OLD SPICE LEYENDA EPICA AP SP 93GR</t>
  </si>
  <si>
    <t>7506309898889</t>
  </si>
  <si>
    <t>DESOD OLD SPICE OLOR BLOCKER SP 93GR</t>
  </si>
  <si>
    <t>BIC/MAQUINA DEPILADORA CLIC SOLEIL 6UN</t>
  </si>
  <si>
    <t>3086123549982</t>
  </si>
  <si>
    <t>MAQUINA DEPILADORA CLIC SOLEIL 6UN</t>
  </si>
  <si>
    <t>COLGATE/ENJUAGUE BUCAL COLGATE CLEAN MINT 500ML</t>
  </si>
  <si>
    <t>7891024028018</t>
  </si>
  <si>
    <t>ENJUAGUE BUCAL COLGATE CLEAN MINT 500ML</t>
  </si>
  <si>
    <t>LISTERINE/ENJ BUCAL LISTERINE ZERO TOTAL CARE250ML</t>
  </si>
  <si>
    <t>7702031887928</t>
  </si>
  <si>
    <t>ENJ BUCAL LISTERINE ZERO TOTAL CARE250ML</t>
  </si>
  <si>
    <t>PLAX/ENJ BUCAL COLGATE PLAX FRESH MINT 250ML</t>
  </si>
  <si>
    <t>7891024136409</t>
  </si>
  <si>
    <t>ENJ BUCAL COLGATE PLAX FRESH MINT 250ML</t>
  </si>
  <si>
    <t>STUDIO LINE/GEL LOREAL STUDIO LINE EXTRA 370 GR</t>
  </si>
  <si>
    <t>7506078982079</t>
  </si>
  <si>
    <t>GEL LOREAL STUDIO LINE EXTRA 370 GR</t>
  </si>
  <si>
    <t>ORGANIC SHOP/GEL DUCHA ORGANIC SHOP HIDRATANTE 280ML</t>
  </si>
  <si>
    <t>4743318148410</t>
  </si>
  <si>
    <t>GEL DUCHA ORGANIC SHOP HIDRATANTE 280ML</t>
  </si>
  <si>
    <t>SIBERICA/GEL DUCHA SIBERICA HID 400M/GEL DUCHA SIBERICA ENE 400M</t>
  </si>
  <si>
    <t>4744183014701</t>
  </si>
  <si>
    <t>GEL DUCHA SIBERICA HID 400M</t>
  </si>
  <si>
    <t>BACTERION/JABON BACTERION ANTIBACTERIAL COCO 1L</t>
  </si>
  <si>
    <t>7702113028713</t>
  </si>
  <si>
    <t>JABON BACTERION ANTIBACTERIAL COCO 1L</t>
  </si>
  <si>
    <t>BALLERINA/JABON BALLERINA CR HUMECTANTE FCO 500ML/JABON BALLERINA AVENA ALMENDRA FCO 500ML/JABON BALLERINA YOGHURT ARANDA FCO 500ML</t>
  </si>
  <si>
    <t>7804920005786</t>
  </si>
  <si>
    <t>JABON BALLERINA CR HUMECTANTE FCO 500ML</t>
  </si>
  <si>
    <t>ECUME/JAB LIQ ECUME ESPUMA AURORA 300ML</t>
  </si>
  <si>
    <t>7730294673002</t>
  </si>
  <si>
    <t>JAB LIQ ECUME ESPUMA AURORA 300ML</t>
  </si>
  <si>
    <t>LE SANCY/JAB LIQ LE SANCY PEPINO Y ALOE 750ML/JABON LE SANCY PUMP ACEIT ALMENDR 250ML</t>
  </si>
  <si>
    <t>7805000315177</t>
  </si>
  <si>
    <t>JAB LIQ LE SANCY PEPINO Y ALOE 750ML</t>
  </si>
  <si>
    <t>NIVEA/JAB LIQUIDO NIVEA CREME CARE 250ML</t>
  </si>
  <si>
    <t>4005900589699</t>
  </si>
  <si>
    <t>JAB LIQUIDO NIVEA CREME CARE 250ML</t>
  </si>
  <si>
    <t>REXONA/JABON LIQUIDO ANTIBACTERIAL REXONA 250ML</t>
  </si>
  <si>
    <t>7805000320737</t>
  </si>
  <si>
    <t>JABON LIQUIDO ANTIBACTERIAL REXONA 250ML</t>
  </si>
  <si>
    <t>DETTOL/JABON DETTOL ORIGINAL BARRA 3UN 80GR</t>
  </si>
  <si>
    <t>7805010001954</t>
  </si>
  <si>
    <t>JABON DETTOL ORIGINAL BARRA 3UN 80GR</t>
  </si>
  <si>
    <t>NIVEA/JABON NIVEA AVENA BARRA 85G 3UN</t>
  </si>
  <si>
    <t>4005808806874</t>
  </si>
  <si>
    <t>JABON NIVEA AVENA BARRA 85G 3UN</t>
  </si>
  <si>
    <t>TRIANON/JABON TRIANON GLICER 100GR, AFRECHO</t>
  </si>
  <si>
    <t>7804990000087</t>
  </si>
  <si>
    <t>JABON TRIANON GLICER 100GR, AFRECHO</t>
  </si>
  <si>
    <t>L OREAL/AGUA MIC LOREAL HT5 NORMAL 200ML/AGUA MIC DERMO EXPERTICE HIDR A.HIA 200M</t>
  </si>
  <si>
    <t>7509552484373</t>
  </si>
  <si>
    <t>AGUA MIC LOREAL HT5 NORMAL 200ML</t>
  </si>
  <si>
    <t>NATUR VITAL/TONICO FAC NAT Y V IDA AGUAROSAS 250 ML</t>
  </si>
  <si>
    <t>8414002074792</t>
  </si>
  <si>
    <t>TONICO FAC NAT Y V IDA AGUAROSAS 250 ML</t>
  </si>
  <si>
    <t>NATURALOE/AGUA MICELAR NATURALOE 250ML</t>
  </si>
  <si>
    <t>7804902043485</t>
  </si>
  <si>
    <t>AGUA MICELAR NATURALOE 250ML</t>
  </si>
  <si>
    <t>GARNIER/MASC GARNIER TELA CARBON SACHET 32G</t>
  </si>
  <si>
    <t>7509552656640</t>
  </si>
  <si>
    <t>MASC GARNIER TELA CARBON SACHET 32G</t>
  </si>
  <si>
    <t>COLGATE/CR DENTAL COLGATE NATURALS REFOR 90GR/CR DENTAL COLGATE NATURALS DETOX 90GR</t>
  </si>
  <si>
    <t>6920354822193</t>
  </si>
  <si>
    <t>CR DENTAL COLGATE NATURALS REFOR 90GR</t>
  </si>
  <si>
    <t>SIBERICA/CR DENT SIBERICA 7HIER 100G/CR DENT SIBERICA POLAR 100G</t>
  </si>
  <si>
    <t>4743318101286</t>
  </si>
  <si>
    <t>CR DENT SIBERICA 7HIER 100G</t>
  </si>
  <si>
    <t>SPLAT/CR DENT SPLAT BIOMED CITRUS FRESH 100GR</t>
  </si>
  <si>
    <t>7640168930431</t>
  </si>
  <si>
    <t>CR DENT SPLAT BIOMED CITRUS FRESH 100GR</t>
  </si>
  <si>
    <t>GELATTI/JABON GELATTI SPIDERMAN 300ML</t>
  </si>
  <si>
    <t>7804915009256</t>
  </si>
  <si>
    <t>JABON GELATTI SPIDERMAN 300ML</t>
  </si>
  <si>
    <t>HUGGIES/TOALLAS HUMEDAS HUGGIES LIMP ESENC 80UN</t>
  </si>
  <si>
    <t>7702425805187</t>
  </si>
  <si>
    <t>TOALLAS HUMEDAS HUGGIES LIMP ESENC 80UN</t>
  </si>
  <si>
    <t>SURYA/TINTURA SURYA HENNA CASTAÑO OSCURO/TINTURA SURYA HENNA CASTAÑO DORADO/TINTURA SURYA HENNA NEGRO/TINTURA SURYA HENNA CHOCOLATE</t>
  </si>
  <si>
    <t>7896544700543</t>
  </si>
  <si>
    <t>TINTURA SURYA HENNA CASTAÑO OSCURO</t>
  </si>
  <si>
    <t>BIOKAP/TINT BIOKAP CASTAÑO CHOCOLATE 4.05/TINT BIOKAP CASTAÑO MIEL 5.34/TINT BIOKAP RUBIO TRIGO DORADO 7.33/TINT BIOKAP RUBIO CLARO DORAD 9.30</t>
  </si>
  <si>
    <t>8030243021144</t>
  </si>
  <si>
    <t>TINT BIOKAP CASTAÑO CHOCOLATE 4.05</t>
  </si>
  <si>
    <t>GARNIER/RETOCA RAIZ NUTRISSE40 COLOR20G+REVEL20M</t>
  </si>
  <si>
    <t>8901526566075</t>
  </si>
  <si>
    <t>RETOCA RAIZ NUTRISSE40 COLOR20G+REVEL20M</t>
  </si>
  <si>
    <t>GARNIER COR INTENSA/TINT NUTRISSE C INTENSA 8.1 RUB C.CENIZA/TINT NUTRISSE C INTENSA 7.1 RUBIO CENIZA/TINT NUTRISSE C INTENSA 7.3 RUBIO DORADO</t>
  </si>
  <si>
    <t>7898587770668</t>
  </si>
  <si>
    <t>TINT NUTRISSE C INTENSA 8.1 RUB C.CENIZA</t>
  </si>
  <si>
    <t>ILICIT/TINTURA ILICIT COLOR KIT, 4/0/TINTURA ILICIT COLOR KIT, 7/35/TINTURA ILICIT COLOR KIT, 8/0/TINTURA ILICIT COLOR KIT, 8/1</t>
  </si>
  <si>
    <t>7804923031263</t>
  </si>
  <si>
    <t>TINTURA ILICIT COLOR KIT, 4/0</t>
  </si>
  <si>
    <t>NATUR VITAL/TINTURA NATUR VITAL COLOUR SAFE 4/TINTURA NATUR VITAL COLOUR SAFE 5</t>
  </si>
  <si>
    <t>8414002078059</t>
  </si>
  <si>
    <t>TINTURA NATUR VITAL COLOUR SAFE 4</t>
  </si>
  <si>
    <t>NUTRISSE/TINTURA NUTRISSE,73MIEL</t>
  </si>
  <si>
    <t>7501027209214</t>
  </si>
  <si>
    <t>TINTURA NUTRISSE,73MIEL</t>
  </si>
  <si>
    <t>KLEENEX/PAÑUELO FACIAL KLEENEX BOX 150UN</t>
  </si>
  <si>
    <t>7896018704336</t>
  </si>
  <si>
    <t>PAÑUELO FACIAL KLEENEX BOX 150UN</t>
  </si>
  <si>
    <t>ALWAYS/T FEM ALWAYS ULTRA DIA SECA C/A 8UN</t>
  </si>
  <si>
    <t>7501065922755</t>
  </si>
  <si>
    <t>T FEM ALWAYS ULTRA DIA SECA C/A 8UN</t>
  </si>
  <si>
    <t>KOTEX/T.FEM KOTEX SPORT ULTRA FINA C/ALAS 12UN</t>
  </si>
  <si>
    <t>9310088009439</t>
  </si>
  <si>
    <t>T.FEM KOTEX SPORT ULTRA FINA C/ALAS 12UN</t>
  </si>
  <si>
    <t>08</t>
  </si>
  <si>
    <t>SPRITZ/COCTEL MYLA SPRITZ 350ML 9°ALC LATA RRP</t>
  </si>
  <si>
    <t>7802110003192</t>
  </si>
  <si>
    <t>COCTEL MYLA SPRITZ 350ML 9°ALC LATA RRP</t>
  </si>
  <si>
    <t>AMBASSADOR/PONCHE AMBASSADOR PIÑA 750CC 8°/ESPUMANTE AMBASSADOR MOSCATO 750CC 12°</t>
  </si>
  <si>
    <t>7802180067018</t>
  </si>
  <si>
    <t>PONCHE AMBASSADOR PIÑA 750CC 8°</t>
  </si>
  <si>
    <t>CARMEN/ESPUM BRUT  CHANDON 13.5G BOT 375CC</t>
  </si>
  <si>
    <t>7790975000220</t>
  </si>
  <si>
    <t>ESPUM BRUT  CHANDON 13.5G BOT 375CC</t>
  </si>
  <si>
    <t>CELEBRITE/ESPUM CELEBRITE BRUT  11G BOT 750 CC/ESPUM CELEB EXT 11G BOT 750CC</t>
  </si>
  <si>
    <t>3500610098161</t>
  </si>
  <si>
    <t>ESPUM CELEBRITE BRUT  11G BOT 750 CC</t>
  </si>
  <si>
    <t>CHANDON/ESPUM CHANDON BRUT ROS 12.5G BOT 750CC</t>
  </si>
  <si>
    <t>7790975001340</t>
  </si>
  <si>
    <t>ESPUM CHANDON BRUT ROS 12.5G BOT 750CC</t>
  </si>
  <si>
    <t>CINZANO/CINZANO ESPUMANTE PROSPRITZ 750CC 11°</t>
  </si>
  <si>
    <t>8000020107057</t>
  </si>
  <si>
    <t>CINZANO ESPUMANTE PROSPRITZ 750CC 11°</t>
  </si>
  <si>
    <t>CLOUDEM/ESP. PREM CLOUD MAGIC S 750CC 9°ALC</t>
  </si>
  <si>
    <t>8432286004991</t>
  </si>
  <si>
    <t>ESP. PREM CLOUD MAGIC S 750CC 9°ALC</t>
  </si>
  <si>
    <t>CODORNIU/ESPUM CODORNIU BRUT ROSE 11G BOT 750CC</t>
  </si>
  <si>
    <t>8410013999369</t>
  </si>
  <si>
    <t>ESPUM CODORNIU BRUT ROSE 11G BOT 750CC</t>
  </si>
  <si>
    <t>DOÑA DOMINGA/ESPUM DOMINGA BRUT ROSE 12.5G BOT 750CC</t>
  </si>
  <si>
    <t>7804454004873</t>
  </si>
  <si>
    <t>ESPUM DOMINGA BRUT ROSE 12.5G BOT 750CC</t>
  </si>
  <si>
    <t>INDOMITA/ESPUM INDOMITA CHAR BRUT 12°ALC 750CC</t>
  </si>
  <si>
    <t>7809623803776</t>
  </si>
  <si>
    <t>ESPUM INDOMITA CHAR BRUT 12°ALC 750CC</t>
  </si>
  <si>
    <t>LEYDA/ESPUMANTE LEYDA EXTRA BRUT 750 CC</t>
  </si>
  <si>
    <t>7808734201457</t>
  </si>
  <si>
    <t>ESPUMANTE LEYDA EXTRA BRUT 750 CC</t>
  </si>
  <si>
    <t>M.TORRES/SIDRA QUEB CHUCAO BRUT 7.5° BOT 750CC</t>
  </si>
  <si>
    <t>7804643650058</t>
  </si>
  <si>
    <t>SIDRA QUEB CHUCAO BRUT 7.5° BOT 750CC</t>
  </si>
  <si>
    <t>SAN JOSE DE APALTA/SAN J. APALTA ESPUMANTE 750CC 12.5°VOL</t>
  </si>
  <si>
    <t>7808767901485</t>
  </si>
  <si>
    <t>SAN J. APALTA ESPUMANTE 750CC 12.5°VOL</t>
  </si>
  <si>
    <t>SENSUS/ESPUM SENSUS KIR ROYAL 750CC 13°ALC</t>
  </si>
  <si>
    <t>7804339003007</t>
  </si>
  <si>
    <t>ESPUM SENSUS KIR ROYAL 750CC 13°ALC</t>
  </si>
  <si>
    <t>SINZERO/ESPUM SINZERO 750CC 0.5°ALC</t>
  </si>
  <si>
    <t>7804665830032</t>
  </si>
  <si>
    <t>ESPUM SINZERO 750CC 0.5°ALC</t>
  </si>
  <si>
    <t>UNDURRAGA/ESPUM UNDURR BRUT.ROYAL 12.5G BOT 375CC/ESPUM UNDURRAGA ALBORES 750CC 12°ALC</t>
  </si>
  <si>
    <t>7804315002055</t>
  </si>
  <si>
    <t>ESPUM UNDURR BRUT.ROYAL 12.5G BOT 375CC</t>
  </si>
  <si>
    <t>VALDIVIESO/ESPŠVALDIVIESO CLÁSICO D.SEC 375CC 12°/ESPŠVALDIVIESO CLÁSICO MOSC 375CC 12°/ESPUM VALDIVIESO DOLCE ROSSO 750CC 10°</t>
  </si>
  <si>
    <t>7802180068077</t>
  </si>
  <si>
    <t>ESPŠVALDIVIESO CLÁSICO D.SEC 375CC 12°</t>
  </si>
  <si>
    <t>VFA/ESPUM VFA DSEC 750CC 12°ALC</t>
  </si>
  <si>
    <t>7804339002833</t>
  </si>
  <si>
    <t>ESPUM VFA DSEC 750CC 12°ALC</t>
  </si>
  <si>
    <t>35 SUR/VINO 35 SUR S PEDRO S BCO 12G BOT 750CC</t>
  </si>
  <si>
    <t>7804300121259</t>
  </si>
  <si>
    <t>VINO 35 SUR S PEDRO S BCO 12G BOT 750CC</t>
  </si>
  <si>
    <t>ALTA CIMA/VINO ALTACIMAŠ ENSAMBLA BOT 750CC 13°/VINO ALTACIMA CARM RVA BOT 750CC 14°/VINO ALTA CIMA GW 750CC 13°</t>
  </si>
  <si>
    <t>7808759500009</t>
  </si>
  <si>
    <t>VINO ALTACIMAŠ ENSAMBLA BOT 750CC 13°</t>
  </si>
  <si>
    <t>ALTACIMA/VINO ALTACIMA CHARD RVA BOT 750CC 13°/VINO ALTACIMA 4090 SYRAH R14.5°750CC</t>
  </si>
  <si>
    <t>7808759500115</t>
  </si>
  <si>
    <t>VINO ALTACIMA CHARD RVA BOT 750CC 13°</t>
  </si>
  <si>
    <t>ARAUCO/SANTA EVA G.RESERVA CAB .SAUVIGNON</t>
  </si>
  <si>
    <t>7804342001816</t>
  </si>
  <si>
    <t>SANTA EVA G.RESERVA CAB .SAUVIGNON</t>
  </si>
  <si>
    <t>ARESTI/VINO ARESTIŠRES MERLOT 750CC 13°ALC</t>
  </si>
  <si>
    <t>7809579800027</t>
  </si>
  <si>
    <t>VINO ARESTIŠRES MERLOT 750CC 13°ALC</t>
  </si>
  <si>
    <t>AROMO/VINO AROMO CAB SAUV EXP 1.5LT 11.5°ALC/VINO AROMO EXPORT CAJA BRIK CS 2LT 12°/VINO AROMO CAJA BRIK BLANCO 2LT 12°/VINO AROMO CAJAŠ BRIK TINTO 2LT 12°</t>
  </si>
  <si>
    <t>7804321018323</t>
  </si>
  <si>
    <t>VINO AROMO CAB SAUV EXP 1.5LT 11.5°ALC</t>
  </si>
  <si>
    <t>BALDUZZI/VINO BALDUZZI RES.CAR. 750CC 13.5ºALC</t>
  </si>
  <si>
    <t>7804324000141</t>
  </si>
  <si>
    <t>VINO BALDUZZI RES.CAR. 750CC 13.5ºALC</t>
  </si>
  <si>
    <t>BODEGA UNO/VINO BODEGA UNO 11.5G TTO BOT 2000CC/VINO BODEGA UNO 11.5G BCO CAJA 1500C/VINO BODEGA UNO 11.5G TTO CAJA 1500CC</t>
  </si>
  <si>
    <t>7804463000026</t>
  </si>
  <si>
    <t>VINO BODEGA UNO 11.5G TTO BOT 2000CC</t>
  </si>
  <si>
    <t>BOUCHON/VINO BOUCHON MALBEC 13G BOT 750CC</t>
  </si>
  <si>
    <t>7804444001349</t>
  </si>
  <si>
    <t>VINO BOUCHON MALBEC 13G BOT 750CC</t>
  </si>
  <si>
    <t>CABALLO CHILENO/VINO CABALLO CHIL CAR 750 CC 13,5° ALC</t>
  </si>
  <si>
    <t>7809527600099</t>
  </si>
  <si>
    <t>VINO CABALLO CHIL CAR 750 CC 13,5° ALC</t>
  </si>
  <si>
    <t>CARMEN/VINO CARMEN 14G R SYR.CSAUV BOT 750CC</t>
  </si>
  <si>
    <t>7804335901222</t>
  </si>
  <si>
    <t>VINO CARMEN 14G R SYR.CSAUV BOT 750CC</t>
  </si>
  <si>
    <t>CASA SILVA/ESPUMANTE CASA SILVA FERVOR 13° 750CC</t>
  </si>
  <si>
    <t>7804454003968</t>
  </si>
  <si>
    <t>ESPUMANTE CASA SILVA FERVOR 13° 750CC</t>
  </si>
  <si>
    <t>CASAS PATRONALES/VINO CASAS PATRONALES SY 14,5G BOT 750CC</t>
  </si>
  <si>
    <t>7808729601729</t>
  </si>
  <si>
    <t>VINO CASAS PATRONALES SY 14,5G BOT 750CC</t>
  </si>
  <si>
    <t>CHAMAN/VINO GRAN CHAMAN 14G CARMR  BOT 750CC</t>
  </si>
  <si>
    <t>7804609410078</t>
  </si>
  <si>
    <t>VINO GRAN CHAMAN 14G CARMR  BOT 750CC</t>
  </si>
  <si>
    <t>CHOCALAM/VINO CHOCALAN RES CS 14.5G BOT 750CC</t>
  </si>
  <si>
    <t>7804603661247</t>
  </si>
  <si>
    <t>VINO CHOCALAN RES CS 14.5G BOT 750CC</t>
  </si>
  <si>
    <t>CONO SUR/VINO CONO SUR 12.5G R CHARD BOT 750CC</t>
  </si>
  <si>
    <t>7804320407050</t>
  </si>
  <si>
    <t>VINO CONO SUR 12.5G R CHARD BOT 750CC</t>
  </si>
  <si>
    <t>CREMASCHI FURLOTTI/VINO CFURLOTTI RVA CS 13.5G BOT 750CC/VINO SANTA EVA G.RES CAR 750CC</t>
  </si>
  <si>
    <t>7804342002042</t>
  </si>
  <si>
    <t>VINO CFURLOTTI RVA CS 13.5G BOT 750CC</t>
  </si>
  <si>
    <t>DI MARTINO/VINO DE MARTINO CS RES 13° BOT 750CC/VINO DE MARTINO GALLAR CIN 13° BOT 750CC</t>
  </si>
  <si>
    <t>7804395017949</t>
  </si>
  <si>
    <t>VINO DE MARTINO CS RES 13° BOT 750CC</t>
  </si>
  <si>
    <t>DOÑA PAULA/VINO D.PAULA BLACK MALB-SY 750CC 13,6°G</t>
  </si>
  <si>
    <t>7798090162212</t>
  </si>
  <si>
    <t>VINO D.PAULA BLACK MALB-SY 750CC 13,6°G</t>
  </si>
  <si>
    <t>EPU/VINO EPU  RES CABERNET BOT  14G BOT 750C</t>
  </si>
  <si>
    <t>7804607440817</t>
  </si>
  <si>
    <t>VINO EPU  RES CABERNET BOT  14G BOT 750C</t>
  </si>
  <si>
    <t>ERRAZURIZ/VINO ERRAZURIZ 14.5 THE BLEND 750CC</t>
  </si>
  <si>
    <t>7804304000734</t>
  </si>
  <si>
    <t>VINO ERRAZURIZ 14.5 THE BLEND 750CC</t>
  </si>
  <si>
    <t>ESCUDO ROJO/VINO ESC ROJO R CAB SAUVIGNON 750CC 14°/VINO ESC ROJO RES CARMENERE 750CC 14.5°</t>
  </si>
  <si>
    <t>7804462001055</t>
  </si>
  <si>
    <t>VINO ESC ROJO R CAB SAUVIGNON 750CC 14°</t>
  </si>
  <si>
    <t>ESPALDARES/VINO ESPALD AZIMUT CS 14G BOT 750CC</t>
  </si>
  <si>
    <t>7802185000751</t>
  </si>
  <si>
    <t>VINO ESPALD AZIMUT CS 14G BOT 750CC</t>
  </si>
  <si>
    <t>ESPIRITU DE CHILE/VINO EDCH VIAJ CAR 750CC 12,5°ALC/VINO EDCH INTR S/BLANC 750CC 13°ALC</t>
  </si>
  <si>
    <t>7809579801222</t>
  </si>
  <si>
    <t>VINO EDCH VIAJ CAR 750CC 12,5°ALC</t>
  </si>
  <si>
    <t>ESTAMPA/VIN ESTAMPA FINA RVA CARMENER 750C 13,5°/VINO ESTAMPA RES CARMENERE 750CC 14°</t>
  </si>
  <si>
    <t>7808721800052</t>
  </si>
  <si>
    <t>VIN ESTAMPA FINA RVA CARMENER 750C 13,5°</t>
  </si>
  <si>
    <t>EVOLUCION/VINO BICENTENARIO GR CARMENERE 750CC13°</t>
  </si>
  <si>
    <t>7804309000531</t>
  </si>
  <si>
    <t>VINO BICENTENARIO GR CARMENERE 750CC13°</t>
  </si>
  <si>
    <t>GATO/VINO GATO BLANCO BOT 12G BOT 700CC</t>
  </si>
  <si>
    <t>7804300129446</t>
  </si>
  <si>
    <t>VINO GATO BLANCO BOT 12G BOT 700CC</t>
  </si>
  <si>
    <t>GRACIA/VINO GRACIA RES SUP CS 13.5G BOT 750CC</t>
  </si>
  <si>
    <t>7804421542674</t>
  </si>
  <si>
    <t>VINO GRACIA RES SUP CS 13.5G BOT 750CC</t>
  </si>
  <si>
    <t>HARAS DE PIRQUE/VINO HUSSONET CAB SAU 750CC 14°ALC</t>
  </si>
  <si>
    <t>7804653740114</t>
  </si>
  <si>
    <t>VINO HUSSONET CAB SAU 750CC 14°ALC</t>
  </si>
  <si>
    <t>HEROES/VINO HEROES R ESP BLEND 12.5G BOT 750CC/VINO HEROES R ESP SB 12.5G BOT 750CC</t>
  </si>
  <si>
    <t>7804330007066</t>
  </si>
  <si>
    <t>VINO HEROES R ESP BLEND 12.5G BOT 750CC</t>
  </si>
  <si>
    <t>HUASO/VINO HUASO CAR 750 CC 13,5°ALC</t>
  </si>
  <si>
    <t>7809527600075</t>
  </si>
  <si>
    <t>VINO HUASO CAR 750 CC 13,5°ALC</t>
  </si>
  <si>
    <t>HUSSONET/VINO RES PROPIEDAD ENSAMB 13.5° 750CC</t>
  </si>
  <si>
    <t>7804653740367</t>
  </si>
  <si>
    <t>VINO RES PROPIEDAD ENSAMB 13.5° 750CC</t>
  </si>
  <si>
    <t>INDOMITA/VINO INDOMITA VA PNOIR 13.5°ALC 750CC</t>
  </si>
  <si>
    <t>7809623800553</t>
  </si>
  <si>
    <t>VINO INDOMITA VA PNOIR 13.5°ALC 750CC</t>
  </si>
  <si>
    <t>INFAME/VINO INFAME RESERVA CAB 13.5° BOT 750CC/VINO INFAME RESERVA CAR 13.5° BOT 750CC/VINO INFAME RESERVA SBLA 13.5° BOT 750CC/VINO INFAME RESERVA RBLE 14° BOT 750CC</t>
  </si>
  <si>
    <t>7804663250009</t>
  </si>
  <si>
    <t>VINO INFAME RESERVA CAB 13.5° BOT 750CC</t>
  </si>
  <si>
    <t>J.BOUCHON/VINO J BOUCHON 14°CARMEN R BOT 750CC</t>
  </si>
  <si>
    <t>7804444001158</t>
  </si>
  <si>
    <t>VINO J BOUCHON 14°CARMEN R BOT 750CC</t>
  </si>
  <si>
    <t>LA PALMA/VINO LA PALMA CABERNET.SAU 750CC 13°ALC</t>
  </si>
  <si>
    <t>7802821000381</t>
  </si>
  <si>
    <t>VINO LA PALMA CABERNET.SAU 750CC 13°ALC</t>
  </si>
  <si>
    <t>LONCOTORO/VINO LONCOŠROSSETA 750 CS 13,5°ALC/VINO LONCOTORO CARMENER 1.9 L 13.5°ALC</t>
  </si>
  <si>
    <t>7804644750047</t>
  </si>
  <si>
    <t>VINO LONCOŠROSSETA 750 CS 13,5°ALC</t>
  </si>
  <si>
    <t>LOS BOLDOS/VINO C LOS BOLDOS R CS 14° BOT 750CC/VINO C LOS BOLDOS CS V 14.5° BOT 750CC</t>
  </si>
  <si>
    <t>7804338000465</t>
  </si>
  <si>
    <t>VINO C LOS BOLDOS R CS 14° BOT 750CC</t>
  </si>
  <si>
    <t>LURTON/VINO LURTON RSVA CARMENERE BOT 750CC 13°</t>
  </si>
  <si>
    <t>3480046341904</t>
  </si>
  <si>
    <t>VINO LURTON RSVA CARMENERE BOT 750CC 13°</t>
  </si>
  <si>
    <t>M.TORRES/VINO ALCOHUAZ RHU 13.5° BOT 750CC</t>
  </si>
  <si>
    <t>7804656230025</t>
  </si>
  <si>
    <t>VINO ALCOHUAZ RHU 13.5° BOT 750CC</t>
  </si>
  <si>
    <t>MISIONES DE RENGO/VINO M R VARIET PACK SB 12G BOT 4X187CC</t>
  </si>
  <si>
    <t>7808704650261</t>
  </si>
  <si>
    <t>VINO M R VARIET PACK SB 12G BOT 4X187CC</t>
  </si>
  <si>
    <t>MONTGRAS/VINO ANTU P.NOIR CAR 14.5G BOT 750CC/VINO MONTGRAS RES CABERNET SAUV 750CC/VINO MONTGRAS RES PINOT NOIR 750CC/VINO MONTGRAS RES MERLOT 750CC/VINO MONTGRAS DAY ONE CARMEN 750CC14.2°/MONTGRAS DAY ONE CABERN SAU 750C 14.2°</t>
  </si>
  <si>
    <t>7804407003427</t>
  </si>
  <si>
    <t>VINO ANTU P.NOIR CAR 14.5G BOT 750CC</t>
  </si>
  <si>
    <t>MQ COOLER/VINO MANQ COOLER PINA 6.5G CAJA 1.500CC</t>
  </si>
  <si>
    <t>7804300129385</t>
  </si>
  <si>
    <t>VINO MANQ COOLER PINA 6.5G CAJA 1.500CC</t>
  </si>
  <si>
    <t>ODFJELL/VINO ODFJELL ARMADOR CS 14G  BOT 750 CC</t>
  </si>
  <si>
    <t>7809573900013</t>
  </si>
  <si>
    <t>VINO ODFJELL ARMADOR CS 14G  BOT 750 CC</t>
  </si>
  <si>
    <t>PANUL/VINO PANUL RES CARMENERE 750CC 13.5°</t>
  </si>
  <si>
    <t>7801222000273</t>
  </si>
  <si>
    <t>VINO PANUL RES CARMENERE 750CC 13.5°</t>
  </si>
  <si>
    <t>PEREZ CRUZ/VINO PEREZ CRUZŠRES CS 14G BOT 375CC</t>
  </si>
  <si>
    <t>7808770200063</t>
  </si>
  <si>
    <t>VINO PEREZ CRUZŠRES CS 14G BOT 375CC</t>
  </si>
  <si>
    <t>PETIRROJO/VINO PETIRROJO EST SAUVB 13.5° BOT 750CC</t>
  </si>
  <si>
    <t>7804343004175</t>
  </si>
  <si>
    <t>VINO PETIRROJO EST SAUVB 13.5° BOT 750CC</t>
  </si>
  <si>
    <t>PUENTE AUSTRAL/VINO PTE AUSTRAL RES CA 14G BOT 750CC</t>
  </si>
  <si>
    <t>7804653760044</t>
  </si>
  <si>
    <t>VINO PTE AUSTRAL RES CA 14G BOT 750CC</t>
  </si>
  <si>
    <t>QUINTAY CLAVA/VINO QUINTAY CLAVA RES PN 750CC 13,5°/VINO QUINTAY CLAV R SB 13° BOT 750CC</t>
  </si>
  <si>
    <t>7804613410118</t>
  </si>
  <si>
    <t>VINO QUINTAY CLAVA RES PN 750CC 13,5°</t>
  </si>
  <si>
    <t>S.RITA/VINO 120 S.RITA 14G RES.CHAR BOT 750C/VINO 120 11.5G TTO CAJA 1000CC/VINO 120 RITA 14G R.ES.CAB CAR BOT 750CC/VINO 120  RESESP SYRAH 14G BOT 750CC/VINO 120 11G MERLOT CAJA  2000 CC/VINO D.PAULA 1100 MALBEC 750CC 14,6°G/VINO GRAN EDICIÓN SYRAH-CABERNET 700CC</t>
  </si>
  <si>
    <t>7804330351206</t>
  </si>
  <si>
    <t>VINO 120 S.RITA 14G RES.CHAR BOT 750C</t>
  </si>
  <si>
    <t>SAN PEDRO/VINO SAN PEDRO EXPORT BCO 12G BOT 1500CC</t>
  </si>
  <si>
    <t>7804300133238</t>
  </si>
  <si>
    <t>VINO SAN PEDRO EXPORT BCO 12G BOT 1500CC</t>
  </si>
  <si>
    <t>SANTA HELENA/VINO SANTA HELENA VARIETAL ME 750CC GL°</t>
  </si>
  <si>
    <t>7804300120986</t>
  </si>
  <si>
    <t>VINO SANTA HELENA VARIETAL ME 750CC GL°</t>
  </si>
  <si>
    <t>SOL DE CHILE/VINO GRAN RVA CAB SAUV SYRAH/VINO SOL DE CHILE RES SYRAH/VINO SOL DE CHILE VARIET CARMENERE</t>
  </si>
  <si>
    <t>7808765702138</t>
  </si>
  <si>
    <t>VINO GRAN RVA CAB SAUV SYRAH</t>
  </si>
  <si>
    <t>STA.CAROLINA/VINO SCAROLINA TRES EST MERL 750C 12,5°/VINO SCAR 3E EST CARM 750CC 12.5°ALC</t>
  </si>
  <si>
    <t>7804350000849</t>
  </si>
  <si>
    <t>VINO SCAROLINA TRES EST MERL 750C 12,5°</t>
  </si>
  <si>
    <t>SUNRISE/VINO C Y T 14G SUNR MERLOT BOT 750CC/VINO C YTORO14G SUNRIS C/SAUV BOT 750CC</t>
  </si>
  <si>
    <t>7804320581002</t>
  </si>
  <si>
    <t>VINO C Y T 14G SUNR MERLOT BOT 750CC</t>
  </si>
  <si>
    <t>TABALI/VINO TABALI 14.5° SHIRAZ BOT 750CC</t>
  </si>
  <si>
    <t>7804300126957</t>
  </si>
  <si>
    <t>VINO TABALI 14.5° SHIRAZ BOT 750CC</t>
  </si>
  <si>
    <t>TARAPACA/VINO TARAPACA 11.5G COSEC BCO BOT 700CC/VINO TARAPACA LEON GOLD SIRAH BOT750</t>
  </si>
  <si>
    <t>7804340808028</t>
  </si>
  <si>
    <t>VINO TARAPACA 11.5G COSEC BCO BOT 700CC</t>
  </si>
  <si>
    <t>TERRA ANDINA/VINO TANDINA 13.5 GR GRAND VID BOT 750CC</t>
  </si>
  <si>
    <t>7804426000971</t>
  </si>
  <si>
    <t>VINO TANDINA 13.5 GR GRAND VID BOT 750CC</t>
  </si>
  <si>
    <t>TERRUNYO/VINO TERRUNYO 12.5G SAUV BOT 750CC</t>
  </si>
  <si>
    <t>7804320032276</t>
  </si>
  <si>
    <t>VINO TERRUNYO 12.5G SAUV BOT 750CC</t>
  </si>
  <si>
    <t>TIERRUCA/VINO TIERRUCA LHARVEST 500CC 11.5°ALC</t>
  </si>
  <si>
    <t>7801222003038</t>
  </si>
  <si>
    <t>VINO TIERRUCA LHARVEST 500CC 11.5°ALC</t>
  </si>
  <si>
    <t>UNDURRAGA/VINO UNDURRAGA L.HARVEST 13.7G BOT 375CC/VINO UNDURRAG EXP MERLOT1 3.5G BOT 750CC</t>
  </si>
  <si>
    <t>7804315120797</t>
  </si>
  <si>
    <t>VINO UNDURRAGA L.HARVEST 13.7G BOT 375CC</t>
  </si>
  <si>
    <t>URMENETA/VINO URMEN CAR 13.5G BOT 700CC</t>
  </si>
  <si>
    <t>7804300130534</t>
  </si>
  <si>
    <t>VINO URMEN CAR 13.5G BOT 700CC</t>
  </si>
  <si>
    <t>VALDIVIESO/VINO VALDIVIESO MERLOT 750C 14°</t>
  </si>
  <si>
    <t>7802180000688</t>
  </si>
  <si>
    <t>VINO VALDIVIESO MERLOT 750C 14°</t>
  </si>
  <si>
    <t>VIU MANENT/VINO VIU MANENT EST RES CA 14° BOT 750CC</t>
  </si>
  <si>
    <t>7804314945315</t>
  </si>
  <si>
    <t>VINO VIU MANENT EST RES CA 14° BOT 750CC</t>
  </si>
  <si>
    <t>WILLIAM FEVRE/VINO ESPINO CS BOT 750CC 13°/VINO ALTA CIMA CS BOT 750CC 13°</t>
  </si>
  <si>
    <t>7804332000003</t>
  </si>
  <si>
    <t>VINO ESPINO CS BOT 750CC 13°</t>
  </si>
  <si>
    <t>WINEMAKER/VINO WINEMAKER RED 1L 13,5°ALC/VINO WINEMAKER WHITE 1L 13,5°ALC/VINO VALDIV WM CAB.SAUVIGNON 750CC 13°/VINO VALDIVIESO WM MALBEC 750CC 14°/VINO VALDIV WM SAUV.BLANC 750CC 13°/VINO VALDIVIESO WM MERLOT 750CC 14°</t>
  </si>
  <si>
    <t>7804622081767</t>
  </si>
  <si>
    <t>VINO WINEMAKER RED 1L 13,5°ALC</t>
  </si>
  <si>
    <t>UN</t>
  </si>
  <si>
    <t>JUMBO</t>
  </si>
  <si>
    <t>LIQUIDACION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</si>
</sst>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1" applyFont="1" applyBorder="1" applyAlignment="1" applyProtection="1">
      <alignment horizontal="center" vertical="center" wrapText="1"/>
    </xf>
    <xf numFmtId="0" fontId="2" fillId="3" borderId="1" xfId="2" applyFont="1" applyBorder="1" applyAlignment="1" applyProtection="1">
      <alignment horizontal="left" vertical="center"/>
    </xf>
    <xf numFmtId="1" fontId="2" fillId="3" borderId="1" xfId="2" applyNumberFormat="1" applyFont="1" applyBorder="1" applyAlignment="1" applyProtection="1">
      <alignment horizontal="center" vertical="center" wrapText="1"/>
    </xf>
    <xf numFmtId="1" fontId="2" fillId="2" borderId="1" xfId="1" applyNumberFormat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 wrapText="1"/>
    </xf>
    <xf numFmtId="14" fontId="2" fillId="2" borderId="1" xfId="1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4" applyFont="1" applyAlignment="1">
      <alignment horizontal="center"/>
    </xf>
  </cellXfs>
  <cellStyles count="5">
    <cellStyle name="Accent1" xfId="1" xr:uid="{F084CBC3-7B59-4A45-8D8D-1BBDB09D2CD5}"/>
    <cellStyle name="Accent6" xfId="2" xr:uid="{C923DF35-598E-4BBB-86E9-EDF01E680FC3}"/>
    <cellStyle name="Normal" xfId="0" builtinId="0"/>
    <cellStyle name="Normal 2" xfId="3" xr:uid="{33F4794C-D3A3-4A14-B938-614682499FC9}"/>
    <cellStyle name="Porcentaje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S199"/>
  <sheetViews>
    <sheetView tabSelected="1" topLeftCell="F1" zoomScale="80" zoomScaleNormal="80" workbookViewId="0">
      <pane ySplit="1" topLeftCell="A2" activePane="bottomLeft" state="frozen"/>
      <selection activeCell="G1" sqref="G1"/>
      <selection pane="bottomLeft" activeCell="P7" sqref="P7"/>
    </sheetView>
  </sheetViews>
  <sheetFormatPr baseColWidth="10" defaultColWidth="11.42578125" defaultRowHeight="12.75" x14ac:dyDescent="0.2"/>
  <cols>
    <col min="1" max="1" width="12.140625" style="7" customWidth="1"/>
    <col min="2" max="2" width="11.42578125" style="7" customWidth="1"/>
    <col min="3" max="3" width="16.7109375" style="7" bestFit="1" customWidth="1"/>
    <col min="4" max="4" width="11.42578125" style="7" customWidth="1"/>
    <col min="5" max="5" width="14.85546875" style="7" customWidth="1"/>
    <col min="6" max="6" width="11.42578125" style="8" customWidth="1"/>
    <col min="7" max="7" width="11.42578125" style="8"/>
    <col min="8" max="8" width="39.7109375" style="7" customWidth="1"/>
    <col min="9" max="9" width="16.5703125" style="10" customWidth="1"/>
    <col min="10" max="10" width="18.42578125" style="10" customWidth="1"/>
    <col min="11" max="11" width="8.140625" style="8" customWidth="1"/>
    <col min="12" max="12" width="52.42578125" style="7" customWidth="1"/>
    <col min="13" max="13" width="11.42578125" style="8" customWidth="1"/>
    <col min="14" max="14" width="12.85546875" style="8" customWidth="1"/>
    <col min="15" max="15" width="13.5703125" style="8" customWidth="1"/>
    <col min="16" max="17" width="9.140625" style="8" customWidth="1"/>
    <col min="18" max="19" width="11.42578125" style="9" customWidth="1"/>
    <col min="20" max="16384" width="11.42578125" style="7"/>
  </cols>
  <sheetData>
    <row r="1" spans="1:19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4</v>
      </c>
      <c r="G1" s="1" t="s">
        <v>5</v>
      </c>
      <c r="H1" s="2" t="s">
        <v>6</v>
      </c>
      <c r="I1" s="3" t="s">
        <v>7</v>
      </c>
      <c r="J1" s="4" t="s">
        <v>8</v>
      </c>
      <c r="K1" s="4" t="s">
        <v>9</v>
      </c>
      <c r="L1" s="5" t="s">
        <v>10</v>
      </c>
      <c r="M1" s="1" t="s">
        <v>18</v>
      </c>
      <c r="N1" s="1" t="s">
        <v>11</v>
      </c>
      <c r="O1" s="1" t="s">
        <v>12</v>
      </c>
      <c r="P1" s="1" t="s">
        <v>13</v>
      </c>
      <c r="Q1" s="1" t="s">
        <v>14</v>
      </c>
      <c r="R1" s="6" t="s">
        <v>15</v>
      </c>
      <c r="S1" s="6" t="s">
        <v>16</v>
      </c>
    </row>
    <row r="2" spans="1:19" x14ac:dyDescent="0.2">
      <c r="A2" s="7" t="s">
        <v>618</v>
      </c>
      <c r="E2" s="7" t="s">
        <v>619</v>
      </c>
      <c r="F2" s="8">
        <v>1</v>
      </c>
      <c r="G2" s="8" t="s">
        <v>19</v>
      </c>
      <c r="H2" s="8" t="s">
        <v>20</v>
      </c>
      <c r="I2" s="10">
        <v>1892386</v>
      </c>
      <c r="J2" s="10" t="s">
        <v>21</v>
      </c>
      <c r="K2" s="8" t="s">
        <v>617</v>
      </c>
      <c r="L2" s="7" t="s">
        <v>22</v>
      </c>
      <c r="N2" s="8" t="s">
        <v>23</v>
      </c>
      <c r="P2" s="11">
        <v>0.5</v>
      </c>
      <c r="R2" s="9">
        <v>44966</v>
      </c>
      <c r="S2" s="9">
        <v>44985</v>
      </c>
    </row>
    <row r="3" spans="1:19" x14ac:dyDescent="0.2">
      <c r="A3" s="7" t="s">
        <v>618</v>
      </c>
      <c r="E3" s="7" t="s">
        <v>619</v>
      </c>
      <c r="F3" s="8">
        <v>2</v>
      </c>
      <c r="G3" s="8" t="s">
        <v>19</v>
      </c>
      <c r="H3" s="8" t="s">
        <v>24</v>
      </c>
      <c r="I3" s="10">
        <v>1649102</v>
      </c>
      <c r="J3" s="10" t="s">
        <v>25</v>
      </c>
      <c r="K3" s="8" t="s">
        <v>617</v>
      </c>
      <c r="L3" s="7" t="s">
        <v>26</v>
      </c>
      <c r="N3" s="8" t="s">
        <v>23</v>
      </c>
      <c r="P3" s="11">
        <v>0.5</v>
      </c>
      <c r="R3" s="9">
        <v>44966</v>
      </c>
      <c r="S3" s="9">
        <v>44985</v>
      </c>
    </row>
    <row r="4" spans="1:19" x14ac:dyDescent="0.2">
      <c r="A4" s="7" t="s">
        <v>618</v>
      </c>
      <c r="E4" s="7" t="s">
        <v>619</v>
      </c>
      <c r="F4" s="8">
        <v>3</v>
      </c>
      <c r="G4" s="8" t="s">
        <v>19</v>
      </c>
      <c r="H4" s="8" t="s">
        <v>27</v>
      </c>
      <c r="I4" s="10">
        <v>1693590</v>
      </c>
      <c r="J4" s="10" t="s">
        <v>28</v>
      </c>
      <c r="K4" s="8" t="s">
        <v>617</v>
      </c>
      <c r="L4" s="7" t="s">
        <v>29</v>
      </c>
      <c r="N4" s="8" t="s">
        <v>23</v>
      </c>
      <c r="P4" s="11">
        <v>0.5</v>
      </c>
      <c r="R4" s="9">
        <v>44966</v>
      </c>
      <c r="S4" s="9">
        <v>44985</v>
      </c>
    </row>
    <row r="5" spans="1:19" x14ac:dyDescent="0.2">
      <c r="A5" s="7" t="s">
        <v>618</v>
      </c>
      <c r="E5" s="7" t="s">
        <v>619</v>
      </c>
      <c r="F5" s="8">
        <v>4</v>
      </c>
      <c r="G5" s="8" t="s">
        <v>19</v>
      </c>
      <c r="H5" s="8" t="s">
        <v>30</v>
      </c>
      <c r="I5" s="10">
        <v>1880897</v>
      </c>
      <c r="J5" s="10" t="s">
        <v>31</v>
      </c>
      <c r="K5" s="8" t="s">
        <v>617</v>
      </c>
      <c r="L5" s="7" t="s">
        <v>32</v>
      </c>
      <c r="N5" s="8" t="s">
        <v>23</v>
      </c>
      <c r="P5" s="11">
        <v>0.5</v>
      </c>
      <c r="R5" s="9">
        <v>44966</v>
      </c>
      <c r="S5" s="9">
        <v>44985</v>
      </c>
    </row>
    <row r="6" spans="1:19" x14ac:dyDescent="0.2">
      <c r="A6" s="7" t="s">
        <v>618</v>
      </c>
      <c r="E6" s="7" t="s">
        <v>619</v>
      </c>
      <c r="F6" s="8">
        <v>5</v>
      </c>
      <c r="G6" s="8" t="s">
        <v>19</v>
      </c>
      <c r="H6" s="8" t="s">
        <v>33</v>
      </c>
      <c r="I6" s="10">
        <v>263911</v>
      </c>
      <c r="J6" s="10" t="s">
        <v>34</v>
      </c>
      <c r="K6" s="8" t="s">
        <v>617</v>
      </c>
      <c r="L6" s="7" t="s">
        <v>35</v>
      </c>
      <c r="N6" s="8" t="s">
        <v>23</v>
      </c>
      <c r="P6" s="11">
        <v>0.5</v>
      </c>
      <c r="R6" s="9">
        <v>44966</v>
      </c>
      <c r="S6" s="9">
        <v>44985</v>
      </c>
    </row>
    <row r="7" spans="1:19" x14ac:dyDescent="0.2">
      <c r="A7" s="7" t="s">
        <v>618</v>
      </c>
      <c r="E7" s="7" t="s">
        <v>619</v>
      </c>
      <c r="F7" s="8">
        <v>6</v>
      </c>
      <c r="G7" s="8" t="s">
        <v>19</v>
      </c>
      <c r="H7" s="8" t="s">
        <v>36</v>
      </c>
      <c r="I7" s="10">
        <v>1693589</v>
      </c>
      <c r="J7" s="10" t="s">
        <v>37</v>
      </c>
      <c r="K7" s="8" t="s">
        <v>617</v>
      </c>
      <c r="L7" s="7" t="s">
        <v>38</v>
      </c>
      <c r="N7" s="8" t="s">
        <v>23</v>
      </c>
      <c r="P7" s="11">
        <v>0.5</v>
      </c>
      <c r="R7" s="9">
        <v>44966</v>
      </c>
      <c r="S7" s="9">
        <v>44985</v>
      </c>
    </row>
    <row r="8" spans="1:19" x14ac:dyDescent="0.2">
      <c r="A8" s="7" t="s">
        <v>618</v>
      </c>
      <c r="E8" s="7" t="s">
        <v>619</v>
      </c>
      <c r="F8" s="8">
        <v>7</v>
      </c>
      <c r="G8" s="8" t="s">
        <v>19</v>
      </c>
      <c r="H8" s="8" t="s">
        <v>39</v>
      </c>
      <c r="I8" s="10">
        <v>1729797</v>
      </c>
      <c r="J8" s="10" t="s">
        <v>40</v>
      </c>
      <c r="K8" s="8" t="s">
        <v>617</v>
      </c>
      <c r="L8" s="7" t="s">
        <v>41</v>
      </c>
      <c r="N8" s="8" t="s">
        <v>23</v>
      </c>
      <c r="P8" s="11">
        <v>0.5</v>
      </c>
      <c r="R8" s="9">
        <v>44966</v>
      </c>
      <c r="S8" s="9">
        <v>44985</v>
      </c>
    </row>
    <row r="9" spans="1:19" x14ac:dyDescent="0.2">
      <c r="A9" s="7" t="s">
        <v>618</v>
      </c>
      <c r="E9" s="7" t="s">
        <v>619</v>
      </c>
      <c r="F9" s="8">
        <v>8</v>
      </c>
      <c r="G9" s="8" t="s">
        <v>19</v>
      </c>
      <c r="H9" s="8" t="s">
        <v>42</v>
      </c>
      <c r="I9" s="10">
        <v>1880161</v>
      </c>
      <c r="J9" s="10" t="s">
        <v>43</v>
      </c>
      <c r="K9" s="8" t="s">
        <v>617</v>
      </c>
      <c r="L9" s="7" t="s">
        <v>44</v>
      </c>
      <c r="N9" s="8" t="s">
        <v>23</v>
      </c>
      <c r="P9" s="11">
        <v>0.5</v>
      </c>
      <c r="R9" s="9">
        <v>44966</v>
      </c>
      <c r="S9" s="9">
        <v>44985</v>
      </c>
    </row>
    <row r="10" spans="1:19" x14ac:dyDescent="0.2">
      <c r="A10" s="7" t="s">
        <v>618</v>
      </c>
      <c r="E10" s="7" t="s">
        <v>619</v>
      </c>
      <c r="F10" s="8">
        <v>9</v>
      </c>
      <c r="G10" s="8" t="s">
        <v>19</v>
      </c>
      <c r="H10" s="8" t="s">
        <v>45</v>
      </c>
      <c r="I10" s="10">
        <v>550061</v>
      </c>
      <c r="J10" s="10" t="s">
        <v>46</v>
      </c>
      <c r="K10" s="8" t="s">
        <v>617</v>
      </c>
      <c r="L10" s="7" t="s">
        <v>47</v>
      </c>
      <c r="N10" s="8" t="s">
        <v>23</v>
      </c>
      <c r="P10" s="11">
        <v>0.5</v>
      </c>
      <c r="R10" s="9">
        <v>44966</v>
      </c>
      <c r="S10" s="9">
        <v>44985</v>
      </c>
    </row>
    <row r="11" spans="1:19" x14ac:dyDescent="0.2">
      <c r="A11" s="7" t="s">
        <v>618</v>
      </c>
      <c r="E11" s="7" t="s">
        <v>619</v>
      </c>
      <c r="F11" s="8">
        <v>10</v>
      </c>
      <c r="G11" s="8" t="s">
        <v>19</v>
      </c>
      <c r="H11" s="8" t="s">
        <v>48</v>
      </c>
      <c r="I11" s="10">
        <v>640948</v>
      </c>
      <c r="J11" s="10" t="s">
        <v>49</v>
      </c>
      <c r="K11" s="8" t="s">
        <v>617</v>
      </c>
      <c r="L11" s="7" t="s">
        <v>50</v>
      </c>
      <c r="N11" s="8" t="s">
        <v>23</v>
      </c>
      <c r="P11" s="11">
        <v>0.5</v>
      </c>
      <c r="R11" s="9">
        <v>44966</v>
      </c>
      <c r="S11" s="9">
        <v>44985</v>
      </c>
    </row>
    <row r="12" spans="1:19" x14ac:dyDescent="0.2">
      <c r="A12" s="7" t="s">
        <v>618</v>
      </c>
      <c r="E12" s="7" t="s">
        <v>619</v>
      </c>
      <c r="F12" s="8">
        <v>11</v>
      </c>
      <c r="G12" s="8" t="s">
        <v>19</v>
      </c>
      <c r="H12" s="8" t="s">
        <v>51</v>
      </c>
      <c r="I12" s="10">
        <v>577813</v>
      </c>
      <c r="J12" s="10" t="s">
        <v>52</v>
      </c>
      <c r="K12" s="8" t="s">
        <v>617</v>
      </c>
      <c r="L12" s="7" t="s">
        <v>53</v>
      </c>
      <c r="N12" s="8" t="s">
        <v>23</v>
      </c>
      <c r="P12" s="11">
        <v>0.5</v>
      </c>
      <c r="R12" s="9">
        <v>44966</v>
      </c>
      <c r="S12" s="9">
        <v>44985</v>
      </c>
    </row>
    <row r="13" spans="1:19" x14ac:dyDescent="0.2">
      <c r="A13" s="7" t="s">
        <v>618</v>
      </c>
      <c r="E13" s="7" t="s">
        <v>619</v>
      </c>
      <c r="F13" s="8">
        <v>12</v>
      </c>
      <c r="G13" s="8" t="s">
        <v>19</v>
      </c>
      <c r="H13" s="8" t="s">
        <v>54</v>
      </c>
      <c r="I13" s="10">
        <v>1860117</v>
      </c>
      <c r="J13" s="10" t="s">
        <v>55</v>
      </c>
      <c r="K13" s="8" t="s">
        <v>617</v>
      </c>
      <c r="L13" s="7" t="s">
        <v>56</v>
      </c>
      <c r="N13" s="8" t="s">
        <v>23</v>
      </c>
      <c r="P13" s="11">
        <v>0.5</v>
      </c>
      <c r="R13" s="9">
        <v>44966</v>
      </c>
      <c r="S13" s="9">
        <v>44985</v>
      </c>
    </row>
    <row r="14" spans="1:19" x14ac:dyDescent="0.2">
      <c r="A14" s="7" t="s">
        <v>618</v>
      </c>
      <c r="E14" s="7" t="s">
        <v>619</v>
      </c>
      <c r="F14" s="8">
        <v>13</v>
      </c>
      <c r="G14" s="8" t="s">
        <v>19</v>
      </c>
      <c r="H14" s="8" t="s">
        <v>57</v>
      </c>
      <c r="I14" s="10">
        <v>1873818</v>
      </c>
      <c r="J14" s="10" t="s">
        <v>58</v>
      </c>
      <c r="K14" s="8" t="s">
        <v>617</v>
      </c>
      <c r="L14" s="7" t="s">
        <v>59</v>
      </c>
      <c r="N14" s="8" t="s">
        <v>23</v>
      </c>
      <c r="P14" s="11">
        <v>0.5</v>
      </c>
      <c r="R14" s="9">
        <v>44966</v>
      </c>
      <c r="S14" s="9">
        <v>44985</v>
      </c>
    </row>
    <row r="15" spans="1:19" x14ac:dyDescent="0.2">
      <c r="A15" s="7" t="s">
        <v>618</v>
      </c>
      <c r="E15" s="7" t="s">
        <v>619</v>
      </c>
      <c r="F15" s="8">
        <v>14</v>
      </c>
      <c r="G15" s="8" t="s">
        <v>19</v>
      </c>
      <c r="H15" s="8" t="s">
        <v>60</v>
      </c>
      <c r="I15" s="10">
        <v>1883868</v>
      </c>
      <c r="J15" s="10" t="s">
        <v>61</v>
      </c>
      <c r="K15" s="8" t="s">
        <v>617</v>
      </c>
      <c r="L15" s="7" t="s">
        <v>62</v>
      </c>
      <c r="N15" s="8" t="s">
        <v>23</v>
      </c>
      <c r="P15" s="11">
        <v>0.5</v>
      </c>
      <c r="R15" s="9">
        <v>44966</v>
      </c>
      <c r="S15" s="9">
        <v>44985</v>
      </c>
    </row>
    <row r="16" spans="1:19" x14ac:dyDescent="0.2">
      <c r="A16" s="7" t="s">
        <v>618</v>
      </c>
      <c r="E16" s="7" t="s">
        <v>619</v>
      </c>
      <c r="F16" s="8">
        <v>15</v>
      </c>
      <c r="G16" s="8" t="s">
        <v>19</v>
      </c>
      <c r="H16" s="8" t="s">
        <v>63</v>
      </c>
      <c r="I16" s="10">
        <v>1880162</v>
      </c>
      <c r="J16" s="10" t="s">
        <v>64</v>
      </c>
      <c r="K16" s="8" t="s">
        <v>617</v>
      </c>
      <c r="L16" s="7" t="s">
        <v>65</v>
      </c>
      <c r="N16" s="8" t="s">
        <v>23</v>
      </c>
      <c r="P16" s="11">
        <v>0.5</v>
      </c>
      <c r="R16" s="9">
        <v>44966</v>
      </c>
      <c r="S16" s="9">
        <v>44985</v>
      </c>
    </row>
    <row r="17" spans="1:19" x14ac:dyDescent="0.2">
      <c r="A17" s="7" t="s">
        <v>618</v>
      </c>
      <c r="E17" s="7" t="s">
        <v>619</v>
      </c>
      <c r="F17" s="8">
        <v>16</v>
      </c>
      <c r="G17" s="8" t="s">
        <v>19</v>
      </c>
      <c r="H17" s="8" t="s">
        <v>66</v>
      </c>
      <c r="I17" s="10">
        <v>1683326</v>
      </c>
      <c r="J17" s="10" t="s">
        <v>67</v>
      </c>
      <c r="K17" s="8" t="s">
        <v>617</v>
      </c>
      <c r="L17" s="7" t="s">
        <v>68</v>
      </c>
      <c r="N17" s="8" t="s">
        <v>23</v>
      </c>
      <c r="P17" s="11">
        <v>0.5</v>
      </c>
      <c r="R17" s="9">
        <v>44966</v>
      </c>
      <c r="S17" s="9">
        <v>44985</v>
      </c>
    </row>
    <row r="18" spans="1:19" x14ac:dyDescent="0.2">
      <c r="A18" s="7" t="s">
        <v>618</v>
      </c>
      <c r="E18" s="7" t="s">
        <v>619</v>
      </c>
      <c r="F18" s="8">
        <v>17</v>
      </c>
      <c r="G18" s="8" t="s">
        <v>19</v>
      </c>
      <c r="H18" s="8" t="s">
        <v>69</v>
      </c>
      <c r="I18" s="10">
        <v>1026952</v>
      </c>
      <c r="J18" s="10" t="s">
        <v>70</v>
      </c>
      <c r="K18" s="8" t="s">
        <v>617</v>
      </c>
      <c r="L18" s="7" t="s">
        <v>71</v>
      </c>
      <c r="N18" s="8" t="s">
        <v>23</v>
      </c>
      <c r="P18" s="11">
        <v>0.5</v>
      </c>
      <c r="R18" s="9">
        <v>44966</v>
      </c>
      <c r="S18" s="9">
        <v>44985</v>
      </c>
    </row>
    <row r="19" spans="1:19" x14ac:dyDescent="0.2">
      <c r="A19" s="7" t="s">
        <v>618</v>
      </c>
      <c r="E19" s="7" t="s">
        <v>619</v>
      </c>
      <c r="F19" s="8">
        <v>18</v>
      </c>
      <c r="G19" s="8" t="s">
        <v>19</v>
      </c>
      <c r="H19" s="8" t="s">
        <v>72</v>
      </c>
      <c r="I19" s="10">
        <v>957645</v>
      </c>
      <c r="J19" s="10" t="s">
        <v>73</v>
      </c>
      <c r="K19" s="8" t="s">
        <v>617</v>
      </c>
      <c r="L19" s="7" t="s">
        <v>74</v>
      </c>
      <c r="N19" s="8" t="s">
        <v>23</v>
      </c>
      <c r="P19" s="11">
        <v>0.5</v>
      </c>
      <c r="R19" s="9">
        <v>44966</v>
      </c>
      <c r="S19" s="9">
        <v>44985</v>
      </c>
    </row>
    <row r="20" spans="1:19" x14ac:dyDescent="0.2">
      <c r="A20" s="7" t="s">
        <v>618</v>
      </c>
      <c r="E20" s="7" t="s">
        <v>619</v>
      </c>
      <c r="F20" s="8">
        <v>19</v>
      </c>
      <c r="G20" s="8" t="s">
        <v>19</v>
      </c>
      <c r="H20" s="8" t="s">
        <v>75</v>
      </c>
      <c r="I20" s="10">
        <v>264150</v>
      </c>
      <c r="J20" s="10" t="s">
        <v>76</v>
      </c>
      <c r="K20" s="8" t="s">
        <v>617</v>
      </c>
      <c r="L20" s="7" t="s">
        <v>77</v>
      </c>
      <c r="N20" s="8" t="s">
        <v>23</v>
      </c>
      <c r="P20" s="11">
        <v>0.5</v>
      </c>
      <c r="R20" s="9">
        <v>44966</v>
      </c>
      <c r="S20" s="9">
        <v>44985</v>
      </c>
    </row>
    <row r="21" spans="1:19" x14ac:dyDescent="0.2">
      <c r="A21" s="7" t="s">
        <v>618</v>
      </c>
      <c r="E21" s="7" t="s">
        <v>619</v>
      </c>
      <c r="F21" s="8">
        <v>20</v>
      </c>
      <c r="G21" s="8" t="s">
        <v>19</v>
      </c>
      <c r="H21" s="8" t="s">
        <v>78</v>
      </c>
      <c r="I21" s="10">
        <v>1073622</v>
      </c>
      <c r="J21" s="10" t="s">
        <v>79</v>
      </c>
      <c r="K21" s="8" t="s">
        <v>617</v>
      </c>
      <c r="L21" s="7" t="s">
        <v>80</v>
      </c>
      <c r="N21" s="8" t="s">
        <v>23</v>
      </c>
      <c r="P21" s="11">
        <v>0.5</v>
      </c>
      <c r="R21" s="9">
        <v>44966</v>
      </c>
      <c r="S21" s="9">
        <v>44985</v>
      </c>
    </row>
    <row r="22" spans="1:19" x14ac:dyDescent="0.2">
      <c r="A22" s="7" t="s">
        <v>618</v>
      </c>
      <c r="E22" s="7" t="s">
        <v>619</v>
      </c>
      <c r="F22" s="8">
        <v>21</v>
      </c>
      <c r="G22" s="8" t="s">
        <v>19</v>
      </c>
      <c r="H22" s="8" t="s">
        <v>81</v>
      </c>
      <c r="I22" s="10">
        <v>897920</v>
      </c>
      <c r="J22" s="10" t="s">
        <v>82</v>
      </c>
      <c r="K22" s="8" t="s">
        <v>617</v>
      </c>
      <c r="L22" s="7" t="s">
        <v>83</v>
      </c>
      <c r="N22" s="8" t="s">
        <v>23</v>
      </c>
      <c r="P22" s="11">
        <v>0.5</v>
      </c>
      <c r="R22" s="9">
        <v>44966</v>
      </c>
      <c r="S22" s="9">
        <v>44985</v>
      </c>
    </row>
    <row r="23" spans="1:19" x14ac:dyDescent="0.2">
      <c r="A23" s="7" t="s">
        <v>618</v>
      </c>
      <c r="E23" s="7" t="s">
        <v>619</v>
      </c>
      <c r="F23" s="8">
        <v>22</v>
      </c>
      <c r="G23" s="8" t="s">
        <v>19</v>
      </c>
      <c r="H23" s="8" t="s">
        <v>84</v>
      </c>
      <c r="I23" s="10">
        <v>711664</v>
      </c>
      <c r="J23" s="10" t="s">
        <v>85</v>
      </c>
      <c r="K23" s="8" t="s">
        <v>617</v>
      </c>
      <c r="L23" s="7" t="s">
        <v>86</v>
      </c>
      <c r="N23" s="8" t="s">
        <v>23</v>
      </c>
      <c r="P23" s="11">
        <v>0.5</v>
      </c>
      <c r="R23" s="9">
        <v>44966</v>
      </c>
      <c r="S23" s="9">
        <v>44985</v>
      </c>
    </row>
    <row r="24" spans="1:19" x14ac:dyDescent="0.2">
      <c r="A24" s="7" t="s">
        <v>618</v>
      </c>
      <c r="E24" s="7" t="s">
        <v>619</v>
      </c>
      <c r="F24" s="8">
        <v>23</v>
      </c>
      <c r="G24" s="8" t="s">
        <v>19</v>
      </c>
      <c r="H24" s="8" t="s">
        <v>87</v>
      </c>
      <c r="I24" s="10">
        <v>263942</v>
      </c>
      <c r="J24" s="10" t="s">
        <v>88</v>
      </c>
      <c r="K24" s="8" t="s">
        <v>617</v>
      </c>
      <c r="L24" s="7" t="s">
        <v>89</v>
      </c>
      <c r="N24" s="8" t="s">
        <v>23</v>
      </c>
      <c r="P24" s="11">
        <v>0.5</v>
      </c>
      <c r="R24" s="9">
        <v>44966</v>
      </c>
      <c r="S24" s="9">
        <v>44985</v>
      </c>
    </row>
    <row r="25" spans="1:19" x14ac:dyDescent="0.2">
      <c r="A25" s="7" t="s">
        <v>618</v>
      </c>
      <c r="E25" s="7" t="s">
        <v>619</v>
      </c>
      <c r="F25" s="8">
        <v>24</v>
      </c>
      <c r="G25" s="8" t="s">
        <v>19</v>
      </c>
      <c r="H25" s="8" t="s">
        <v>90</v>
      </c>
      <c r="I25" s="10">
        <v>1747211</v>
      </c>
      <c r="J25" s="10" t="s">
        <v>91</v>
      </c>
      <c r="K25" s="8" t="s">
        <v>617</v>
      </c>
      <c r="L25" s="7" t="s">
        <v>92</v>
      </c>
      <c r="N25" s="8" t="s">
        <v>23</v>
      </c>
      <c r="P25" s="11">
        <v>0.5</v>
      </c>
      <c r="R25" s="9">
        <v>44966</v>
      </c>
      <c r="S25" s="9">
        <v>44985</v>
      </c>
    </row>
    <row r="26" spans="1:19" x14ac:dyDescent="0.2">
      <c r="A26" s="7" t="s">
        <v>618</v>
      </c>
      <c r="E26" s="7" t="s">
        <v>619</v>
      </c>
      <c r="F26" s="8">
        <v>25</v>
      </c>
      <c r="G26" s="8" t="s">
        <v>19</v>
      </c>
      <c r="H26" s="8" t="s">
        <v>93</v>
      </c>
      <c r="I26" s="10">
        <v>1537301</v>
      </c>
      <c r="J26" s="10" t="s">
        <v>94</v>
      </c>
      <c r="K26" s="8" t="s">
        <v>617</v>
      </c>
      <c r="L26" s="7" t="s">
        <v>95</v>
      </c>
      <c r="N26" s="8" t="s">
        <v>23</v>
      </c>
      <c r="P26" s="11">
        <v>0.5</v>
      </c>
      <c r="R26" s="9">
        <v>44966</v>
      </c>
      <c r="S26" s="9">
        <v>44985</v>
      </c>
    </row>
    <row r="27" spans="1:19" x14ac:dyDescent="0.2">
      <c r="A27" s="7" t="s">
        <v>618</v>
      </c>
      <c r="E27" s="7" t="s">
        <v>619</v>
      </c>
      <c r="F27" s="8">
        <v>26</v>
      </c>
      <c r="G27" s="8" t="s">
        <v>19</v>
      </c>
      <c r="H27" s="8" t="s">
        <v>96</v>
      </c>
      <c r="I27" s="10">
        <v>1550035</v>
      </c>
      <c r="J27" s="10" t="s">
        <v>97</v>
      </c>
      <c r="K27" s="8" t="s">
        <v>617</v>
      </c>
      <c r="L27" s="7" t="s">
        <v>98</v>
      </c>
      <c r="N27" s="8" t="s">
        <v>23</v>
      </c>
      <c r="P27" s="11">
        <v>0.5</v>
      </c>
      <c r="R27" s="9">
        <v>44966</v>
      </c>
      <c r="S27" s="9">
        <v>44985</v>
      </c>
    </row>
    <row r="28" spans="1:19" x14ac:dyDescent="0.2">
      <c r="A28" s="7" t="s">
        <v>618</v>
      </c>
      <c r="E28" s="7" t="s">
        <v>619</v>
      </c>
      <c r="F28" s="8">
        <v>27</v>
      </c>
      <c r="G28" s="8" t="s">
        <v>19</v>
      </c>
      <c r="H28" s="8" t="s">
        <v>99</v>
      </c>
      <c r="I28" s="10">
        <v>1733536</v>
      </c>
      <c r="J28" s="10" t="s">
        <v>100</v>
      </c>
      <c r="K28" s="8" t="s">
        <v>617</v>
      </c>
      <c r="L28" s="7" t="s">
        <v>101</v>
      </c>
      <c r="N28" s="8" t="s">
        <v>23</v>
      </c>
      <c r="P28" s="11">
        <v>0.5</v>
      </c>
      <c r="R28" s="9">
        <v>44966</v>
      </c>
      <c r="S28" s="9">
        <v>44985</v>
      </c>
    </row>
    <row r="29" spans="1:19" x14ac:dyDescent="0.2">
      <c r="A29" s="7" t="s">
        <v>618</v>
      </c>
      <c r="E29" s="7" t="s">
        <v>619</v>
      </c>
      <c r="F29" s="8">
        <v>28</v>
      </c>
      <c r="G29" s="8" t="s">
        <v>19</v>
      </c>
      <c r="H29" s="8" t="s">
        <v>102</v>
      </c>
      <c r="I29" s="10">
        <v>264261</v>
      </c>
      <c r="J29" s="10" t="s">
        <v>103</v>
      </c>
      <c r="K29" s="8" t="s">
        <v>617</v>
      </c>
      <c r="L29" s="7" t="s">
        <v>104</v>
      </c>
      <c r="N29" s="8" t="s">
        <v>23</v>
      </c>
      <c r="P29" s="11">
        <v>0.5</v>
      </c>
      <c r="R29" s="9">
        <v>44966</v>
      </c>
      <c r="S29" s="9">
        <v>44985</v>
      </c>
    </row>
    <row r="30" spans="1:19" x14ac:dyDescent="0.2">
      <c r="A30" s="7" t="s">
        <v>618</v>
      </c>
      <c r="E30" s="7" t="s">
        <v>619</v>
      </c>
      <c r="F30" s="8">
        <v>29</v>
      </c>
      <c r="G30" s="8" t="s">
        <v>105</v>
      </c>
      <c r="H30" s="8" t="s">
        <v>106</v>
      </c>
      <c r="I30" s="10">
        <v>273834</v>
      </c>
      <c r="J30" s="10" t="s">
        <v>107</v>
      </c>
      <c r="K30" s="8" t="s">
        <v>617</v>
      </c>
      <c r="L30" s="7" t="s">
        <v>108</v>
      </c>
      <c r="N30" s="8" t="s">
        <v>23</v>
      </c>
      <c r="P30" s="11">
        <v>0.5</v>
      </c>
      <c r="R30" s="9">
        <v>44966</v>
      </c>
      <c r="S30" s="9">
        <v>44985</v>
      </c>
    </row>
    <row r="31" spans="1:19" x14ac:dyDescent="0.2">
      <c r="A31" s="7" t="s">
        <v>618</v>
      </c>
      <c r="E31" s="7" t="s">
        <v>619</v>
      </c>
      <c r="F31" s="8">
        <v>30</v>
      </c>
      <c r="G31" s="8" t="s">
        <v>105</v>
      </c>
      <c r="H31" s="8" t="s">
        <v>109</v>
      </c>
      <c r="I31" s="10">
        <v>1841852</v>
      </c>
      <c r="J31" s="10" t="s">
        <v>110</v>
      </c>
      <c r="K31" s="8" t="s">
        <v>617</v>
      </c>
      <c r="L31" s="7" t="s">
        <v>111</v>
      </c>
      <c r="N31" s="8" t="s">
        <v>23</v>
      </c>
      <c r="P31" s="11">
        <v>0.5</v>
      </c>
      <c r="R31" s="9">
        <v>44966</v>
      </c>
      <c r="S31" s="9">
        <v>44985</v>
      </c>
    </row>
    <row r="32" spans="1:19" x14ac:dyDescent="0.2">
      <c r="A32" s="7" t="s">
        <v>618</v>
      </c>
      <c r="E32" s="7" t="s">
        <v>619</v>
      </c>
      <c r="F32" s="8">
        <v>31</v>
      </c>
      <c r="G32" s="8" t="s">
        <v>105</v>
      </c>
      <c r="H32" s="8" t="s">
        <v>112</v>
      </c>
      <c r="I32" s="10">
        <v>1024014</v>
      </c>
      <c r="J32" s="10" t="s">
        <v>113</v>
      </c>
      <c r="K32" s="8" t="s">
        <v>617</v>
      </c>
      <c r="L32" s="7" t="s">
        <v>114</v>
      </c>
      <c r="N32" s="8" t="s">
        <v>23</v>
      </c>
      <c r="P32" s="11">
        <v>0.5</v>
      </c>
      <c r="R32" s="9">
        <v>44966</v>
      </c>
      <c r="S32" s="9">
        <v>44985</v>
      </c>
    </row>
    <row r="33" spans="1:19" x14ac:dyDescent="0.2">
      <c r="A33" s="7" t="s">
        <v>618</v>
      </c>
      <c r="E33" s="7" t="s">
        <v>619</v>
      </c>
      <c r="F33" s="8">
        <v>32</v>
      </c>
      <c r="G33" s="8" t="s">
        <v>105</v>
      </c>
      <c r="H33" s="8" t="s">
        <v>115</v>
      </c>
      <c r="I33" s="10">
        <v>1918050</v>
      </c>
      <c r="J33" s="10" t="s">
        <v>116</v>
      </c>
      <c r="K33" s="8" t="s">
        <v>617</v>
      </c>
      <c r="L33" s="7" t="s">
        <v>117</v>
      </c>
      <c r="N33" s="8" t="s">
        <v>23</v>
      </c>
      <c r="P33" s="11">
        <v>0.5</v>
      </c>
      <c r="R33" s="9">
        <v>44966</v>
      </c>
      <c r="S33" s="9">
        <v>44985</v>
      </c>
    </row>
    <row r="34" spans="1:19" x14ac:dyDescent="0.2">
      <c r="A34" s="7" t="s">
        <v>618</v>
      </c>
      <c r="E34" s="7" t="s">
        <v>619</v>
      </c>
      <c r="F34" s="8">
        <v>33</v>
      </c>
      <c r="G34" s="8" t="s">
        <v>105</v>
      </c>
      <c r="H34" s="8" t="s">
        <v>118</v>
      </c>
      <c r="I34" s="10">
        <v>1839364</v>
      </c>
      <c r="J34" s="10" t="s">
        <v>119</v>
      </c>
      <c r="K34" s="8" t="s">
        <v>617</v>
      </c>
      <c r="L34" s="7" t="s">
        <v>120</v>
      </c>
      <c r="N34" s="8" t="s">
        <v>23</v>
      </c>
      <c r="P34" s="11">
        <v>0.5</v>
      </c>
      <c r="R34" s="9">
        <v>44966</v>
      </c>
      <c r="S34" s="9">
        <v>44985</v>
      </c>
    </row>
    <row r="35" spans="1:19" x14ac:dyDescent="0.2">
      <c r="A35" s="7" t="s">
        <v>618</v>
      </c>
      <c r="E35" s="7" t="s">
        <v>619</v>
      </c>
      <c r="F35" s="8">
        <v>34</v>
      </c>
      <c r="G35" s="8" t="s">
        <v>105</v>
      </c>
      <c r="H35" s="8" t="s">
        <v>121</v>
      </c>
      <c r="I35" s="10">
        <v>999940</v>
      </c>
      <c r="J35" s="10" t="s">
        <v>122</v>
      </c>
      <c r="K35" s="8" t="s">
        <v>617</v>
      </c>
      <c r="L35" s="7" t="s">
        <v>123</v>
      </c>
      <c r="N35" s="8" t="s">
        <v>23</v>
      </c>
      <c r="P35" s="11">
        <v>0.5</v>
      </c>
      <c r="R35" s="9">
        <v>44966</v>
      </c>
      <c r="S35" s="9">
        <v>44985</v>
      </c>
    </row>
    <row r="36" spans="1:19" x14ac:dyDescent="0.2">
      <c r="A36" s="7" t="s">
        <v>618</v>
      </c>
      <c r="E36" s="7" t="s">
        <v>619</v>
      </c>
      <c r="F36" s="8">
        <v>35</v>
      </c>
      <c r="G36" s="8" t="s">
        <v>105</v>
      </c>
      <c r="H36" s="8" t="s">
        <v>124</v>
      </c>
      <c r="I36" s="10">
        <v>1899614</v>
      </c>
      <c r="J36" s="10" t="s">
        <v>125</v>
      </c>
      <c r="K36" s="8" t="s">
        <v>617</v>
      </c>
      <c r="L36" s="7" t="s">
        <v>126</v>
      </c>
      <c r="N36" s="8" t="s">
        <v>23</v>
      </c>
      <c r="P36" s="11">
        <v>0.5</v>
      </c>
      <c r="R36" s="9">
        <v>44966</v>
      </c>
      <c r="S36" s="9">
        <v>44985</v>
      </c>
    </row>
    <row r="37" spans="1:19" x14ac:dyDescent="0.2">
      <c r="A37" s="7" t="s">
        <v>618</v>
      </c>
      <c r="E37" s="7" t="s">
        <v>619</v>
      </c>
      <c r="F37" s="8">
        <v>36</v>
      </c>
      <c r="G37" s="8" t="s">
        <v>105</v>
      </c>
      <c r="H37" s="8" t="s">
        <v>127</v>
      </c>
      <c r="I37" s="10">
        <v>1767547</v>
      </c>
      <c r="J37" s="10" t="s">
        <v>128</v>
      </c>
      <c r="K37" s="8" t="s">
        <v>617</v>
      </c>
      <c r="L37" s="7" t="s">
        <v>129</v>
      </c>
      <c r="N37" s="8" t="s">
        <v>23</v>
      </c>
      <c r="P37" s="11">
        <v>0.5</v>
      </c>
      <c r="R37" s="9">
        <v>44966</v>
      </c>
      <c r="S37" s="9">
        <v>44985</v>
      </c>
    </row>
    <row r="38" spans="1:19" x14ac:dyDescent="0.2">
      <c r="A38" s="7" t="s">
        <v>618</v>
      </c>
      <c r="E38" s="7" t="s">
        <v>619</v>
      </c>
      <c r="F38" s="8">
        <v>37</v>
      </c>
      <c r="G38" s="8" t="s">
        <v>105</v>
      </c>
      <c r="H38" s="8" t="s">
        <v>130</v>
      </c>
      <c r="I38" s="10">
        <v>1899611</v>
      </c>
      <c r="J38" s="10" t="s">
        <v>131</v>
      </c>
      <c r="K38" s="8" t="s">
        <v>617</v>
      </c>
      <c r="L38" s="7" t="s">
        <v>132</v>
      </c>
      <c r="N38" s="8" t="s">
        <v>23</v>
      </c>
      <c r="P38" s="11">
        <v>0.5</v>
      </c>
      <c r="R38" s="9">
        <v>44966</v>
      </c>
      <c r="S38" s="9">
        <v>44985</v>
      </c>
    </row>
    <row r="39" spans="1:19" x14ac:dyDescent="0.2">
      <c r="A39" s="7" t="s">
        <v>618</v>
      </c>
      <c r="E39" s="7" t="s">
        <v>619</v>
      </c>
      <c r="F39" s="8">
        <v>38</v>
      </c>
      <c r="G39" s="8" t="s">
        <v>105</v>
      </c>
      <c r="H39" s="8" t="s">
        <v>133</v>
      </c>
      <c r="I39" s="10">
        <v>1786411</v>
      </c>
      <c r="J39" s="10" t="s">
        <v>134</v>
      </c>
      <c r="K39" s="8" t="s">
        <v>617</v>
      </c>
      <c r="L39" s="7" t="s">
        <v>135</v>
      </c>
      <c r="N39" s="8" t="s">
        <v>23</v>
      </c>
      <c r="P39" s="11">
        <v>0.5</v>
      </c>
      <c r="R39" s="9">
        <v>44966</v>
      </c>
      <c r="S39" s="9">
        <v>44985</v>
      </c>
    </row>
    <row r="40" spans="1:19" x14ac:dyDescent="0.2">
      <c r="A40" s="7" t="s">
        <v>618</v>
      </c>
      <c r="E40" s="7" t="s">
        <v>619</v>
      </c>
      <c r="F40" s="8">
        <v>39</v>
      </c>
      <c r="G40" s="8" t="s">
        <v>105</v>
      </c>
      <c r="H40" s="8" t="s">
        <v>136</v>
      </c>
      <c r="I40" s="10">
        <v>1385116</v>
      </c>
      <c r="J40" s="10" t="s">
        <v>137</v>
      </c>
      <c r="K40" s="8" t="s">
        <v>617</v>
      </c>
      <c r="L40" s="7" t="s">
        <v>138</v>
      </c>
      <c r="N40" s="8" t="s">
        <v>23</v>
      </c>
      <c r="P40" s="11">
        <v>0.5</v>
      </c>
      <c r="R40" s="9">
        <v>44966</v>
      </c>
      <c r="S40" s="9">
        <v>44985</v>
      </c>
    </row>
    <row r="41" spans="1:19" x14ac:dyDescent="0.2">
      <c r="A41" s="7" t="s">
        <v>618</v>
      </c>
      <c r="E41" s="7" t="s">
        <v>619</v>
      </c>
      <c r="F41" s="8">
        <v>40</v>
      </c>
      <c r="G41" s="8" t="s">
        <v>105</v>
      </c>
      <c r="H41" s="8" t="s">
        <v>139</v>
      </c>
      <c r="I41" s="10">
        <v>1712142</v>
      </c>
      <c r="J41" s="10" t="s">
        <v>140</v>
      </c>
      <c r="K41" s="8" t="s">
        <v>617</v>
      </c>
      <c r="L41" s="7" t="s">
        <v>141</v>
      </c>
      <c r="N41" s="8" t="s">
        <v>23</v>
      </c>
      <c r="P41" s="11">
        <v>0.5</v>
      </c>
      <c r="R41" s="9">
        <v>44966</v>
      </c>
      <c r="S41" s="9">
        <v>44985</v>
      </c>
    </row>
    <row r="42" spans="1:19" x14ac:dyDescent="0.2">
      <c r="A42" s="7" t="s">
        <v>618</v>
      </c>
      <c r="E42" s="7" t="s">
        <v>619</v>
      </c>
      <c r="F42" s="8">
        <v>41</v>
      </c>
      <c r="G42" s="8" t="s">
        <v>105</v>
      </c>
      <c r="H42" s="8" t="s">
        <v>142</v>
      </c>
      <c r="I42" s="10">
        <v>586504</v>
      </c>
      <c r="J42" s="10" t="s">
        <v>143</v>
      </c>
      <c r="K42" s="8" t="s">
        <v>617</v>
      </c>
      <c r="L42" s="7" t="s">
        <v>144</v>
      </c>
      <c r="N42" s="8" t="s">
        <v>23</v>
      </c>
      <c r="P42" s="11">
        <v>0.5</v>
      </c>
      <c r="R42" s="9">
        <v>44966</v>
      </c>
      <c r="S42" s="9">
        <v>44985</v>
      </c>
    </row>
    <row r="43" spans="1:19" x14ac:dyDescent="0.2">
      <c r="A43" s="7" t="s">
        <v>618</v>
      </c>
      <c r="E43" s="7" t="s">
        <v>619</v>
      </c>
      <c r="F43" s="8">
        <v>42</v>
      </c>
      <c r="G43" s="8" t="s">
        <v>105</v>
      </c>
      <c r="H43" s="8" t="s">
        <v>145</v>
      </c>
      <c r="I43" s="10">
        <v>1786410</v>
      </c>
      <c r="J43" s="10" t="s">
        <v>146</v>
      </c>
      <c r="K43" s="8" t="s">
        <v>617</v>
      </c>
      <c r="L43" s="7" t="s">
        <v>147</v>
      </c>
      <c r="N43" s="8" t="s">
        <v>23</v>
      </c>
      <c r="P43" s="11">
        <v>0.5</v>
      </c>
      <c r="R43" s="9">
        <v>44966</v>
      </c>
      <c r="S43" s="9">
        <v>44985</v>
      </c>
    </row>
    <row r="44" spans="1:19" x14ac:dyDescent="0.2">
      <c r="A44" s="7" t="s">
        <v>618</v>
      </c>
      <c r="E44" s="7" t="s">
        <v>619</v>
      </c>
      <c r="F44" s="8">
        <v>43</v>
      </c>
      <c r="G44" s="8" t="s">
        <v>105</v>
      </c>
      <c r="H44" s="8" t="s">
        <v>148</v>
      </c>
      <c r="I44" s="10">
        <v>1840555</v>
      </c>
      <c r="J44" s="10" t="s">
        <v>149</v>
      </c>
      <c r="K44" s="8" t="s">
        <v>617</v>
      </c>
      <c r="L44" s="7" t="s">
        <v>150</v>
      </c>
      <c r="N44" s="8" t="s">
        <v>23</v>
      </c>
      <c r="P44" s="11">
        <v>0.5</v>
      </c>
      <c r="R44" s="9">
        <v>44966</v>
      </c>
      <c r="S44" s="9">
        <v>44985</v>
      </c>
    </row>
    <row r="45" spans="1:19" x14ac:dyDescent="0.2">
      <c r="A45" s="7" t="s">
        <v>618</v>
      </c>
      <c r="E45" s="7" t="s">
        <v>619</v>
      </c>
      <c r="F45" s="8">
        <v>44</v>
      </c>
      <c r="G45" s="8" t="s">
        <v>105</v>
      </c>
      <c r="H45" s="8" t="s">
        <v>151</v>
      </c>
      <c r="I45" s="10">
        <v>1699808</v>
      </c>
      <c r="J45" s="10" t="s">
        <v>152</v>
      </c>
      <c r="K45" s="8" t="s">
        <v>617</v>
      </c>
      <c r="L45" s="7" t="s">
        <v>153</v>
      </c>
      <c r="N45" s="8" t="s">
        <v>23</v>
      </c>
      <c r="P45" s="11">
        <v>0.5</v>
      </c>
      <c r="R45" s="9">
        <v>44966</v>
      </c>
      <c r="S45" s="9">
        <v>44985</v>
      </c>
    </row>
    <row r="46" spans="1:19" x14ac:dyDescent="0.2">
      <c r="A46" s="7" t="s">
        <v>618</v>
      </c>
      <c r="E46" s="7" t="s">
        <v>619</v>
      </c>
      <c r="F46" s="8">
        <v>45</v>
      </c>
      <c r="G46" s="8" t="s">
        <v>105</v>
      </c>
      <c r="H46" s="8" t="s">
        <v>154</v>
      </c>
      <c r="I46" s="10">
        <v>1807876</v>
      </c>
      <c r="J46" s="10" t="s">
        <v>155</v>
      </c>
      <c r="K46" s="8" t="s">
        <v>617</v>
      </c>
      <c r="L46" s="7" t="s">
        <v>156</v>
      </c>
      <c r="N46" s="8" t="s">
        <v>23</v>
      </c>
      <c r="P46" s="11">
        <v>0.5</v>
      </c>
      <c r="R46" s="9">
        <v>44966</v>
      </c>
      <c r="S46" s="9">
        <v>44985</v>
      </c>
    </row>
    <row r="47" spans="1:19" x14ac:dyDescent="0.2">
      <c r="A47" s="7" t="s">
        <v>618</v>
      </c>
      <c r="E47" s="7" t="s">
        <v>619</v>
      </c>
      <c r="F47" s="8">
        <v>46</v>
      </c>
      <c r="G47" s="8" t="s">
        <v>105</v>
      </c>
      <c r="H47" s="8" t="s">
        <v>157</v>
      </c>
      <c r="I47" s="10">
        <v>1802770</v>
      </c>
      <c r="J47" s="10" t="s">
        <v>158</v>
      </c>
      <c r="K47" s="8" t="s">
        <v>617</v>
      </c>
      <c r="L47" s="7" t="s">
        <v>159</v>
      </c>
      <c r="N47" s="8" t="s">
        <v>23</v>
      </c>
      <c r="P47" s="11">
        <v>0.5</v>
      </c>
      <c r="R47" s="9">
        <v>44966</v>
      </c>
      <c r="S47" s="9">
        <v>44985</v>
      </c>
    </row>
    <row r="48" spans="1:19" x14ac:dyDescent="0.2">
      <c r="A48" s="7" t="s">
        <v>618</v>
      </c>
      <c r="E48" s="7" t="s">
        <v>619</v>
      </c>
      <c r="F48" s="8">
        <v>47</v>
      </c>
      <c r="G48" s="8" t="s">
        <v>105</v>
      </c>
      <c r="H48" s="8" t="s">
        <v>160</v>
      </c>
      <c r="I48" s="10">
        <v>1905108</v>
      </c>
      <c r="J48" s="10" t="s">
        <v>161</v>
      </c>
      <c r="K48" s="8" t="s">
        <v>617</v>
      </c>
      <c r="L48" s="7" t="s">
        <v>162</v>
      </c>
      <c r="N48" s="8" t="s">
        <v>23</v>
      </c>
      <c r="P48" s="11">
        <v>0.5</v>
      </c>
      <c r="R48" s="9">
        <v>44966</v>
      </c>
      <c r="S48" s="9">
        <v>44985</v>
      </c>
    </row>
    <row r="49" spans="1:19" x14ac:dyDescent="0.2">
      <c r="A49" s="7" t="s">
        <v>618</v>
      </c>
      <c r="E49" s="7" t="s">
        <v>619</v>
      </c>
      <c r="F49" s="8">
        <v>48</v>
      </c>
      <c r="G49" s="8" t="s">
        <v>105</v>
      </c>
      <c r="H49" s="8" t="s">
        <v>163</v>
      </c>
      <c r="I49" s="10">
        <v>1887312</v>
      </c>
      <c r="J49" s="10" t="s">
        <v>164</v>
      </c>
      <c r="K49" s="8" t="s">
        <v>617</v>
      </c>
      <c r="L49" s="7" t="s">
        <v>165</v>
      </c>
      <c r="N49" s="8" t="s">
        <v>23</v>
      </c>
      <c r="P49" s="11">
        <v>0.5</v>
      </c>
      <c r="R49" s="9">
        <v>44966</v>
      </c>
      <c r="S49" s="9">
        <v>44985</v>
      </c>
    </row>
    <row r="50" spans="1:19" x14ac:dyDescent="0.2">
      <c r="A50" s="7" t="s">
        <v>618</v>
      </c>
      <c r="E50" s="7" t="s">
        <v>619</v>
      </c>
      <c r="F50" s="8">
        <v>49</v>
      </c>
      <c r="G50" s="8" t="s">
        <v>105</v>
      </c>
      <c r="H50" s="8" t="s">
        <v>166</v>
      </c>
      <c r="I50" s="10">
        <v>1699803</v>
      </c>
      <c r="J50" s="10" t="s">
        <v>167</v>
      </c>
      <c r="K50" s="8" t="s">
        <v>617</v>
      </c>
      <c r="L50" s="7" t="s">
        <v>168</v>
      </c>
      <c r="N50" s="8" t="s">
        <v>23</v>
      </c>
      <c r="P50" s="11">
        <v>0.5</v>
      </c>
      <c r="R50" s="9">
        <v>44966</v>
      </c>
      <c r="S50" s="9">
        <v>44985</v>
      </c>
    </row>
    <row r="51" spans="1:19" x14ac:dyDescent="0.2">
      <c r="A51" s="7" t="s">
        <v>618</v>
      </c>
      <c r="E51" s="7" t="s">
        <v>619</v>
      </c>
      <c r="F51" s="8">
        <v>50</v>
      </c>
      <c r="G51" s="8" t="s">
        <v>105</v>
      </c>
      <c r="H51" s="8" t="s">
        <v>169</v>
      </c>
      <c r="I51" s="10">
        <v>1807875</v>
      </c>
      <c r="J51" s="10" t="s">
        <v>170</v>
      </c>
      <c r="K51" s="8" t="s">
        <v>617</v>
      </c>
      <c r="L51" s="7" t="s">
        <v>171</v>
      </c>
      <c r="N51" s="8" t="s">
        <v>23</v>
      </c>
      <c r="P51" s="11">
        <v>0.5</v>
      </c>
      <c r="R51" s="9">
        <v>44966</v>
      </c>
      <c r="S51" s="9">
        <v>44985</v>
      </c>
    </row>
    <row r="52" spans="1:19" x14ac:dyDescent="0.2">
      <c r="A52" s="7" t="s">
        <v>618</v>
      </c>
      <c r="E52" s="7" t="s">
        <v>619</v>
      </c>
      <c r="F52" s="8">
        <v>51</v>
      </c>
      <c r="G52" s="8" t="s">
        <v>105</v>
      </c>
      <c r="H52" s="8" t="s">
        <v>172</v>
      </c>
      <c r="I52" s="10">
        <v>1802766</v>
      </c>
      <c r="J52" s="10" t="s">
        <v>173</v>
      </c>
      <c r="K52" s="8" t="s">
        <v>617</v>
      </c>
      <c r="L52" s="7" t="s">
        <v>174</v>
      </c>
      <c r="N52" s="8" t="s">
        <v>23</v>
      </c>
      <c r="P52" s="11">
        <v>0.5</v>
      </c>
      <c r="R52" s="9">
        <v>44966</v>
      </c>
      <c r="S52" s="9">
        <v>44985</v>
      </c>
    </row>
    <row r="53" spans="1:19" x14ac:dyDescent="0.2">
      <c r="A53" s="7" t="s">
        <v>618</v>
      </c>
      <c r="E53" s="7" t="s">
        <v>619</v>
      </c>
      <c r="F53" s="8">
        <v>52</v>
      </c>
      <c r="G53" s="8" t="s">
        <v>105</v>
      </c>
      <c r="H53" s="8" t="s">
        <v>175</v>
      </c>
      <c r="I53" s="10">
        <v>1905110</v>
      </c>
      <c r="J53" s="10" t="s">
        <v>176</v>
      </c>
      <c r="K53" s="8" t="s">
        <v>617</v>
      </c>
      <c r="L53" s="7" t="s">
        <v>177</v>
      </c>
      <c r="N53" s="8" t="s">
        <v>23</v>
      </c>
      <c r="P53" s="11">
        <v>0.5</v>
      </c>
      <c r="R53" s="9">
        <v>44966</v>
      </c>
      <c r="S53" s="9">
        <v>44985</v>
      </c>
    </row>
    <row r="54" spans="1:19" x14ac:dyDescent="0.2">
      <c r="A54" s="7" t="s">
        <v>618</v>
      </c>
      <c r="E54" s="7" t="s">
        <v>619</v>
      </c>
      <c r="F54" s="8">
        <v>53</v>
      </c>
      <c r="G54" s="8" t="s">
        <v>105</v>
      </c>
      <c r="H54" s="8" t="s">
        <v>178</v>
      </c>
      <c r="I54" s="10">
        <v>1621202</v>
      </c>
      <c r="J54" s="10" t="s">
        <v>179</v>
      </c>
      <c r="K54" s="8" t="s">
        <v>617</v>
      </c>
      <c r="L54" s="7" t="s">
        <v>180</v>
      </c>
      <c r="N54" s="8" t="s">
        <v>23</v>
      </c>
      <c r="P54" s="11">
        <v>0.5</v>
      </c>
      <c r="R54" s="9">
        <v>44966</v>
      </c>
      <c r="S54" s="9">
        <v>44985</v>
      </c>
    </row>
    <row r="55" spans="1:19" x14ac:dyDescent="0.2">
      <c r="A55" s="7" t="s">
        <v>618</v>
      </c>
      <c r="E55" s="7" t="s">
        <v>619</v>
      </c>
      <c r="F55" s="8">
        <v>54</v>
      </c>
      <c r="G55" s="8" t="s">
        <v>105</v>
      </c>
      <c r="H55" s="8" t="s">
        <v>181</v>
      </c>
      <c r="I55" s="10">
        <v>1658142</v>
      </c>
      <c r="J55" s="10" t="s">
        <v>182</v>
      </c>
      <c r="K55" s="8" t="s">
        <v>617</v>
      </c>
      <c r="L55" s="7" t="s">
        <v>183</v>
      </c>
      <c r="N55" s="8" t="s">
        <v>23</v>
      </c>
      <c r="P55" s="11">
        <v>0.5</v>
      </c>
      <c r="R55" s="9">
        <v>44966</v>
      </c>
      <c r="S55" s="9">
        <v>44985</v>
      </c>
    </row>
    <row r="56" spans="1:19" x14ac:dyDescent="0.2">
      <c r="A56" s="7" t="s">
        <v>618</v>
      </c>
      <c r="E56" s="7" t="s">
        <v>619</v>
      </c>
      <c r="F56" s="8">
        <v>55</v>
      </c>
      <c r="G56" s="8" t="s">
        <v>105</v>
      </c>
      <c r="H56" s="8" t="s">
        <v>184</v>
      </c>
      <c r="I56" s="10">
        <v>498230008</v>
      </c>
      <c r="J56" s="10" t="s">
        <v>185</v>
      </c>
      <c r="K56" s="8" t="s">
        <v>617</v>
      </c>
      <c r="L56" s="7" t="s">
        <v>186</v>
      </c>
      <c r="N56" s="8" t="s">
        <v>23</v>
      </c>
      <c r="P56" s="11">
        <v>0.5</v>
      </c>
      <c r="R56" s="9">
        <v>44966</v>
      </c>
      <c r="S56" s="9">
        <v>44985</v>
      </c>
    </row>
    <row r="57" spans="1:19" x14ac:dyDescent="0.2">
      <c r="A57" s="7" t="s">
        <v>618</v>
      </c>
      <c r="E57" s="7" t="s">
        <v>619</v>
      </c>
      <c r="F57" s="8">
        <v>56</v>
      </c>
      <c r="G57" s="8" t="s">
        <v>105</v>
      </c>
      <c r="H57" s="8" t="s">
        <v>187</v>
      </c>
      <c r="I57" s="10">
        <v>1885152</v>
      </c>
      <c r="J57" s="10" t="s">
        <v>188</v>
      </c>
      <c r="K57" s="8" t="s">
        <v>617</v>
      </c>
      <c r="L57" s="7" t="s">
        <v>189</v>
      </c>
      <c r="N57" s="8" t="s">
        <v>23</v>
      </c>
      <c r="P57" s="11">
        <v>0.5</v>
      </c>
      <c r="R57" s="9">
        <v>44966</v>
      </c>
      <c r="S57" s="9">
        <v>44985</v>
      </c>
    </row>
    <row r="58" spans="1:19" x14ac:dyDescent="0.2">
      <c r="A58" s="7" t="s">
        <v>618</v>
      </c>
      <c r="E58" s="7" t="s">
        <v>619</v>
      </c>
      <c r="F58" s="8">
        <v>57</v>
      </c>
      <c r="G58" s="8" t="s">
        <v>105</v>
      </c>
      <c r="H58" s="8" t="s">
        <v>190</v>
      </c>
      <c r="I58" s="10">
        <v>1880458</v>
      </c>
      <c r="J58" s="10" t="s">
        <v>191</v>
      </c>
      <c r="K58" s="8" t="s">
        <v>617</v>
      </c>
      <c r="L58" s="7" t="s">
        <v>192</v>
      </c>
      <c r="N58" s="8" t="s">
        <v>23</v>
      </c>
      <c r="P58" s="11">
        <v>0.5</v>
      </c>
      <c r="R58" s="9">
        <v>44966</v>
      </c>
      <c r="S58" s="9">
        <v>44985</v>
      </c>
    </row>
    <row r="59" spans="1:19" x14ac:dyDescent="0.2">
      <c r="A59" s="7" t="s">
        <v>618</v>
      </c>
      <c r="E59" s="7" t="s">
        <v>619</v>
      </c>
      <c r="F59" s="8">
        <v>58</v>
      </c>
      <c r="G59" s="8" t="s">
        <v>105</v>
      </c>
      <c r="H59" s="8" t="s">
        <v>193</v>
      </c>
      <c r="I59" s="10">
        <v>1864357</v>
      </c>
      <c r="J59" s="10" t="s">
        <v>194</v>
      </c>
      <c r="K59" s="8" t="s">
        <v>617</v>
      </c>
      <c r="L59" s="7" t="s">
        <v>195</v>
      </c>
      <c r="N59" s="8" t="s">
        <v>23</v>
      </c>
      <c r="P59" s="11">
        <v>0.5</v>
      </c>
      <c r="R59" s="9">
        <v>44966</v>
      </c>
      <c r="S59" s="9">
        <v>44985</v>
      </c>
    </row>
    <row r="60" spans="1:19" x14ac:dyDescent="0.2">
      <c r="A60" s="7" t="s">
        <v>618</v>
      </c>
      <c r="E60" s="7" t="s">
        <v>619</v>
      </c>
      <c r="F60" s="8">
        <v>59</v>
      </c>
      <c r="G60" s="8" t="s">
        <v>105</v>
      </c>
      <c r="H60" s="8" t="s">
        <v>196</v>
      </c>
      <c r="I60" s="10">
        <v>1716168</v>
      </c>
      <c r="J60" s="10" t="s">
        <v>197</v>
      </c>
      <c r="K60" s="8" t="s">
        <v>617</v>
      </c>
      <c r="L60" s="7" t="s">
        <v>198</v>
      </c>
      <c r="N60" s="8" t="s">
        <v>23</v>
      </c>
      <c r="P60" s="11">
        <v>0.5</v>
      </c>
      <c r="R60" s="9">
        <v>44966</v>
      </c>
      <c r="S60" s="9">
        <v>44985</v>
      </c>
    </row>
    <row r="61" spans="1:19" x14ac:dyDescent="0.2">
      <c r="A61" s="7" t="s">
        <v>618</v>
      </c>
      <c r="E61" s="7" t="s">
        <v>619</v>
      </c>
      <c r="F61" s="8">
        <v>60</v>
      </c>
      <c r="G61" s="8" t="s">
        <v>105</v>
      </c>
      <c r="H61" s="8" t="s">
        <v>199</v>
      </c>
      <c r="I61" s="10">
        <v>1887316</v>
      </c>
      <c r="J61" s="10" t="s">
        <v>200</v>
      </c>
      <c r="K61" s="8" t="s">
        <v>617</v>
      </c>
      <c r="L61" s="7" t="s">
        <v>201</v>
      </c>
      <c r="N61" s="8" t="s">
        <v>23</v>
      </c>
      <c r="P61" s="11">
        <v>0.5</v>
      </c>
      <c r="R61" s="9">
        <v>44966</v>
      </c>
      <c r="S61" s="9">
        <v>44985</v>
      </c>
    </row>
    <row r="62" spans="1:19" x14ac:dyDescent="0.2">
      <c r="A62" s="7" t="s">
        <v>618</v>
      </c>
      <c r="E62" s="7" t="s">
        <v>619</v>
      </c>
      <c r="F62" s="8">
        <v>61</v>
      </c>
      <c r="G62" s="8" t="s">
        <v>105</v>
      </c>
      <c r="H62" s="8" t="s">
        <v>202</v>
      </c>
      <c r="I62" s="10">
        <v>273932</v>
      </c>
      <c r="J62" s="10" t="s">
        <v>203</v>
      </c>
      <c r="K62" s="8" t="s">
        <v>617</v>
      </c>
      <c r="L62" s="7" t="s">
        <v>204</v>
      </c>
      <c r="N62" s="8" t="s">
        <v>23</v>
      </c>
      <c r="P62" s="11">
        <v>0.5</v>
      </c>
      <c r="R62" s="9">
        <v>44966</v>
      </c>
      <c r="S62" s="9">
        <v>44985</v>
      </c>
    </row>
    <row r="63" spans="1:19" x14ac:dyDescent="0.2">
      <c r="A63" s="7" t="s">
        <v>618</v>
      </c>
      <c r="E63" s="7" t="s">
        <v>619</v>
      </c>
      <c r="F63" s="8">
        <v>62</v>
      </c>
      <c r="G63" s="8" t="s">
        <v>105</v>
      </c>
      <c r="H63" s="8" t="s">
        <v>205</v>
      </c>
      <c r="I63" s="10">
        <v>273967</v>
      </c>
      <c r="J63" s="10" t="s">
        <v>206</v>
      </c>
      <c r="K63" s="8" t="s">
        <v>617</v>
      </c>
      <c r="L63" s="7" t="s">
        <v>207</v>
      </c>
      <c r="N63" s="8" t="s">
        <v>23</v>
      </c>
      <c r="P63" s="11">
        <v>0.5</v>
      </c>
      <c r="R63" s="9">
        <v>44966</v>
      </c>
      <c r="S63" s="9">
        <v>44985</v>
      </c>
    </row>
    <row r="64" spans="1:19" x14ac:dyDescent="0.2">
      <c r="A64" s="7" t="s">
        <v>618</v>
      </c>
      <c r="E64" s="7" t="s">
        <v>619</v>
      </c>
      <c r="F64" s="8">
        <v>63</v>
      </c>
      <c r="G64" s="8" t="s">
        <v>105</v>
      </c>
      <c r="H64" s="8" t="s">
        <v>208</v>
      </c>
      <c r="I64" s="10">
        <v>1905679</v>
      </c>
      <c r="J64" s="10" t="s">
        <v>209</v>
      </c>
      <c r="K64" s="8" t="s">
        <v>617</v>
      </c>
      <c r="L64" s="7" t="s">
        <v>210</v>
      </c>
      <c r="N64" s="8" t="s">
        <v>23</v>
      </c>
      <c r="P64" s="11">
        <v>0.5</v>
      </c>
      <c r="R64" s="9">
        <v>44966</v>
      </c>
      <c r="S64" s="9">
        <v>44985</v>
      </c>
    </row>
    <row r="65" spans="1:19" x14ac:dyDescent="0.2">
      <c r="A65" s="7" t="s">
        <v>618</v>
      </c>
      <c r="E65" s="7" t="s">
        <v>619</v>
      </c>
      <c r="F65" s="8">
        <v>64</v>
      </c>
      <c r="G65" s="8" t="s">
        <v>105</v>
      </c>
      <c r="H65" s="8" t="s">
        <v>211</v>
      </c>
      <c r="I65" s="10">
        <v>1747062</v>
      </c>
      <c r="J65" s="10" t="s">
        <v>212</v>
      </c>
      <c r="K65" s="8" t="s">
        <v>617</v>
      </c>
      <c r="L65" s="7" t="s">
        <v>213</v>
      </c>
      <c r="N65" s="8" t="s">
        <v>23</v>
      </c>
      <c r="P65" s="11">
        <v>0.5</v>
      </c>
      <c r="R65" s="9">
        <v>44966</v>
      </c>
      <c r="S65" s="9">
        <v>44985</v>
      </c>
    </row>
    <row r="66" spans="1:19" x14ac:dyDescent="0.2">
      <c r="A66" s="7" t="s">
        <v>618</v>
      </c>
      <c r="E66" s="7" t="s">
        <v>619</v>
      </c>
      <c r="F66" s="8">
        <v>65</v>
      </c>
      <c r="G66" s="8" t="s">
        <v>105</v>
      </c>
      <c r="H66" s="8" t="s">
        <v>214</v>
      </c>
      <c r="I66" s="10">
        <v>1899068</v>
      </c>
      <c r="J66" s="10" t="s">
        <v>215</v>
      </c>
      <c r="K66" s="8" t="s">
        <v>617</v>
      </c>
      <c r="L66" s="7" t="s">
        <v>216</v>
      </c>
      <c r="N66" s="8" t="s">
        <v>23</v>
      </c>
      <c r="P66" s="11">
        <v>0.5</v>
      </c>
      <c r="R66" s="9">
        <v>44966</v>
      </c>
      <c r="S66" s="9">
        <v>44985</v>
      </c>
    </row>
    <row r="67" spans="1:19" x14ac:dyDescent="0.2">
      <c r="A67" s="7" t="s">
        <v>618</v>
      </c>
      <c r="E67" s="7" t="s">
        <v>619</v>
      </c>
      <c r="F67" s="8">
        <v>66</v>
      </c>
      <c r="G67" s="8" t="s">
        <v>105</v>
      </c>
      <c r="H67" s="8" t="s">
        <v>217</v>
      </c>
      <c r="I67" s="10">
        <v>1839771</v>
      </c>
      <c r="J67" s="10" t="s">
        <v>218</v>
      </c>
      <c r="K67" s="8" t="s">
        <v>617</v>
      </c>
      <c r="L67" s="7" t="s">
        <v>219</v>
      </c>
      <c r="N67" s="8" t="s">
        <v>23</v>
      </c>
      <c r="P67" s="11">
        <v>0.5</v>
      </c>
      <c r="R67" s="9">
        <v>44966</v>
      </c>
      <c r="S67" s="9">
        <v>44985</v>
      </c>
    </row>
    <row r="68" spans="1:19" x14ac:dyDescent="0.2">
      <c r="A68" s="7" t="s">
        <v>618</v>
      </c>
      <c r="E68" s="7" t="s">
        <v>619</v>
      </c>
      <c r="F68" s="8">
        <v>67</v>
      </c>
      <c r="G68" s="8" t="s">
        <v>105</v>
      </c>
      <c r="H68" s="8" t="s">
        <v>220</v>
      </c>
      <c r="I68" s="10">
        <v>1806603</v>
      </c>
      <c r="J68" s="10" t="s">
        <v>221</v>
      </c>
      <c r="K68" s="8" t="s">
        <v>617</v>
      </c>
      <c r="L68" s="7" t="s">
        <v>222</v>
      </c>
      <c r="N68" s="8" t="s">
        <v>23</v>
      </c>
      <c r="P68" s="11">
        <v>0.5</v>
      </c>
      <c r="R68" s="9">
        <v>44966</v>
      </c>
      <c r="S68" s="9">
        <v>44985</v>
      </c>
    </row>
    <row r="69" spans="1:19" x14ac:dyDescent="0.2">
      <c r="A69" s="7" t="s">
        <v>618</v>
      </c>
      <c r="E69" s="7" t="s">
        <v>619</v>
      </c>
      <c r="F69" s="8">
        <v>68</v>
      </c>
      <c r="G69" s="8" t="s">
        <v>105</v>
      </c>
      <c r="H69" s="8" t="s">
        <v>223</v>
      </c>
      <c r="I69" s="10">
        <v>576018</v>
      </c>
      <c r="J69" s="10" t="s">
        <v>224</v>
      </c>
      <c r="K69" s="8" t="s">
        <v>617</v>
      </c>
      <c r="L69" s="7" t="s">
        <v>225</v>
      </c>
      <c r="N69" s="8" t="s">
        <v>23</v>
      </c>
      <c r="P69" s="11">
        <v>0.5</v>
      </c>
      <c r="R69" s="9">
        <v>44966</v>
      </c>
      <c r="S69" s="9">
        <v>44985</v>
      </c>
    </row>
    <row r="70" spans="1:19" x14ac:dyDescent="0.2">
      <c r="A70" s="7" t="s">
        <v>618</v>
      </c>
      <c r="E70" s="7" t="s">
        <v>619</v>
      </c>
      <c r="F70" s="8">
        <v>69</v>
      </c>
      <c r="G70" s="8" t="s">
        <v>105</v>
      </c>
      <c r="H70" s="8" t="s">
        <v>226</v>
      </c>
      <c r="I70" s="10">
        <v>274176</v>
      </c>
      <c r="J70" s="10" t="s">
        <v>227</v>
      </c>
      <c r="K70" s="8" t="s">
        <v>617</v>
      </c>
      <c r="L70" s="7" t="s">
        <v>228</v>
      </c>
      <c r="N70" s="8" t="s">
        <v>23</v>
      </c>
      <c r="P70" s="11">
        <v>0.5</v>
      </c>
      <c r="R70" s="9">
        <v>44966</v>
      </c>
      <c r="S70" s="9">
        <v>44985</v>
      </c>
    </row>
    <row r="71" spans="1:19" x14ac:dyDescent="0.2">
      <c r="A71" s="7" t="s">
        <v>618</v>
      </c>
      <c r="E71" s="7" t="s">
        <v>619</v>
      </c>
      <c r="F71" s="8">
        <v>70</v>
      </c>
      <c r="G71" s="8" t="s">
        <v>105</v>
      </c>
      <c r="H71" s="8" t="s">
        <v>229</v>
      </c>
      <c r="I71" s="10">
        <v>1576543</v>
      </c>
      <c r="J71" s="10" t="s">
        <v>230</v>
      </c>
      <c r="K71" s="8" t="s">
        <v>617</v>
      </c>
      <c r="L71" s="7" t="s">
        <v>231</v>
      </c>
      <c r="N71" s="8" t="s">
        <v>23</v>
      </c>
      <c r="P71" s="11">
        <v>0.5</v>
      </c>
      <c r="R71" s="9">
        <v>44966</v>
      </c>
      <c r="S71" s="9">
        <v>44985</v>
      </c>
    </row>
    <row r="72" spans="1:19" x14ac:dyDescent="0.2">
      <c r="A72" s="7" t="s">
        <v>618</v>
      </c>
      <c r="E72" s="7" t="s">
        <v>619</v>
      </c>
      <c r="F72" s="8">
        <v>71</v>
      </c>
      <c r="G72" s="8" t="s">
        <v>105</v>
      </c>
      <c r="H72" s="8" t="s">
        <v>232</v>
      </c>
      <c r="I72" s="10">
        <v>1622843</v>
      </c>
      <c r="J72" s="10" t="s">
        <v>233</v>
      </c>
      <c r="K72" s="8" t="s">
        <v>617</v>
      </c>
      <c r="L72" s="7" t="s">
        <v>234</v>
      </c>
      <c r="N72" s="8" t="s">
        <v>23</v>
      </c>
      <c r="P72" s="11">
        <v>0.5</v>
      </c>
      <c r="R72" s="9">
        <v>44966</v>
      </c>
      <c r="S72" s="9">
        <v>44985</v>
      </c>
    </row>
    <row r="73" spans="1:19" x14ac:dyDescent="0.2">
      <c r="A73" s="7" t="s">
        <v>618</v>
      </c>
      <c r="E73" s="7" t="s">
        <v>619</v>
      </c>
      <c r="F73" s="8">
        <v>72</v>
      </c>
      <c r="G73" s="8" t="s">
        <v>105</v>
      </c>
      <c r="H73" s="8" t="s">
        <v>235</v>
      </c>
      <c r="I73" s="10">
        <v>1231667</v>
      </c>
      <c r="J73" s="10" t="s">
        <v>236</v>
      </c>
      <c r="K73" s="8" t="s">
        <v>617</v>
      </c>
      <c r="L73" s="7" t="s">
        <v>237</v>
      </c>
      <c r="N73" s="8" t="s">
        <v>23</v>
      </c>
      <c r="P73" s="11">
        <v>0.5</v>
      </c>
      <c r="R73" s="9">
        <v>44966</v>
      </c>
      <c r="S73" s="9">
        <v>44985</v>
      </c>
    </row>
    <row r="74" spans="1:19" x14ac:dyDescent="0.2">
      <c r="A74" s="7" t="s">
        <v>618</v>
      </c>
      <c r="E74" s="7" t="s">
        <v>619</v>
      </c>
      <c r="F74" s="8">
        <v>73</v>
      </c>
      <c r="G74" s="8" t="s">
        <v>105</v>
      </c>
      <c r="H74" s="8" t="s">
        <v>238</v>
      </c>
      <c r="I74" s="10">
        <v>1686473</v>
      </c>
      <c r="J74" s="10" t="s">
        <v>239</v>
      </c>
      <c r="K74" s="8" t="s">
        <v>617</v>
      </c>
      <c r="L74" s="7" t="s">
        <v>240</v>
      </c>
      <c r="N74" s="8" t="s">
        <v>23</v>
      </c>
      <c r="P74" s="11">
        <v>0.5</v>
      </c>
      <c r="R74" s="9">
        <v>44966</v>
      </c>
      <c r="S74" s="9">
        <v>44985</v>
      </c>
    </row>
    <row r="75" spans="1:19" x14ac:dyDescent="0.2">
      <c r="A75" s="7" t="s">
        <v>618</v>
      </c>
      <c r="E75" s="7" t="s">
        <v>619</v>
      </c>
      <c r="F75" s="8">
        <v>74</v>
      </c>
      <c r="G75" s="8" t="s">
        <v>105</v>
      </c>
      <c r="H75" s="8" t="s">
        <v>241</v>
      </c>
      <c r="I75" s="10">
        <v>1879576</v>
      </c>
      <c r="J75" s="10" t="s">
        <v>242</v>
      </c>
      <c r="K75" s="8" t="s">
        <v>617</v>
      </c>
      <c r="L75" s="7" t="s">
        <v>243</v>
      </c>
      <c r="N75" s="8" t="s">
        <v>23</v>
      </c>
      <c r="P75" s="11">
        <v>0.5</v>
      </c>
      <c r="R75" s="9">
        <v>44966</v>
      </c>
      <c r="S75" s="9">
        <v>44985</v>
      </c>
    </row>
    <row r="76" spans="1:19" x14ac:dyDescent="0.2">
      <c r="A76" s="7" t="s">
        <v>618</v>
      </c>
      <c r="E76" s="7" t="s">
        <v>619</v>
      </c>
      <c r="F76" s="8">
        <v>75</v>
      </c>
      <c r="G76" s="8" t="s">
        <v>105</v>
      </c>
      <c r="H76" s="8" t="s">
        <v>244</v>
      </c>
      <c r="I76" s="10">
        <v>1791046</v>
      </c>
      <c r="J76" s="10" t="s">
        <v>245</v>
      </c>
      <c r="K76" s="8" t="s">
        <v>617</v>
      </c>
      <c r="L76" s="7" t="s">
        <v>246</v>
      </c>
      <c r="N76" s="8" t="s">
        <v>23</v>
      </c>
      <c r="P76" s="11">
        <v>0.5</v>
      </c>
      <c r="R76" s="9">
        <v>44966</v>
      </c>
      <c r="S76" s="9">
        <v>44985</v>
      </c>
    </row>
    <row r="77" spans="1:19" x14ac:dyDescent="0.2">
      <c r="A77" s="7" t="s">
        <v>618</v>
      </c>
      <c r="E77" s="7" t="s">
        <v>619</v>
      </c>
      <c r="F77" s="8">
        <v>76</v>
      </c>
      <c r="G77" s="8" t="s">
        <v>105</v>
      </c>
      <c r="H77" s="8" t="s">
        <v>247</v>
      </c>
      <c r="I77" s="10">
        <v>1649173</v>
      </c>
      <c r="J77" s="10" t="s">
        <v>248</v>
      </c>
      <c r="K77" s="8" t="s">
        <v>617</v>
      </c>
      <c r="L77" s="7" t="s">
        <v>249</v>
      </c>
      <c r="N77" s="8" t="s">
        <v>23</v>
      </c>
      <c r="P77" s="11">
        <v>0.5</v>
      </c>
      <c r="R77" s="9">
        <v>44966</v>
      </c>
      <c r="S77" s="9">
        <v>44985</v>
      </c>
    </row>
    <row r="78" spans="1:19" x14ac:dyDescent="0.2">
      <c r="A78" s="7" t="s">
        <v>618</v>
      </c>
      <c r="E78" s="7" t="s">
        <v>619</v>
      </c>
      <c r="F78" s="8">
        <v>77</v>
      </c>
      <c r="G78" s="8" t="s">
        <v>105</v>
      </c>
      <c r="H78" s="8" t="s">
        <v>250</v>
      </c>
      <c r="I78" s="10">
        <v>1806605</v>
      </c>
      <c r="J78" s="10" t="s">
        <v>251</v>
      </c>
      <c r="K78" s="8" t="s">
        <v>617</v>
      </c>
      <c r="L78" s="7" t="s">
        <v>252</v>
      </c>
      <c r="N78" s="8" t="s">
        <v>23</v>
      </c>
      <c r="P78" s="11">
        <v>0.5</v>
      </c>
      <c r="R78" s="9">
        <v>44966</v>
      </c>
      <c r="S78" s="9">
        <v>44985</v>
      </c>
    </row>
    <row r="79" spans="1:19" x14ac:dyDescent="0.2">
      <c r="A79" s="7" t="s">
        <v>618</v>
      </c>
      <c r="E79" s="7" t="s">
        <v>619</v>
      </c>
      <c r="F79" s="8">
        <v>78</v>
      </c>
      <c r="G79" s="8" t="s">
        <v>105</v>
      </c>
      <c r="H79" s="8" t="s">
        <v>253</v>
      </c>
      <c r="I79" s="10">
        <v>1769415</v>
      </c>
      <c r="J79" s="10" t="s">
        <v>254</v>
      </c>
      <c r="K79" s="8" t="s">
        <v>617</v>
      </c>
      <c r="L79" s="7" t="s">
        <v>255</v>
      </c>
      <c r="N79" s="8" t="s">
        <v>23</v>
      </c>
      <c r="P79" s="11">
        <v>0.5</v>
      </c>
      <c r="R79" s="9">
        <v>44966</v>
      </c>
      <c r="S79" s="9">
        <v>44985</v>
      </c>
    </row>
    <row r="80" spans="1:19" x14ac:dyDescent="0.2">
      <c r="A80" s="7" t="s">
        <v>618</v>
      </c>
      <c r="E80" s="7" t="s">
        <v>619</v>
      </c>
      <c r="F80" s="8">
        <v>79</v>
      </c>
      <c r="G80" s="8" t="s">
        <v>105</v>
      </c>
      <c r="H80" s="8" t="s">
        <v>256</v>
      </c>
      <c r="I80" s="10">
        <v>1568680</v>
      </c>
      <c r="J80" s="10" t="s">
        <v>257</v>
      </c>
      <c r="K80" s="8" t="s">
        <v>617</v>
      </c>
      <c r="L80" s="7" t="s">
        <v>258</v>
      </c>
      <c r="N80" s="8" t="s">
        <v>23</v>
      </c>
      <c r="P80" s="11">
        <v>0.5</v>
      </c>
      <c r="R80" s="9">
        <v>44966</v>
      </c>
      <c r="S80" s="9">
        <v>44985</v>
      </c>
    </row>
    <row r="81" spans="1:19" x14ac:dyDescent="0.2">
      <c r="A81" s="7" t="s">
        <v>618</v>
      </c>
      <c r="E81" s="7" t="s">
        <v>619</v>
      </c>
      <c r="F81" s="8">
        <v>80</v>
      </c>
      <c r="G81" s="8" t="s">
        <v>105</v>
      </c>
      <c r="H81" s="8" t="s">
        <v>259</v>
      </c>
      <c r="I81" s="10">
        <v>1844709</v>
      </c>
      <c r="J81" s="10" t="s">
        <v>260</v>
      </c>
      <c r="K81" s="8" t="s">
        <v>617</v>
      </c>
      <c r="L81" s="7" t="s">
        <v>261</v>
      </c>
      <c r="N81" s="8" t="s">
        <v>23</v>
      </c>
      <c r="P81" s="11">
        <v>0.5</v>
      </c>
      <c r="R81" s="9">
        <v>44966</v>
      </c>
      <c r="S81" s="9">
        <v>44985</v>
      </c>
    </row>
    <row r="82" spans="1:19" x14ac:dyDescent="0.2">
      <c r="A82" s="7" t="s">
        <v>618</v>
      </c>
      <c r="E82" s="7" t="s">
        <v>619</v>
      </c>
      <c r="F82" s="8">
        <v>81</v>
      </c>
      <c r="G82" s="8" t="s">
        <v>105</v>
      </c>
      <c r="H82" s="8" t="s">
        <v>262</v>
      </c>
      <c r="I82" s="10">
        <v>1778522</v>
      </c>
      <c r="J82" s="10" t="s">
        <v>263</v>
      </c>
      <c r="K82" s="8" t="s">
        <v>617</v>
      </c>
      <c r="L82" s="7" t="s">
        <v>264</v>
      </c>
      <c r="N82" s="8" t="s">
        <v>23</v>
      </c>
      <c r="P82" s="11">
        <v>0.5</v>
      </c>
      <c r="R82" s="9">
        <v>44966</v>
      </c>
      <c r="S82" s="9">
        <v>44985</v>
      </c>
    </row>
    <row r="83" spans="1:19" x14ac:dyDescent="0.2">
      <c r="A83" s="7" t="s">
        <v>618</v>
      </c>
      <c r="E83" s="7" t="s">
        <v>619</v>
      </c>
      <c r="F83" s="8">
        <v>82</v>
      </c>
      <c r="G83" s="8" t="s">
        <v>105</v>
      </c>
      <c r="H83" s="8" t="s">
        <v>265</v>
      </c>
      <c r="I83" s="10">
        <v>1662965</v>
      </c>
      <c r="J83" s="10" t="s">
        <v>266</v>
      </c>
      <c r="K83" s="8" t="s">
        <v>617</v>
      </c>
      <c r="L83" s="7" t="s">
        <v>267</v>
      </c>
      <c r="N83" s="8" t="s">
        <v>23</v>
      </c>
      <c r="P83" s="11">
        <v>0.5</v>
      </c>
      <c r="R83" s="9">
        <v>44966</v>
      </c>
      <c r="S83" s="9">
        <v>44985</v>
      </c>
    </row>
    <row r="84" spans="1:19" x14ac:dyDescent="0.2">
      <c r="A84" s="7" t="s">
        <v>618</v>
      </c>
      <c r="E84" s="7" t="s">
        <v>619</v>
      </c>
      <c r="F84" s="8">
        <v>83</v>
      </c>
      <c r="G84" s="8" t="s">
        <v>105</v>
      </c>
      <c r="H84" s="8" t="s">
        <v>268</v>
      </c>
      <c r="I84" s="10">
        <v>1574435</v>
      </c>
      <c r="J84" s="10" t="s">
        <v>269</v>
      </c>
      <c r="K84" s="8" t="s">
        <v>617</v>
      </c>
      <c r="L84" s="7" t="s">
        <v>270</v>
      </c>
      <c r="N84" s="8" t="s">
        <v>23</v>
      </c>
      <c r="P84" s="11">
        <v>0.5</v>
      </c>
      <c r="R84" s="9">
        <v>44966</v>
      </c>
      <c r="S84" s="9">
        <v>44985</v>
      </c>
    </row>
    <row r="85" spans="1:19" x14ac:dyDescent="0.2">
      <c r="A85" s="7" t="s">
        <v>618</v>
      </c>
      <c r="E85" s="7" t="s">
        <v>619</v>
      </c>
      <c r="F85" s="8">
        <v>84</v>
      </c>
      <c r="G85" s="8" t="s">
        <v>105</v>
      </c>
      <c r="H85" s="8" t="s">
        <v>271</v>
      </c>
      <c r="I85" s="10">
        <v>1356241</v>
      </c>
      <c r="J85" s="10" t="s">
        <v>272</v>
      </c>
      <c r="K85" s="8" t="s">
        <v>617</v>
      </c>
      <c r="L85" s="7" t="s">
        <v>273</v>
      </c>
      <c r="N85" s="8" t="s">
        <v>23</v>
      </c>
      <c r="P85" s="11">
        <v>0.5</v>
      </c>
      <c r="R85" s="9">
        <v>44966</v>
      </c>
      <c r="S85" s="9">
        <v>44985</v>
      </c>
    </row>
    <row r="86" spans="1:19" x14ac:dyDescent="0.2">
      <c r="A86" s="7" t="s">
        <v>618</v>
      </c>
      <c r="E86" s="7" t="s">
        <v>619</v>
      </c>
      <c r="F86" s="8">
        <v>85</v>
      </c>
      <c r="G86" s="8" t="s">
        <v>105</v>
      </c>
      <c r="H86" s="8" t="s">
        <v>274</v>
      </c>
      <c r="I86" s="10">
        <v>1844698</v>
      </c>
      <c r="J86" s="10" t="s">
        <v>275</v>
      </c>
      <c r="K86" s="8" t="s">
        <v>617</v>
      </c>
      <c r="L86" s="7" t="s">
        <v>276</v>
      </c>
      <c r="N86" s="8" t="s">
        <v>23</v>
      </c>
      <c r="P86" s="11">
        <v>0.5</v>
      </c>
      <c r="R86" s="9">
        <v>44966</v>
      </c>
      <c r="S86" s="9">
        <v>44985</v>
      </c>
    </row>
    <row r="87" spans="1:19" x14ac:dyDescent="0.2">
      <c r="A87" s="7" t="s">
        <v>618</v>
      </c>
      <c r="E87" s="7" t="s">
        <v>619</v>
      </c>
      <c r="F87" s="8">
        <v>86</v>
      </c>
      <c r="G87" s="8" t="s">
        <v>105</v>
      </c>
      <c r="H87" s="8" t="s">
        <v>277</v>
      </c>
      <c r="I87" s="10">
        <v>1802780</v>
      </c>
      <c r="J87" s="10" t="s">
        <v>278</v>
      </c>
      <c r="K87" s="8" t="s">
        <v>617</v>
      </c>
      <c r="L87" s="7" t="s">
        <v>279</v>
      </c>
      <c r="N87" s="8" t="s">
        <v>23</v>
      </c>
      <c r="P87" s="11">
        <v>0.5</v>
      </c>
      <c r="R87" s="9">
        <v>44966</v>
      </c>
      <c r="S87" s="9">
        <v>44985</v>
      </c>
    </row>
    <row r="88" spans="1:19" x14ac:dyDescent="0.2">
      <c r="A88" s="7" t="s">
        <v>618</v>
      </c>
      <c r="E88" s="7" t="s">
        <v>619</v>
      </c>
      <c r="F88" s="8">
        <v>87</v>
      </c>
      <c r="G88" s="8" t="s">
        <v>105</v>
      </c>
      <c r="H88" s="8" t="s">
        <v>280</v>
      </c>
      <c r="I88" s="10">
        <v>1845603</v>
      </c>
      <c r="J88" s="10" t="s">
        <v>281</v>
      </c>
      <c r="K88" s="8" t="s">
        <v>617</v>
      </c>
      <c r="L88" s="7" t="s">
        <v>282</v>
      </c>
      <c r="N88" s="8" t="s">
        <v>23</v>
      </c>
      <c r="P88" s="11">
        <v>0.5</v>
      </c>
      <c r="R88" s="9">
        <v>44966</v>
      </c>
      <c r="S88" s="9">
        <v>44985</v>
      </c>
    </row>
    <row r="89" spans="1:19" x14ac:dyDescent="0.2">
      <c r="A89" s="7" t="s">
        <v>618</v>
      </c>
      <c r="E89" s="7" t="s">
        <v>619</v>
      </c>
      <c r="F89" s="8">
        <v>88</v>
      </c>
      <c r="G89" s="8" t="s">
        <v>105</v>
      </c>
      <c r="H89" s="8" t="s">
        <v>283</v>
      </c>
      <c r="I89" s="10">
        <v>1770612</v>
      </c>
      <c r="J89" s="10" t="s">
        <v>284</v>
      </c>
      <c r="K89" s="8" t="s">
        <v>617</v>
      </c>
      <c r="L89" s="7" t="s">
        <v>285</v>
      </c>
      <c r="N89" s="8" t="s">
        <v>23</v>
      </c>
      <c r="P89" s="11">
        <v>0.5</v>
      </c>
      <c r="R89" s="9">
        <v>44966</v>
      </c>
      <c r="S89" s="9">
        <v>44985</v>
      </c>
    </row>
    <row r="90" spans="1:19" x14ac:dyDescent="0.2">
      <c r="A90" s="7" t="s">
        <v>618</v>
      </c>
      <c r="E90" s="7" t="s">
        <v>619</v>
      </c>
      <c r="F90" s="8">
        <v>89</v>
      </c>
      <c r="G90" s="8" t="s">
        <v>105</v>
      </c>
      <c r="H90" s="8" t="s">
        <v>286</v>
      </c>
      <c r="I90" s="10">
        <v>1740128</v>
      </c>
      <c r="J90" s="10" t="s">
        <v>287</v>
      </c>
      <c r="K90" s="8" t="s">
        <v>617</v>
      </c>
      <c r="L90" s="7" t="s">
        <v>288</v>
      </c>
      <c r="N90" s="8" t="s">
        <v>23</v>
      </c>
      <c r="P90" s="11">
        <v>0.5</v>
      </c>
      <c r="R90" s="9">
        <v>44966</v>
      </c>
      <c r="S90" s="9">
        <v>44985</v>
      </c>
    </row>
    <row r="91" spans="1:19" x14ac:dyDescent="0.2">
      <c r="A91" s="7" t="s">
        <v>618</v>
      </c>
      <c r="E91" s="7" t="s">
        <v>619</v>
      </c>
      <c r="F91" s="8">
        <v>90</v>
      </c>
      <c r="G91" s="8" t="s">
        <v>105</v>
      </c>
      <c r="H91" s="8" t="s">
        <v>289</v>
      </c>
      <c r="I91" s="10">
        <v>1757331</v>
      </c>
      <c r="J91" s="10" t="s">
        <v>290</v>
      </c>
      <c r="K91" s="8" t="s">
        <v>617</v>
      </c>
      <c r="L91" s="7" t="s">
        <v>291</v>
      </c>
      <c r="N91" s="8" t="s">
        <v>23</v>
      </c>
      <c r="P91" s="11">
        <v>0.5</v>
      </c>
      <c r="R91" s="9">
        <v>44966</v>
      </c>
      <c r="S91" s="9">
        <v>44985</v>
      </c>
    </row>
    <row r="92" spans="1:19" x14ac:dyDescent="0.2">
      <c r="A92" s="7" t="s">
        <v>618</v>
      </c>
      <c r="E92" s="7" t="s">
        <v>619</v>
      </c>
      <c r="F92" s="8">
        <v>91</v>
      </c>
      <c r="G92" s="8" t="s">
        <v>105</v>
      </c>
      <c r="H92" s="8" t="s">
        <v>292</v>
      </c>
      <c r="I92" s="10">
        <v>1786418</v>
      </c>
      <c r="J92" s="10" t="s">
        <v>293</v>
      </c>
      <c r="K92" s="8" t="s">
        <v>617</v>
      </c>
      <c r="L92" s="7" t="s">
        <v>294</v>
      </c>
      <c r="N92" s="8" t="s">
        <v>23</v>
      </c>
      <c r="P92" s="11">
        <v>0.5</v>
      </c>
      <c r="R92" s="9">
        <v>44966</v>
      </c>
      <c r="S92" s="9">
        <v>44985</v>
      </c>
    </row>
    <row r="93" spans="1:19" x14ac:dyDescent="0.2">
      <c r="A93" s="7" t="s">
        <v>618</v>
      </c>
      <c r="E93" s="7" t="s">
        <v>619</v>
      </c>
      <c r="F93" s="8">
        <v>92</v>
      </c>
      <c r="G93" s="8" t="s">
        <v>105</v>
      </c>
      <c r="H93" s="8" t="s">
        <v>295</v>
      </c>
      <c r="I93" s="10">
        <v>1841864</v>
      </c>
      <c r="J93" s="10" t="s">
        <v>296</v>
      </c>
      <c r="K93" s="8" t="s">
        <v>617</v>
      </c>
      <c r="L93" s="7" t="s">
        <v>297</v>
      </c>
      <c r="N93" s="8" t="s">
        <v>23</v>
      </c>
      <c r="P93" s="11">
        <v>0.5</v>
      </c>
      <c r="R93" s="9">
        <v>44966</v>
      </c>
      <c r="S93" s="9">
        <v>44985</v>
      </c>
    </row>
    <row r="94" spans="1:19" x14ac:dyDescent="0.2">
      <c r="A94" s="7" t="s">
        <v>618</v>
      </c>
      <c r="E94" s="7" t="s">
        <v>619</v>
      </c>
      <c r="F94" s="8">
        <v>93</v>
      </c>
      <c r="G94" s="8" t="s">
        <v>105</v>
      </c>
      <c r="H94" s="8" t="s">
        <v>298</v>
      </c>
      <c r="I94" s="10">
        <v>1472573</v>
      </c>
      <c r="J94" s="10" t="s">
        <v>299</v>
      </c>
      <c r="K94" s="8" t="s">
        <v>617</v>
      </c>
      <c r="L94" s="7" t="s">
        <v>300</v>
      </c>
      <c r="N94" s="8" t="s">
        <v>23</v>
      </c>
      <c r="P94" s="11">
        <v>0.5</v>
      </c>
      <c r="R94" s="9">
        <v>44966</v>
      </c>
      <c r="S94" s="9">
        <v>44985</v>
      </c>
    </row>
    <row r="95" spans="1:19" x14ac:dyDescent="0.2">
      <c r="A95" s="7" t="s">
        <v>618</v>
      </c>
      <c r="E95" s="7" t="s">
        <v>619</v>
      </c>
      <c r="F95" s="8">
        <v>94</v>
      </c>
      <c r="G95" s="8" t="s">
        <v>105</v>
      </c>
      <c r="H95" s="8" t="s">
        <v>301</v>
      </c>
      <c r="I95" s="10">
        <v>1866873</v>
      </c>
      <c r="J95" s="10" t="s">
        <v>302</v>
      </c>
      <c r="K95" s="8" t="s">
        <v>617</v>
      </c>
      <c r="L95" s="7" t="s">
        <v>303</v>
      </c>
      <c r="N95" s="8" t="s">
        <v>23</v>
      </c>
      <c r="P95" s="11">
        <v>0.5</v>
      </c>
      <c r="R95" s="9">
        <v>44966</v>
      </c>
      <c r="S95" s="9">
        <v>44985</v>
      </c>
    </row>
    <row r="96" spans="1:19" x14ac:dyDescent="0.2">
      <c r="A96" s="7" t="s">
        <v>618</v>
      </c>
      <c r="E96" s="7" t="s">
        <v>619</v>
      </c>
      <c r="F96" s="8">
        <v>95</v>
      </c>
      <c r="G96" s="8" t="s">
        <v>105</v>
      </c>
      <c r="H96" s="8" t="s">
        <v>304</v>
      </c>
      <c r="I96" s="10">
        <v>498178003</v>
      </c>
      <c r="J96" s="10" t="s">
        <v>305</v>
      </c>
      <c r="K96" s="8" t="s">
        <v>617</v>
      </c>
      <c r="L96" s="7" t="s">
        <v>306</v>
      </c>
      <c r="N96" s="8" t="s">
        <v>23</v>
      </c>
      <c r="P96" s="11">
        <v>0.5</v>
      </c>
      <c r="R96" s="9">
        <v>44966</v>
      </c>
      <c r="S96" s="9">
        <v>44985</v>
      </c>
    </row>
    <row r="97" spans="1:19" x14ac:dyDescent="0.2">
      <c r="A97" s="7" t="s">
        <v>618</v>
      </c>
      <c r="E97" s="7" t="s">
        <v>619</v>
      </c>
      <c r="F97" s="8">
        <v>96</v>
      </c>
      <c r="G97" s="8" t="s">
        <v>105</v>
      </c>
      <c r="H97" s="8" t="s">
        <v>307</v>
      </c>
      <c r="I97" s="10">
        <v>1691640</v>
      </c>
      <c r="J97" s="10" t="s">
        <v>308</v>
      </c>
      <c r="K97" s="8" t="s">
        <v>617</v>
      </c>
      <c r="L97" s="7" t="s">
        <v>309</v>
      </c>
      <c r="N97" s="8" t="s">
        <v>23</v>
      </c>
      <c r="P97" s="11">
        <v>0.5</v>
      </c>
      <c r="R97" s="9">
        <v>44966</v>
      </c>
      <c r="S97" s="9">
        <v>44985</v>
      </c>
    </row>
    <row r="98" spans="1:19" x14ac:dyDescent="0.2">
      <c r="A98" s="7" t="s">
        <v>618</v>
      </c>
      <c r="E98" s="7" t="s">
        <v>619</v>
      </c>
      <c r="F98" s="8">
        <v>97</v>
      </c>
      <c r="G98" s="8" t="s">
        <v>105</v>
      </c>
      <c r="H98" s="8" t="s">
        <v>310</v>
      </c>
      <c r="I98" s="10">
        <v>276648</v>
      </c>
      <c r="J98" s="10" t="s">
        <v>311</v>
      </c>
      <c r="K98" s="8" t="s">
        <v>617</v>
      </c>
      <c r="L98" s="7" t="s">
        <v>312</v>
      </c>
      <c r="N98" s="8" t="s">
        <v>23</v>
      </c>
      <c r="P98" s="11">
        <v>0.5</v>
      </c>
      <c r="R98" s="9">
        <v>44966</v>
      </c>
      <c r="S98" s="9">
        <v>44985</v>
      </c>
    </row>
    <row r="99" spans="1:19" x14ac:dyDescent="0.2">
      <c r="A99" s="7" t="s">
        <v>618</v>
      </c>
      <c r="E99" s="7" t="s">
        <v>619</v>
      </c>
      <c r="F99" s="8">
        <v>98</v>
      </c>
      <c r="G99" s="8" t="s">
        <v>105</v>
      </c>
      <c r="H99" s="8" t="s">
        <v>313</v>
      </c>
      <c r="I99" s="10">
        <v>1867311</v>
      </c>
      <c r="J99" s="10" t="s">
        <v>314</v>
      </c>
      <c r="K99" s="8" t="s">
        <v>617</v>
      </c>
      <c r="L99" s="7" t="s">
        <v>315</v>
      </c>
      <c r="N99" s="8" t="s">
        <v>23</v>
      </c>
      <c r="P99" s="11">
        <v>0.5</v>
      </c>
      <c r="R99" s="9">
        <v>44966</v>
      </c>
      <c r="S99" s="9">
        <v>44985</v>
      </c>
    </row>
    <row r="100" spans="1:19" x14ac:dyDescent="0.2">
      <c r="A100" s="7" t="s">
        <v>618</v>
      </c>
      <c r="E100" s="7" t="s">
        <v>619</v>
      </c>
      <c r="F100" s="8">
        <v>99</v>
      </c>
      <c r="G100" s="8" t="s">
        <v>105</v>
      </c>
      <c r="H100" s="8" t="s">
        <v>316</v>
      </c>
      <c r="I100" s="10">
        <v>1773552</v>
      </c>
      <c r="J100" s="10" t="s">
        <v>317</v>
      </c>
      <c r="K100" s="8" t="s">
        <v>617</v>
      </c>
      <c r="L100" s="7" t="s">
        <v>318</v>
      </c>
      <c r="N100" s="8" t="s">
        <v>23</v>
      </c>
      <c r="P100" s="11">
        <v>0.5</v>
      </c>
      <c r="R100" s="9">
        <v>44966</v>
      </c>
      <c r="S100" s="9">
        <v>44985</v>
      </c>
    </row>
    <row r="101" spans="1:19" x14ac:dyDescent="0.2">
      <c r="A101" s="7" t="s">
        <v>618</v>
      </c>
      <c r="E101" s="7" t="s">
        <v>619</v>
      </c>
      <c r="F101" s="8">
        <v>100</v>
      </c>
      <c r="G101" s="8" t="s">
        <v>105</v>
      </c>
      <c r="H101" s="8" t="s">
        <v>319</v>
      </c>
      <c r="I101" s="10">
        <v>1768243</v>
      </c>
      <c r="J101" s="10" t="s">
        <v>320</v>
      </c>
      <c r="K101" s="8" t="s">
        <v>617</v>
      </c>
      <c r="L101" s="7" t="s">
        <v>321</v>
      </c>
      <c r="N101" s="8" t="s">
        <v>23</v>
      </c>
      <c r="P101" s="11">
        <v>0.5</v>
      </c>
      <c r="R101" s="9">
        <v>44966</v>
      </c>
      <c r="S101" s="9">
        <v>44985</v>
      </c>
    </row>
    <row r="102" spans="1:19" x14ac:dyDescent="0.2">
      <c r="A102" s="7" t="s">
        <v>618</v>
      </c>
      <c r="E102" s="7" t="s">
        <v>619</v>
      </c>
      <c r="F102" s="8">
        <v>101</v>
      </c>
      <c r="G102" s="8" t="s">
        <v>105</v>
      </c>
      <c r="H102" s="8" t="s">
        <v>322</v>
      </c>
      <c r="I102" s="10">
        <v>1802782</v>
      </c>
      <c r="J102" s="10" t="s">
        <v>323</v>
      </c>
      <c r="K102" s="8" t="s">
        <v>617</v>
      </c>
      <c r="L102" s="7" t="s">
        <v>324</v>
      </c>
      <c r="N102" s="8" t="s">
        <v>23</v>
      </c>
      <c r="P102" s="11">
        <v>0.5</v>
      </c>
      <c r="R102" s="9">
        <v>44966</v>
      </c>
      <c r="S102" s="9">
        <v>44985</v>
      </c>
    </row>
    <row r="103" spans="1:19" x14ac:dyDescent="0.2">
      <c r="A103" s="7" t="s">
        <v>618</v>
      </c>
      <c r="E103" s="7" t="s">
        <v>619</v>
      </c>
      <c r="F103" s="8">
        <v>102</v>
      </c>
      <c r="G103" s="8" t="s">
        <v>105</v>
      </c>
      <c r="H103" s="8" t="s">
        <v>325</v>
      </c>
      <c r="I103" s="10">
        <v>1876560</v>
      </c>
      <c r="J103" s="10" t="s">
        <v>326</v>
      </c>
      <c r="K103" s="8" t="s">
        <v>617</v>
      </c>
      <c r="L103" s="7" t="s">
        <v>327</v>
      </c>
      <c r="N103" s="8" t="s">
        <v>23</v>
      </c>
      <c r="P103" s="11">
        <v>0.5</v>
      </c>
      <c r="R103" s="9">
        <v>44966</v>
      </c>
      <c r="S103" s="9">
        <v>44985</v>
      </c>
    </row>
    <row r="104" spans="1:19" x14ac:dyDescent="0.2">
      <c r="A104" s="7" t="s">
        <v>618</v>
      </c>
      <c r="E104" s="7" t="s">
        <v>619</v>
      </c>
      <c r="F104" s="8">
        <v>103</v>
      </c>
      <c r="G104" s="8" t="s">
        <v>105</v>
      </c>
      <c r="H104" s="8" t="s">
        <v>328</v>
      </c>
      <c r="I104" s="10">
        <v>1666853</v>
      </c>
      <c r="J104" s="10" t="s">
        <v>329</v>
      </c>
      <c r="K104" s="8" t="s">
        <v>617</v>
      </c>
      <c r="L104" s="7" t="s">
        <v>330</v>
      </c>
      <c r="N104" s="8" t="s">
        <v>23</v>
      </c>
      <c r="P104" s="11">
        <v>0.5</v>
      </c>
      <c r="R104" s="9">
        <v>44966</v>
      </c>
      <c r="S104" s="9">
        <v>44985</v>
      </c>
    </row>
    <row r="105" spans="1:19" x14ac:dyDescent="0.2">
      <c r="A105" s="7" t="s">
        <v>618</v>
      </c>
      <c r="E105" s="7" t="s">
        <v>619</v>
      </c>
      <c r="F105" s="8">
        <v>104</v>
      </c>
      <c r="G105" s="8" t="s">
        <v>105</v>
      </c>
      <c r="H105" s="8" t="s">
        <v>331</v>
      </c>
      <c r="I105" s="10">
        <v>1792039</v>
      </c>
      <c r="J105" s="10" t="s">
        <v>332</v>
      </c>
      <c r="K105" s="8" t="s">
        <v>617</v>
      </c>
      <c r="L105" s="7" t="s">
        <v>333</v>
      </c>
      <c r="N105" s="8" t="s">
        <v>23</v>
      </c>
      <c r="P105" s="11">
        <v>0.5</v>
      </c>
      <c r="R105" s="9">
        <v>44966</v>
      </c>
      <c r="S105" s="9">
        <v>44985</v>
      </c>
    </row>
    <row r="106" spans="1:19" x14ac:dyDescent="0.2">
      <c r="A106" s="7" t="s">
        <v>618</v>
      </c>
      <c r="E106" s="7" t="s">
        <v>619</v>
      </c>
      <c r="F106" s="8">
        <v>105</v>
      </c>
      <c r="G106" s="8" t="s">
        <v>105</v>
      </c>
      <c r="H106" s="8" t="s">
        <v>334</v>
      </c>
      <c r="I106" s="10">
        <v>1536547</v>
      </c>
      <c r="J106" s="10" t="s">
        <v>335</v>
      </c>
      <c r="K106" s="8" t="s">
        <v>617</v>
      </c>
      <c r="L106" s="7" t="s">
        <v>336</v>
      </c>
      <c r="N106" s="8" t="s">
        <v>23</v>
      </c>
      <c r="P106" s="11">
        <v>0.5</v>
      </c>
      <c r="R106" s="9">
        <v>44966</v>
      </c>
      <c r="S106" s="9">
        <v>44985</v>
      </c>
    </row>
    <row r="107" spans="1:19" x14ac:dyDescent="0.2">
      <c r="A107" s="7" t="s">
        <v>618</v>
      </c>
      <c r="E107" s="7" t="s">
        <v>619</v>
      </c>
      <c r="F107" s="8">
        <v>106</v>
      </c>
      <c r="G107" s="8" t="s">
        <v>105</v>
      </c>
      <c r="H107" s="8" t="s">
        <v>337</v>
      </c>
      <c r="I107" s="10">
        <v>1874342</v>
      </c>
      <c r="J107" s="10" t="s">
        <v>338</v>
      </c>
      <c r="K107" s="8" t="s">
        <v>617</v>
      </c>
      <c r="L107" s="7" t="s">
        <v>339</v>
      </c>
      <c r="N107" s="8" t="s">
        <v>23</v>
      </c>
      <c r="P107" s="11">
        <v>0.5</v>
      </c>
      <c r="R107" s="9">
        <v>44966</v>
      </c>
      <c r="S107" s="9">
        <v>44985</v>
      </c>
    </row>
    <row r="108" spans="1:19" x14ac:dyDescent="0.2">
      <c r="A108" s="7" t="s">
        <v>618</v>
      </c>
      <c r="E108" s="7" t="s">
        <v>619</v>
      </c>
      <c r="F108" s="8">
        <v>107</v>
      </c>
      <c r="G108" s="8" t="s">
        <v>105</v>
      </c>
      <c r="H108" s="8" t="s">
        <v>340</v>
      </c>
      <c r="I108" s="10">
        <v>1885424</v>
      </c>
      <c r="J108" s="10" t="s">
        <v>341</v>
      </c>
      <c r="K108" s="8" t="s">
        <v>617</v>
      </c>
      <c r="L108" s="7" t="s">
        <v>342</v>
      </c>
      <c r="N108" s="8" t="s">
        <v>23</v>
      </c>
      <c r="P108" s="11">
        <v>0.5</v>
      </c>
      <c r="R108" s="9">
        <v>44966</v>
      </c>
      <c r="S108" s="9">
        <v>44985</v>
      </c>
    </row>
    <row r="109" spans="1:19" x14ac:dyDescent="0.2">
      <c r="A109" s="7" t="s">
        <v>618</v>
      </c>
      <c r="E109" s="7" t="s">
        <v>619</v>
      </c>
      <c r="F109" s="8">
        <v>108</v>
      </c>
      <c r="G109" s="8" t="s">
        <v>105</v>
      </c>
      <c r="H109" s="8" t="s">
        <v>343</v>
      </c>
      <c r="I109" s="10">
        <v>1535413</v>
      </c>
      <c r="J109" s="10" t="s">
        <v>344</v>
      </c>
      <c r="K109" s="8" t="s">
        <v>617</v>
      </c>
      <c r="L109" s="7" t="s">
        <v>345</v>
      </c>
      <c r="N109" s="8" t="s">
        <v>23</v>
      </c>
      <c r="P109" s="11">
        <v>0.5</v>
      </c>
      <c r="R109" s="9">
        <v>44966</v>
      </c>
      <c r="S109" s="9">
        <v>44985</v>
      </c>
    </row>
    <row r="110" spans="1:19" x14ac:dyDescent="0.2">
      <c r="A110" s="7" t="s">
        <v>618</v>
      </c>
      <c r="E110" s="7" t="s">
        <v>619</v>
      </c>
      <c r="F110" s="8">
        <v>109</v>
      </c>
      <c r="G110" s="8" t="s">
        <v>105</v>
      </c>
      <c r="H110" s="8" t="s">
        <v>346</v>
      </c>
      <c r="I110" s="10">
        <v>901597004</v>
      </c>
      <c r="J110" s="10" t="s">
        <v>347</v>
      </c>
      <c r="K110" s="8" t="s">
        <v>617</v>
      </c>
      <c r="L110" s="7" t="s">
        <v>348</v>
      </c>
      <c r="N110" s="8" t="s">
        <v>23</v>
      </c>
      <c r="P110" s="11">
        <v>0.5</v>
      </c>
      <c r="R110" s="9">
        <v>44966</v>
      </c>
      <c r="S110" s="9">
        <v>44985</v>
      </c>
    </row>
    <row r="111" spans="1:19" x14ac:dyDescent="0.2">
      <c r="A111" s="7" t="s">
        <v>618</v>
      </c>
      <c r="E111" s="7" t="s">
        <v>619</v>
      </c>
      <c r="F111" s="8">
        <v>110</v>
      </c>
      <c r="G111" s="8" t="s">
        <v>105</v>
      </c>
      <c r="H111" s="8" t="s">
        <v>349</v>
      </c>
      <c r="I111" s="10">
        <v>1482138</v>
      </c>
      <c r="J111" s="10" t="s">
        <v>350</v>
      </c>
      <c r="K111" s="8" t="s">
        <v>617</v>
      </c>
      <c r="L111" s="7" t="s">
        <v>351</v>
      </c>
      <c r="N111" s="8" t="s">
        <v>23</v>
      </c>
      <c r="P111" s="11">
        <v>0.5</v>
      </c>
      <c r="R111" s="9">
        <v>44966</v>
      </c>
      <c r="S111" s="9">
        <v>44985</v>
      </c>
    </row>
    <row r="112" spans="1:19" x14ac:dyDescent="0.2">
      <c r="A112" s="7" t="s">
        <v>618</v>
      </c>
      <c r="E112" s="7" t="s">
        <v>619</v>
      </c>
      <c r="F112" s="8">
        <v>111</v>
      </c>
      <c r="G112" s="8" t="s">
        <v>105</v>
      </c>
      <c r="H112" s="8" t="s">
        <v>352</v>
      </c>
      <c r="I112" s="10">
        <v>498313004</v>
      </c>
      <c r="J112" s="10" t="s">
        <v>353</v>
      </c>
      <c r="K112" s="8" t="s">
        <v>617</v>
      </c>
      <c r="L112" s="7" t="s">
        <v>354</v>
      </c>
      <c r="N112" s="8" t="s">
        <v>23</v>
      </c>
      <c r="P112" s="11">
        <v>0.5</v>
      </c>
      <c r="R112" s="9">
        <v>44966</v>
      </c>
      <c r="S112" s="9">
        <v>44985</v>
      </c>
    </row>
    <row r="113" spans="1:19" x14ac:dyDescent="0.2">
      <c r="A113" s="7" t="s">
        <v>618</v>
      </c>
      <c r="E113" s="7" t="s">
        <v>619</v>
      </c>
      <c r="F113" s="8">
        <v>112</v>
      </c>
      <c r="G113" s="8" t="s">
        <v>105</v>
      </c>
      <c r="H113" s="8" t="s">
        <v>355</v>
      </c>
      <c r="I113" s="10">
        <v>1846702</v>
      </c>
      <c r="J113" s="10" t="s">
        <v>356</v>
      </c>
      <c r="K113" s="8" t="s">
        <v>617</v>
      </c>
      <c r="L113" s="7" t="s">
        <v>357</v>
      </c>
      <c r="N113" s="8" t="s">
        <v>23</v>
      </c>
      <c r="P113" s="11">
        <v>0.5</v>
      </c>
      <c r="R113" s="9">
        <v>44966</v>
      </c>
      <c r="S113" s="9">
        <v>44985</v>
      </c>
    </row>
    <row r="114" spans="1:19" x14ac:dyDescent="0.2">
      <c r="A114" s="7" t="s">
        <v>618</v>
      </c>
      <c r="E114" s="7" t="s">
        <v>619</v>
      </c>
      <c r="F114" s="8">
        <v>113</v>
      </c>
      <c r="G114" s="8" t="s">
        <v>105</v>
      </c>
      <c r="H114" s="8" t="s">
        <v>358</v>
      </c>
      <c r="I114" s="10">
        <v>1685552</v>
      </c>
      <c r="J114" s="10" t="s">
        <v>359</v>
      </c>
      <c r="K114" s="8" t="s">
        <v>617</v>
      </c>
      <c r="L114" s="7" t="s">
        <v>360</v>
      </c>
      <c r="N114" s="8" t="s">
        <v>23</v>
      </c>
      <c r="P114" s="11">
        <v>0.5</v>
      </c>
      <c r="R114" s="9">
        <v>44966</v>
      </c>
      <c r="S114" s="9">
        <v>44985</v>
      </c>
    </row>
    <row r="115" spans="1:19" x14ac:dyDescent="0.2">
      <c r="A115" s="7" t="s">
        <v>618</v>
      </c>
      <c r="E115" s="7" t="s">
        <v>619</v>
      </c>
      <c r="F115" s="8">
        <v>114</v>
      </c>
      <c r="G115" s="8" t="s">
        <v>105</v>
      </c>
      <c r="H115" s="8" t="s">
        <v>361</v>
      </c>
      <c r="I115" s="10">
        <v>1698690</v>
      </c>
      <c r="J115" s="10" t="s">
        <v>362</v>
      </c>
      <c r="K115" s="8" t="s">
        <v>617</v>
      </c>
      <c r="L115" s="7" t="s">
        <v>363</v>
      </c>
      <c r="N115" s="8" t="s">
        <v>23</v>
      </c>
      <c r="P115" s="11">
        <v>0.5</v>
      </c>
      <c r="R115" s="9">
        <v>44966</v>
      </c>
      <c r="S115" s="9">
        <v>44985</v>
      </c>
    </row>
    <row r="116" spans="1:19" x14ac:dyDescent="0.2">
      <c r="A116" s="7" t="s">
        <v>618</v>
      </c>
      <c r="E116" s="7" t="s">
        <v>619</v>
      </c>
      <c r="F116" s="8">
        <v>115</v>
      </c>
      <c r="G116" s="8" t="s">
        <v>364</v>
      </c>
      <c r="H116" s="8" t="s">
        <v>365</v>
      </c>
      <c r="I116" s="10">
        <v>1903520</v>
      </c>
      <c r="J116" s="10" t="s">
        <v>366</v>
      </c>
      <c r="K116" s="8" t="s">
        <v>617</v>
      </c>
      <c r="L116" s="7" t="s">
        <v>367</v>
      </c>
      <c r="N116" s="8" t="s">
        <v>23</v>
      </c>
      <c r="P116" s="11">
        <v>0.5</v>
      </c>
      <c r="R116" s="9">
        <v>44966</v>
      </c>
      <c r="S116" s="9">
        <v>44985</v>
      </c>
    </row>
    <row r="117" spans="1:19" x14ac:dyDescent="0.2">
      <c r="A117" s="7" t="s">
        <v>618</v>
      </c>
      <c r="E117" s="7" t="s">
        <v>619</v>
      </c>
      <c r="F117" s="8">
        <v>116</v>
      </c>
      <c r="G117" s="8" t="s">
        <v>364</v>
      </c>
      <c r="H117" s="8" t="s">
        <v>368</v>
      </c>
      <c r="I117" s="10">
        <v>264109</v>
      </c>
      <c r="J117" s="10" t="s">
        <v>369</v>
      </c>
      <c r="K117" s="8" t="s">
        <v>617</v>
      </c>
      <c r="L117" s="7" t="s">
        <v>370</v>
      </c>
      <c r="N117" s="8" t="s">
        <v>23</v>
      </c>
      <c r="P117" s="11">
        <v>0.5</v>
      </c>
      <c r="R117" s="9">
        <v>44966</v>
      </c>
      <c r="S117" s="9">
        <v>44985</v>
      </c>
    </row>
    <row r="118" spans="1:19" x14ac:dyDescent="0.2">
      <c r="A118" s="7" t="s">
        <v>618</v>
      </c>
      <c r="E118" s="7" t="s">
        <v>619</v>
      </c>
      <c r="F118" s="8">
        <v>117</v>
      </c>
      <c r="G118" s="8" t="s">
        <v>364</v>
      </c>
      <c r="H118" s="8" t="s">
        <v>371</v>
      </c>
      <c r="I118" s="10">
        <v>582161</v>
      </c>
      <c r="J118" s="10" t="s">
        <v>372</v>
      </c>
      <c r="K118" s="8" t="s">
        <v>617</v>
      </c>
      <c r="L118" s="7" t="s">
        <v>373</v>
      </c>
      <c r="N118" s="8" t="s">
        <v>23</v>
      </c>
      <c r="P118" s="11">
        <v>0.5</v>
      </c>
      <c r="R118" s="9">
        <v>44966</v>
      </c>
      <c r="S118" s="9">
        <v>44985</v>
      </c>
    </row>
    <row r="119" spans="1:19" x14ac:dyDescent="0.2">
      <c r="A119" s="7" t="s">
        <v>618</v>
      </c>
      <c r="E119" s="7" t="s">
        <v>619</v>
      </c>
      <c r="F119" s="8">
        <v>118</v>
      </c>
      <c r="G119" s="8" t="s">
        <v>364</v>
      </c>
      <c r="H119" s="8" t="s">
        <v>374</v>
      </c>
      <c r="I119" s="10">
        <v>1623260</v>
      </c>
      <c r="J119" s="10" t="s">
        <v>375</v>
      </c>
      <c r="K119" s="8" t="s">
        <v>617</v>
      </c>
      <c r="L119" s="7" t="s">
        <v>376</v>
      </c>
      <c r="N119" s="8" t="s">
        <v>23</v>
      </c>
      <c r="P119" s="11">
        <v>0.5</v>
      </c>
      <c r="R119" s="9">
        <v>44966</v>
      </c>
      <c r="S119" s="9">
        <v>44985</v>
      </c>
    </row>
    <row r="120" spans="1:19" x14ac:dyDescent="0.2">
      <c r="A120" s="7" t="s">
        <v>618</v>
      </c>
      <c r="E120" s="7" t="s">
        <v>619</v>
      </c>
      <c r="F120" s="8">
        <v>119</v>
      </c>
      <c r="G120" s="8" t="s">
        <v>364</v>
      </c>
      <c r="H120" s="8" t="s">
        <v>377</v>
      </c>
      <c r="I120" s="10">
        <v>936563</v>
      </c>
      <c r="J120" s="10" t="s">
        <v>378</v>
      </c>
      <c r="K120" s="8" t="s">
        <v>617</v>
      </c>
      <c r="L120" s="7" t="s">
        <v>379</v>
      </c>
      <c r="N120" s="8" t="s">
        <v>23</v>
      </c>
      <c r="P120" s="11">
        <v>0.5</v>
      </c>
      <c r="R120" s="9">
        <v>44966</v>
      </c>
      <c r="S120" s="9">
        <v>44985</v>
      </c>
    </row>
    <row r="121" spans="1:19" x14ac:dyDescent="0.2">
      <c r="A121" s="7" t="s">
        <v>618</v>
      </c>
      <c r="E121" s="7" t="s">
        <v>619</v>
      </c>
      <c r="F121" s="8">
        <v>120</v>
      </c>
      <c r="G121" s="8" t="s">
        <v>364</v>
      </c>
      <c r="H121" s="8" t="s">
        <v>380</v>
      </c>
      <c r="I121" s="10">
        <v>1899315</v>
      </c>
      <c r="J121" s="10" t="s">
        <v>381</v>
      </c>
      <c r="K121" s="8" t="s">
        <v>617</v>
      </c>
      <c r="L121" s="7" t="s">
        <v>382</v>
      </c>
      <c r="N121" s="8" t="s">
        <v>23</v>
      </c>
      <c r="P121" s="11">
        <v>0.5</v>
      </c>
      <c r="R121" s="9">
        <v>44966</v>
      </c>
      <c r="S121" s="9">
        <v>44985</v>
      </c>
    </row>
    <row r="122" spans="1:19" x14ac:dyDescent="0.2">
      <c r="A122" s="7" t="s">
        <v>618</v>
      </c>
      <c r="E122" s="7" t="s">
        <v>619</v>
      </c>
      <c r="F122" s="8">
        <v>121</v>
      </c>
      <c r="G122" s="8" t="s">
        <v>364</v>
      </c>
      <c r="H122" s="8" t="s">
        <v>383</v>
      </c>
      <c r="I122" s="10">
        <v>1876593</v>
      </c>
      <c r="J122" s="10" t="s">
        <v>384</v>
      </c>
      <c r="K122" s="8" t="s">
        <v>617</v>
      </c>
      <c r="L122" s="7" t="s">
        <v>385</v>
      </c>
      <c r="N122" s="8" t="s">
        <v>23</v>
      </c>
      <c r="P122" s="11">
        <v>0.5</v>
      </c>
      <c r="R122" s="9">
        <v>44966</v>
      </c>
      <c r="S122" s="9">
        <v>44985</v>
      </c>
    </row>
    <row r="123" spans="1:19" x14ac:dyDescent="0.2">
      <c r="A123" s="7" t="s">
        <v>618</v>
      </c>
      <c r="E123" s="7" t="s">
        <v>619</v>
      </c>
      <c r="F123" s="8">
        <v>122</v>
      </c>
      <c r="G123" s="8" t="s">
        <v>364</v>
      </c>
      <c r="H123" s="8" t="s">
        <v>386</v>
      </c>
      <c r="I123" s="10">
        <v>1609077</v>
      </c>
      <c r="J123" s="10" t="s">
        <v>387</v>
      </c>
      <c r="K123" s="8" t="s">
        <v>617</v>
      </c>
      <c r="L123" s="7" t="s">
        <v>388</v>
      </c>
      <c r="N123" s="8" t="s">
        <v>23</v>
      </c>
      <c r="P123" s="11">
        <v>0.5</v>
      </c>
      <c r="R123" s="9">
        <v>44966</v>
      </c>
      <c r="S123" s="9">
        <v>44985</v>
      </c>
    </row>
    <row r="124" spans="1:19" x14ac:dyDescent="0.2">
      <c r="A124" s="7" t="s">
        <v>618</v>
      </c>
      <c r="E124" s="7" t="s">
        <v>619</v>
      </c>
      <c r="F124" s="8">
        <v>123</v>
      </c>
      <c r="G124" s="8" t="s">
        <v>364</v>
      </c>
      <c r="H124" s="8" t="s">
        <v>389</v>
      </c>
      <c r="I124" s="10">
        <v>1611057</v>
      </c>
      <c r="J124" s="10" t="s">
        <v>390</v>
      </c>
      <c r="K124" s="8" t="s">
        <v>617</v>
      </c>
      <c r="L124" s="7" t="s">
        <v>391</v>
      </c>
      <c r="N124" s="8" t="s">
        <v>23</v>
      </c>
      <c r="P124" s="11">
        <v>0.5</v>
      </c>
      <c r="R124" s="9">
        <v>44966</v>
      </c>
      <c r="S124" s="9">
        <v>44985</v>
      </c>
    </row>
    <row r="125" spans="1:19" x14ac:dyDescent="0.2">
      <c r="A125" s="7" t="s">
        <v>618</v>
      </c>
      <c r="E125" s="7" t="s">
        <v>619</v>
      </c>
      <c r="F125" s="8">
        <v>124</v>
      </c>
      <c r="G125" s="8" t="s">
        <v>364</v>
      </c>
      <c r="H125" s="8" t="s">
        <v>392</v>
      </c>
      <c r="I125" s="10">
        <v>1536036</v>
      </c>
      <c r="J125" s="10" t="s">
        <v>393</v>
      </c>
      <c r="K125" s="8" t="s">
        <v>617</v>
      </c>
      <c r="L125" s="7" t="s">
        <v>394</v>
      </c>
      <c r="N125" s="8" t="s">
        <v>23</v>
      </c>
      <c r="P125" s="11">
        <v>0.5</v>
      </c>
      <c r="R125" s="9">
        <v>44966</v>
      </c>
      <c r="S125" s="9">
        <v>44985</v>
      </c>
    </row>
    <row r="126" spans="1:19" x14ac:dyDescent="0.2">
      <c r="A126" s="7" t="s">
        <v>618</v>
      </c>
      <c r="E126" s="7" t="s">
        <v>619</v>
      </c>
      <c r="F126" s="8">
        <v>125</v>
      </c>
      <c r="G126" s="8" t="s">
        <v>364</v>
      </c>
      <c r="H126" s="8" t="s">
        <v>395</v>
      </c>
      <c r="I126" s="10">
        <v>1510047</v>
      </c>
      <c r="J126" s="10" t="s">
        <v>396</v>
      </c>
      <c r="K126" s="8" t="s">
        <v>617</v>
      </c>
      <c r="L126" s="7" t="s">
        <v>397</v>
      </c>
      <c r="N126" s="8" t="s">
        <v>23</v>
      </c>
      <c r="P126" s="11">
        <v>0.5</v>
      </c>
      <c r="R126" s="9">
        <v>44966</v>
      </c>
      <c r="S126" s="9">
        <v>44985</v>
      </c>
    </row>
    <row r="127" spans="1:19" x14ac:dyDescent="0.2">
      <c r="A127" s="7" t="s">
        <v>618</v>
      </c>
      <c r="E127" s="7" t="s">
        <v>619</v>
      </c>
      <c r="F127" s="8">
        <v>126</v>
      </c>
      <c r="G127" s="8" t="s">
        <v>364</v>
      </c>
      <c r="H127" s="8" t="s">
        <v>398</v>
      </c>
      <c r="I127" s="10">
        <v>1897793</v>
      </c>
      <c r="J127" s="10" t="s">
        <v>399</v>
      </c>
      <c r="K127" s="8" t="s">
        <v>617</v>
      </c>
      <c r="L127" s="7" t="s">
        <v>400</v>
      </c>
      <c r="N127" s="8" t="s">
        <v>23</v>
      </c>
      <c r="P127" s="11">
        <v>0.5</v>
      </c>
      <c r="R127" s="9">
        <v>44966</v>
      </c>
      <c r="S127" s="9">
        <v>44985</v>
      </c>
    </row>
    <row r="128" spans="1:19" x14ac:dyDescent="0.2">
      <c r="A128" s="7" t="s">
        <v>618</v>
      </c>
      <c r="E128" s="7" t="s">
        <v>619</v>
      </c>
      <c r="F128" s="8">
        <v>127</v>
      </c>
      <c r="G128" s="8" t="s">
        <v>364</v>
      </c>
      <c r="H128" s="8" t="s">
        <v>401</v>
      </c>
      <c r="I128" s="10">
        <v>1559629</v>
      </c>
      <c r="J128" s="10" t="s">
        <v>402</v>
      </c>
      <c r="K128" s="8" t="s">
        <v>617</v>
      </c>
      <c r="L128" s="7" t="s">
        <v>403</v>
      </c>
      <c r="N128" s="8" t="s">
        <v>23</v>
      </c>
      <c r="P128" s="11">
        <v>0.5</v>
      </c>
      <c r="R128" s="9">
        <v>44966</v>
      </c>
      <c r="S128" s="9">
        <v>44985</v>
      </c>
    </row>
    <row r="129" spans="1:19" x14ac:dyDescent="0.2">
      <c r="A129" s="7" t="s">
        <v>618</v>
      </c>
      <c r="E129" s="7" t="s">
        <v>619</v>
      </c>
      <c r="F129" s="8">
        <v>128</v>
      </c>
      <c r="G129" s="8" t="s">
        <v>364</v>
      </c>
      <c r="H129" s="8" t="s">
        <v>404</v>
      </c>
      <c r="I129" s="10">
        <v>1433090</v>
      </c>
      <c r="J129" s="10" t="s">
        <v>405</v>
      </c>
      <c r="K129" s="8" t="s">
        <v>617</v>
      </c>
      <c r="L129" s="7" t="s">
        <v>406</v>
      </c>
      <c r="N129" s="8" t="s">
        <v>23</v>
      </c>
      <c r="P129" s="11">
        <v>0.5</v>
      </c>
      <c r="R129" s="9">
        <v>44966</v>
      </c>
      <c r="S129" s="9">
        <v>44985</v>
      </c>
    </row>
    <row r="130" spans="1:19" x14ac:dyDescent="0.2">
      <c r="A130" s="7" t="s">
        <v>618</v>
      </c>
      <c r="E130" s="7" t="s">
        <v>619</v>
      </c>
      <c r="F130" s="8">
        <v>129</v>
      </c>
      <c r="G130" s="8" t="s">
        <v>364</v>
      </c>
      <c r="H130" s="8" t="s">
        <v>407</v>
      </c>
      <c r="I130" s="10">
        <v>1796061</v>
      </c>
      <c r="J130" s="10" t="s">
        <v>408</v>
      </c>
      <c r="K130" s="8" t="s">
        <v>617</v>
      </c>
      <c r="L130" s="7" t="s">
        <v>409</v>
      </c>
      <c r="N130" s="8" t="s">
        <v>23</v>
      </c>
      <c r="P130" s="11">
        <v>0.5</v>
      </c>
      <c r="R130" s="9">
        <v>44966</v>
      </c>
      <c r="S130" s="9">
        <v>44985</v>
      </c>
    </row>
    <row r="131" spans="1:19" x14ac:dyDescent="0.2">
      <c r="A131" s="7" t="s">
        <v>618</v>
      </c>
      <c r="E131" s="7" t="s">
        <v>619</v>
      </c>
      <c r="F131" s="8">
        <v>130</v>
      </c>
      <c r="G131" s="8" t="s">
        <v>364</v>
      </c>
      <c r="H131" s="8" t="s">
        <v>410</v>
      </c>
      <c r="I131" s="10">
        <v>912267</v>
      </c>
      <c r="J131" s="10" t="s">
        <v>411</v>
      </c>
      <c r="K131" s="8" t="s">
        <v>617</v>
      </c>
      <c r="L131" s="7" t="s">
        <v>412</v>
      </c>
      <c r="N131" s="8" t="s">
        <v>23</v>
      </c>
      <c r="P131" s="11">
        <v>0.5</v>
      </c>
      <c r="R131" s="9">
        <v>44966</v>
      </c>
      <c r="S131" s="9">
        <v>44985</v>
      </c>
    </row>
    <row r="132" spans="1:19" x14ac:dyDescent="0.2">
      <c r="A132" s="7" t="s">
        <v>618</v>
      </c>
      <c r="E132" s="7" t="s">
        <v>619</v>
      </c>
      <c r="F132" s="8">
        <v>131</v>
      </c>
      <c r="G132" s="8" t="s">
        <v>364</v>
      </c>
      <c r="H132" s="8" t="s">
        <v>413</v>
      </c>
      <c r="I132" s="10">
        <v>511477</v>
      </c>
      <c r="J132" s="10" t="s">
        <v>414</v>
      </c>
      <c r="K132" s="8" t="s">
        <v>617</v>
      </c>
      <c r="L132" s="7" t="s">
        <v>415</v>
      </c>
      <c r="N132" s="8" t="s">
        <v>23</v>
      </c>
      <c r="P132" s="11">
        <v>0.5</v>
      </c>
      <c r="R132" s="9">
        <v>44966</v>
      </c>
      <c r="S132" s="9">
        <v>44985</v>
      </c>
    </row>
    <row r="133" spans="1:19" x14ac:dyDescent="0.2">
      <c r="A133" s="7" t="s">
        <v>618</v>
      </c>
      <c r="E133" s="7" t="s">
        <v>619</v>
      </c>
      <c r="F133" s="8">
        <v>132</v>
      </c>
      <c r="G133" s="8" t="s">
        <v>364</v>
      </c>
      <c r="H133" s="8" t="s">
        <v>416</v>
      </c>
      <c r="I133" s="10">
        <v>1278075</v>
      </c>
      <c r="J133" s="10" t="s">
        <v>417</v>
      </c>
      <c r="K133" s="8" t="s">
        <v>617</v>
      </c>
      <c r="L133" s="7" t="s">
        <v>418</v>
      </c>
      <c r="N133" s="8" t="s">
        <v>23</v>
      </c>
      <c r="P133" s="11">
        <v>0.5</v>
      </c>
      <c r="R133" s="9">
        <v>44966</v>
      </c>
      <c r="S133" s="9">
        <v>44985</v>
      </c>
    </row>
    <row r="134" spans="1:19" x14ac:dyDescent="0.2">
      <c r="A134" s="7" t="s">
        <v>618</v>
      </c>
      <c r="E134" s="7" t="s">
        <v>619</v>
      </c>
      <c r="F134" s="8">
        <v>133</v>
      </c>
      <c r="G134" s="8" t="s">
        <v>364</v>
      </c>
      <c r="H134" s="8" t="s">
        <v>419</v>
      </c>
      <c r="I134" s="10">
        <v>294187</v>
      </c>
      <c r="J134" s="10" t="s">
        <v>420</v>
      </c>
      <c r="K134" s="8" t="s">
        <v>617</v>
      </c>
      <c r="L134" s="7" t="s">
        <v>421</v>
      </c>
      <c r="N134" s="8" t="s">
        <v>23</v>
      </c>
      <c r="P134" s="11">
        <v>0.5</v>
      </c>
      <c r="R134" s="9">
        <v>44966</v>
      </c>
      <c r="S134" s="9">
        <v>44985</v>
      </c>
    </row>
    <row r="135" spans="1:19" x14ac:dyDescent="0.2">
      <c r="A135" s="7" t="s">
        <v>618</v>
      </c>
      <c r="E135" s="7" t="s">
        <v>619</v>
      </c>
      <c r="F135" s="8">
        <v>134</v>
      </c>
      <c r="G135" s="8" t="s">
        <v>364</v>
      </c>
      <c r="H135" s="8" t="s">
        <v>422</v>
      </c>
      <c r="I135" s="10">
        <v>972543</v>
      </c>
      <c r="J135" s="10" t="s">
        <v>423</v>
      </c>
      <c r="K135" s="8" t="s">
        <v>617</v>
      </c>
      <c r="L135" s="7" t="s">
        <v>424</v>
      </c>
      <c r="N135" s="8" t="s">
        <v>23</v>
      </c>
      <c r="P135" s="11">
        <v>0.5</v>
      </c>
      <c r="R135" s="9">
        <v>44966</v>
      </c>
      <c r="S135" s="9">
        <v>44985</v>
      </c>
    </row>
    <row r="136" spans="1:19" x14ac:dyDescent="0.2">
      <c r="A136" s="7" t="s">
        <v>618</v>
      </c>
      <c r="E136" s="7" t="s">
        <v>619</v>
      </c>
      <c r="F136" s="8">
        <v>135</v>
      </c>
      <c r="G136" s="8" t="s">
        <v>364</v>
      </c>
      <c r="H136" s="8" t="s">
        <v>425</v>
      </c>
      <c r="I136" s="10">
        <v>972544</v>
      </c>
      <c r="J136" s="10" t="s">
        <v>426</v>
      </c>
      <c r="K136" s="8" t="s">
        <v>617</v>
      </c>
      <c r="L136" s="7" t="s">
        <v>427</v>
      </c>
      <c r="N136" s="8" t="s">
        <v>23</v>
      </c>
      <c r="P136" s="11">
        <v>0.5</v>
      </c>
      <c r="R136" s="9">
        <v>44966</v>
      </c>
      <c r="S136" s="9">
        <v>44985</v>
      </c>
    </row>
    <row r="137" spans="1:19" x14ac:dyDescent="0.2">
      <c r="A137" s="7" t="s">
        <v>618</v>
      </c>
      <c r="E137" s="7" t="s">
        <v>619</v>
      </c>
      <c r="F137" s="8">
        <v>136</v>
      </c>
      <c r="G137" s="8" t="s">
        <v>364</v>
      </c>
      <c r="H137" s="8" t="s">
        <v>428</v>
      </c>
      <c r="I137" s="10">
        <v>731011</v>
      </c>
      <c r="J137" s="10" t="s">
        <v>429</v>
      </c>
      <c r="K137" s="8" t="s">
        <v>617</v>
      </c>
      <c r="L137" s="7" t="s">
        <v>430</v>
      </c>
      <c r="N137" s="8" t="s">
        <v>23</v>
      </c>
      <c r="P137" s="11">
        <v>0.5</v>
      </c>
      <c r="R137" s="9">
        <v>44966</v>
      </c>
      <c r="S137" s="9">
        <v>44985</v>
      </c>
    </row>
    <row r="138" spans="1:19" x14ac:dyDescent="0.2">
      <c r="A138" s="7" t="s">
        <v>618</v>
      </c>
      <c r="E138" s="7" t="s">
        <v>619</v>
      </c>
      <c r="F138" s="8">
        <v>137</v>
      </c>
      <c r="G138" s="8" t="s">
        <v>364</v>
      </c>
      <c r="H138" s="8" t="s">
        <v>431</v>
      </c>
      <c r="I138" s="10">
        <v>369080</v>
      </c>
      <c r="J138" s="10" t="s">
        <v>432</v>
      </c>
      <c r="K138" s="8" t="s">
        <v>617</v>
      </c>
      <c r="L138" s="7" t="s">
        <v>433</v>
      </c>
      <c r="N138" s="8" t="s">
        <v>23</v>
      </c>
      <c r="P138" s="11">
        <v>0.5</v>
      </c>
      <c r="R138" s="9">
        <v>44966</v>
      </c>
      <c r="S138" s="9">
        <v>44985</v>
      </c>
    </row>
    <row r="139" spans="1:19" x14ac:dyDescent="0.2">
      <c r="A139" s="7" t="s">
        <v>618</v>
      </c>
      <c r="E139" s="7" t="s">
        <v>619</v>
      </c>
      <c r="F139" s="8">
        <v>138</v>
      </c>
      <c r="G139" s="8" t="s">
        <v>364</v>
      </c>
      <c r="H139" s="8" t="s">
        <v>434</v>
      </c>
      <c r="I139" s="10">
        <v>993780</v>
      </c>
      <c r="J139" s="10" t="s">
        <v>435</v>
      </c>
      <c r="K139" s="8" t="s">
        <v>617</v>
      </c>
      <c r="L139" s="7" t="s">
        <v>436</v>
      </c>
      <c r="N139" s="8" t="s">
        <v>23</v>
      </c>
      <c r="P139" s="11">
        <v>0.5</v>
      </c>
      <c r="R139" s="9">
        <v>44966</v>
      </c>
      <c r="S139" s="9">
        <v>44985</v>
      </c>
    </row>
    <row r="140" spans="1:19" x14ac:dyDescent="0.2">
      <c r="A140" s="7" t="s">
        <v>618</v>
      </c>
      <c r="E140" s="7" t="s">
        <v>619</v>
      </c>
      <c r="F140" s="8">
        <v>139</v>
      </c>
      <c r="G140" s="8" t="s">
        <v>364</v>
      </c>
      <c r="H140" s="8" t="s">
        <v>437</v>
      </c>
      <c r="I140" s="10">
        <v>1401553</v>
      </c>
      <c r="J140" s="10" t="s">
        <v>438</v>
      </c>
      <c r="K140" s="8" t="s">
        <v>617</v>
      </c>
      <c r="L140" s="7" t="s">
        <v>439</v>
      </c>
      <c r="N140" s="8" t="s">
        <v>23</v>
      </c>
      <c r="P140" s="11">
        <v>0.5</v>
      </c>
      <c r="R140" s="9">
        <v>44966</v>
      </c>
      <c r="S140" s="9">
        <v>44985</v>
      </c>
    </row>
    <row r="141" spans="1:19" x14ac:dyDescent="0.2">
      <c r="A141" s="7" t="s">
        <v>618</v>
      </c>
      <c r="E141" s="7" t="s">
        <v>619</v>
      </c>
      <c r="F141" s="8">
        <v>140</v>
      </c>
      <c r="G141" s="8" t="s">
        <v>364</v>
      </c>
      <c r="H141" s="8" t="s">
        <v>440</v>
      </c>
      <c r="I141" s="10">
        <v>294213</v>
      </c>
      <c r="J141" s="10" t="s">
        <v>441</v>
      </c>
      <c r="K141" s="8" t="s">
        <v>617</v>
      </c>
      <c r="L141" s="7" t="s">
        <v>442</v>
      </c>
      <c r="N141" s="8" t="s">
        <v>23</v>
      </c>
      <c r="P141" s="11">
        <v>0.5</v>
      </c>
      <c r="R141" s="9">
        <v>44966</v>
      </c>
      <c r="S141" s="9">
        <v>44985</v>
      </c>
    </row>
    <row r="142" spans="1:19" x14ac:dyDescent="0.2">
      <c r="A142" s="7" t="s">
        <v>618</v>
      </c>
      <c r="E142" s="7" t="s">
        <v>619</v>
      </c>
      <c r="F142" s="8">
        <v>141</v>
      </c>
      <c r="G142" s="8" t="s">
        <v>364</v>
      </c>
      <c r="H142" s="8" t="s">
        <v>443</v>
      </c>
      <c r="I142" s="10">
        <v>1536086</v>
      </c>
      <c r="J142" s="10" t="s">
        <v>444</v>
      </c>
      <c r="K142" s="8" t="s">
        <v>617</v>
      </c>
      <c r="L142" s="7" t="s">
        <v>445</v>
      </c>
      <c r="N142" s="8" t="s">
        <v>23</v>
      </c>
      <c r="P142" s="11">
        <v>0.5</v>
      </c>
      <c r="R142" s="9">
        <v>44966</v>
      </c>
      <c r="S142" s="9">
        <v>44985</v>
      </c>
    </row>
    <row r="143" spans="1:19" x14ac:dyDescent="0.2">
      <c r="A143" s="7" t="s">
        <v>618</v>
      </c>
      <c r="E143" s="7" t="s">
        <v>619</v>
      </c>
      <c r="F143" s="8">
        <v>142</v>
      </c>
      <c r="G143" s="8" t="s">
        <v>364</v>
      </c>
      <c r="H143" s="8" t="s">
        <v>446</v>
      </c>
      <c r="I143" s="10">
        <v>294243</v>
      </c>
      <c r="J143" s="10" t="s">
        <v>447</v>
      </c>
      <c r="K143" s="8" t="s">
        <v>617</v>
      </c>
      <c r="L143" s="7" t="s">
        <v>448</v>
      </c>
      <c r="N143" s="8" t="s">
        <v>23</v>
      </c>
      <c r="P143" s="11">
        <v>0.5</v>
      </c>
      <c r="R143" s="9">
        <v>44966</v>
      </c>
      <c r="S143" s="9">
        <v>44985</v>
      </c>
    </row>
    <row r="144" spans="1:19" x14ac:dyDescent="0.2">
      <c r="A144" s="7" t="s">
        <v>618</v>
      </c>
      <c r="E144" s="7" t="s">
        <v>619</v>
      </c>
      <c r="F144" s="8">
        <v>143</v>
      </c>
      <c r="G144" s="8" t="s">
        <v>364</v>
      </c>
      <c r="H144" s="8" t="s">
        <v>449</v>
      </c>
      <c r="I144" s="10">
        <v>369117</v>
      </c>
      <c r="J144" s="10" t="s">
        <v>450</v>
      </c>
      <c r="K144" s="8" t="s">
        <v>617</v>
      </c>
      <c r="L144" s="7" t="s">
        <v>451</v>
      </c>
      <c r="N144" s="8" t="s">
        <v>23</v>
      </c>
      <c r="P144" s="11">
        <v>0.5</v>
      </c>
      <c r="R144" s="9">
        <v>44966</v>
      </c>
      <c r="S144" s="9">
        <v>44985</v>
      </c>
    </row>
    <row r="145" spans="1:19" x14ac:dyDescent="0.2">
      <c r="A145" s="7" t="s">
        <v>618</v>
      </c>
      <c r="E145" s="7" t="s">
        <v>619</v>
      </c>
      <c r="F145" s="8">
        <v>144</v>
      </c>
      <c r="G145" s="8" t="s">
        <v>364</v>
      </c>
      <c r="H145" s="8" t="s">
        <v>452</v>
      </c>
      <c r="I145" s="10">
        <v>1544545</v>
      </c>
      <c r="J145" s="10" t="s">
        <v>453</v>
      </c>
      <c r="K145" s="8" t="s">
        <v>617</v>
      </c>
      <c r="L145" s="7" t="s">
        <v>454</v>
      </c>
      <c r="N145" s="8" t="s">
        <v>23</v>
      </c>
      <c r="P145" s="11">
        <v>0.5</v>
      </c>
      <c r="R145" s="9">
        <v>44966</v>
      </c>
      <c r="S145" s="9">
        <v>44985</v>
      </c>
    </row>
    <row r="146" spans="1:19" x14ac:dyDescent="0.2">
      <c r="A146" s="7" t="s">
        <v>618</v>
      </c>
      <c r="E146" s="7" t="s">
        <v>619</v>
      </c>
      <c r="F146" s="8">
        <v>145</v>
      </c>
      <c r="G146" s="8" t="s">
        <v>364</v>
      </c>
      <c r="H146" s="8" t="s">
        <v>455</v>
      </c>
      <c r="I146" s="10">
        <v>995334</v>
      </c>
      <c r="J146" s="10" t="s">
        <v>456</v>
      </c>
      <c r="K146" s="8" t="s">
        <v>617</v>
      </c>
      <c r="L146" s="7" t="s">
        <v>457</v>
      </c>
      <c r="N146" s="8" t="s">
        <v>23</v>
      </c>
      <c r="P146" s="11">
        <v>0.5</v>
      </c>
      <c r="R146" s="9">
        <v>44966</v>
      </c>
      <c r="S146" s="9">
        <v>44985</v>
      </c>
    </row>
    <row r="147" spans="1:19" x14ac:dyDescent="0.2">
      <c r="A147" s="7" t="s">
        <v>618</v>
      </c>
      <c r="E147" s="7" t="s">
        <v>619</v>
      </c>
      <c r="F147" s="8">
        <v>146</v>
      </c>
      <c r="G147" s="8" t="s">
        <v>364</v>
      </c>
      <c r="H147" s="8" t="s">
        <v>458</v>
      </c>
      <c r="I147" s="10">
        <v>754549</v>
      </c>
      <c r="J147" s="10" t="s">
        <v>459</v>
      </c>
      <c r="K147" s="8" t="s">
        <v>617</v>
      </c>
      <c r="L147" s="7" t="s">
        <v>460</v>
      </c>
      <c r="N147" s="8" t="s">
        <v>23</v>
      </c>
      <c r="P147" s="11">
        <v>0.5</v>
      </c>
      <c r="R147" s="9">
        <v>44966</v>
      </c>
      <c r="S147" s="9">
        <v>44985</v>
      </c>
    </row>
    <row r="148" spans="1:19" x14ac:dyDescent="0.2">
      <c r="A148" s="7" t="s">
        <v>618</v>
      </c>
      <c r="E148" s="7" t="s">
        <v>619</v>
      </c>
      <c r="F148" s="8">
        <v>147</v>
      </c>
      <c r="G148" s="8" t="s">
        <v>364</v>
      </c>
      <c r="H148" s="8" t="s">
        <v>461</v>
      </c>
      <c r="I148" s="10">
        <v>1652092</v>
      </c>
      <c r="J148" s="10" t="s">
        <v>462</v>
      </c>
      <c r="K148" s="8" t="s">
        <v>617</v>
      </c>
      <c r="L148" s="7" t="s">
        <v>463</v>
      </c>
      <c r="N148" s="8" t="s">
        <v>23</v>
      </c>
      <c r="P148" s="11">
        <v>0.5</v>
      </c>
      <c r="R148" s="9">
        <v>44966</v>
      </c>
      <c r="S148" s="9">
        <v>44985</v>
      </c>
    </row>
    <row r="149" spans="1:19" x14ac:dyDescent="0.2">
      <c r="A149" s="7" t="s">
        <v>618</v>
      </c>
      <c r="E149" s="7" t="s">
        <v>619</v>
      </c>
      <c r="F149" s="8">
        <v>148</v>
      </c>
      <c r="G149" s="8" t="s">
        <v>364</v>
      </c>
      <c r="H149" s="8" t="s">
        <v>464</v>
      </c>
      <c r="I149" s="10">
        <v>294402</v>
      </c>
      <c r="J149" s="10" t="s">
        <v>465</v>
      </c>
      <c r="K149" s="8" t="s">
        <v>617</v>
      </c>
      <c r="L149" s="7" t="s">
        <v>466</v>
      </c>
      <c r="N149" s="8" t="s">
        <v>23</v>
      </c>
      <c r="P149" s="11">
        <v>0.5</v>
      </c>
      <c r="R149" s="9">
        <v>44966</v>
      </c>
      <c r="S149" s="9">
        <v>44985</v>
      </c>
    </row>
    <row r="150" spans="1:19" x14ac:dyDescent="0.2">
      <c r="A150" s="7" t="s">
        <v>618</v>
      </c>
      <c r="E150" s="7" t="s">
        <v>619</v>
      </c>
      <c r="F150" s="8">
        <v>149</v>
      </c>
      <c r="G150" s="8" t="s">
        <v>364</v>
      </c>
      <c r="H150" s="8" t="s">
        <v>467</v>
      </c>
      <c r="I150" s="10">
        <v>399867</v>
      </c>
      <c r="J150" s="10" t="s">
        <v>468</v>
      </c>
      <c r="K150" s="8" t="s">
        <v>617</v>
      </c>
      <c r="L150" s="7" t="s">
        <v>469</v>
      </c>
      <c r="N150" s="8" t="s">
        <v>23</v>
      </c>
      <c r="P150" s="11">
        <v>0.5</v>
      </c>
      <c r="R150" s="9">
        <v>44966</v>
      </c>
      <c r="S150" s="9">
        <v>44985</v>
      </c>
    </row>
    <row r="151" spans="1:19" x14ac:dyDescent="0.2">
      <c r="A151" s="7" t="s">
        <v>618</v>
      </c>
      <c r="E151" s="7" t="s">
        <v>619</v>
      </c>
      <c r="F151" s="8">
        <v>150</v>
      </c>
      <c r="G151" s="8" t="s">
        <v>364</v>
      </c>
      <c r="H151" s="8" t="s">
        <v>470</v>
      </c>
      <c r="I151" s="10">
        <v>1536082</v>
      </c>
      <c r="J151" s="10" t="s">
        <v>471</v>
      </c>
      <c r="K151" s="8" t="s">
        <v>617</v>
      </c>
      <c r="L151" s="7" t="s">
        <v>472</v>
      </c>
      <c r="N151" s="8" t="s">
        <v>23</v>
      </c>
      <c r="P151" s="11">
        <v>0.5</v>
      </c>
      <c r="R151" s="9">
        <v>44966</v>
      </c>
      <c r="S151" s="9">
        <v>44985</v>
      </c>
    </row>
    <row r="152" spans="1:19" x14ac:dyDescent="0.2">
      <c r="A152" s="7" t="s">
        <v>618</v>
      </c>
      <c r="E152" s="7" t="s">
        <v>619</v>
      </c>
      <c r="F152" s="8">
        <v>151</v>
      </c>
      <c r="G152" s="8" t="s">
        <v>364</v>
      </c>
      <c r="H152" s="8" t="s">
        <v>473</v>
      </c>
      <c r="I152" s="10">
        <v>1557689</v>
      </c>
      <c r="J152" s="10" t="s">
        <v>474</v>
      </c>
      <c r="K152" s="8" t="s">
        <v>617</v>
      </c>
      <c r="L152" s="7" t="s">
        <v>475</v>
      </c>
      <c r="N152" s="8" t="s">
        <v>23</v>
      </c>
      <c r="P152" s="11">
        <v>0.5</v>
      </c>
      <c r="R152" s="9">
        <v>44966</v>
      </c>
      <c r="S152" s="9">
        <v>44985</v>
      </c>
    </row>
    <row r="153" spans="1:19" x14ac:dyDescent="0.2">
      <c r="A153" s="7" t="s">
        <v>618</v>
      </c>
      <c r="E153" s="7" t="s">
        <v>619</v>
      </c>
      <c r="F153" s="8">
        <v>152</v>
      </c>
      <c r="G153" s="8" t="s">
        <v>364</v>
      </c>
      <c r="H153" s="8" t="s">
        <v>476</v>
      </c>
      <c r="I153" s="10">
        <v>552089</v>
      </c>
      <c r="J153" s="10" t="s">
        <v>477</v>
      </c>
      <c r="K153" s="8" t="s">
        <v>617</v>
      </c>
      <c r="L153" s="7" t="s">
        <v>478</v>
      </c>
      <c r="N153" s="8" t="s">
        <v>23</v>
      </c>
      <c r="P153" s="11">
        <v>0.5</v>
      </c>
      <c r="R153" s="9">
        <v>44966</v>
      </c>
      <c r="S153" s="9">
        <v>44985</v>
      </c>
    </row>
    <row r="154" spans="1:19" x14ac:dyDescent="0.2">
      <c r="A154" s="7" t="s">
        <v>618</v>
      </c>
      <c r="E154" s="7" t="s">
        <v>619</v>
      </c>
      <c r="F154" s="8">
        <v>153</v>
      </c>
      <c r="G154" s="8" t="s">
        <v>364</v>
      </c>
      <c r="H154" s="8" t="s">
        <v>479</v>
      </c>
      <c r="I154" s="10">
        <v>1024408</v>
      </c>
      <c r="J154" s="10" t="s">
        <v>480</v>
      </c>
      <c r="K154" s="8" t="s">
        <v>617</v>
      </c>
      <c r="L154" s="7" t="s">
        <v>481</v>
      </c>
      <c r="N154" s="8" t="s">
        <v>23</v>
      </c>
      <c r="P154" s="11">
        <v>0.5</v>
      </c>
      <c r="R154" s="9">
        <v>44966</v>
      </c>
      <c r="S154" s="9">
        <v>44985</v>
      </c>
    </row>
    <row r="155" spans="1:19" x14ac:dyDescent="0.2">
      <c r="A155" s="7" t="s">
        <v>618</v>
      </c>
      <c r="E155" s="7" t="s">
        <v>619</v>
      </c>
      <c r="F155" s="8">
        <v>154</v>
      </c>
      <c r="G155" s="8" t="s">
        <v>364</v>
      </c>
      <c r="H155" s="8" t="s">
        <v>482</v>
      </c>
      <c r="I155" s="10">
        <v>1322269</v>
      </c>
      <c r="J155" s="10" t="s">
        <v>483</v>
      </c>
      <c r="K155" s="8" t="s">
        <v>617</v>
      </c>
      <c r="L155" s="7" t="s">
        <v>484</v>
      </c>
      <c r="N155" s="8" t="s">
        <v>23</v>
      </c>
      <c r="P155" s="11">
        <v>0.5</v>
      </c>
      <c r="R155" s="9">
        <v>44966</v>
      </c>
      <c r="S155" s="9">
        <v>44985</v>
      </c>
    </row>
    <row r="156" spans="1:19" x14ac:dyDescent="0.2">
      <c r="A156" s="7" t="s">
        <v>618</v>
      </c>
      <c r="E156" s="7" t="s">
        <v>619</v>
      </c>
      <c r="F156" s="8">
        <v>155</v>
      </c>
      <c r="G156" s="8" t="s">
        <v>364</v>
      </c>
      <c r="H156" s="8" t="s">
        <v>485</v>
      </c>
      <c r="I156" s="10">
        <v>1751674</v>
      </c>
      <c r="J156" s="10" t="s">
        <v>486</v>
      </c>
      <c r="K156" s="8" t="s">
        <v>617</v>
      </c>
      <c r="L156" s="7" t="s">
        <v>487</v>
      </c>
      <c r="N156" s="8" t="s">
        <v>23</v>
      </c>
      <c r="P156" s="11">
        <v>0.5</v>
      </c>
      <c r="R156" s="9">
        <v>44966</v>
      </c>
      <c r="S156" s="9">
        <v>44985</v>
      </c>
    </row>
    <row r="157" spans="1:19" x14ac:dyDescent="0.2">
      <c r="A157" s="7" t="s">
        <v>618</v>
      </c>
      <c r="E157" s="7" t="s">
        <v>619</v>
      </c>
      <c r="F157" s="8">
        <v>156</v>
      </c>
      <c r="G157" s="8" t="s">
        <v>364</v>
      </c>
      <c r="H157" s="8" t="s">
        <v>488</v>
      </c>
      <c r="I157" s="10">
        <v>784311</v>
      </c>
      <c r="J157" s="10" t="s">
        <v>489</v>
      </c>
      <c r="K157" s="8" t="s">
        <v>617</v>
      </c>
      <c r="L157" s="7" t="s">
        <v>490</v>
      </c>
      <c r="N157" s="8" t="s">
        <v>23</v>
      </c>
      <c r="P157" s="11">
        <v>0.5</v>
      </c>
      <c r="R157" s="9">
        <v>44966</v>
      </c>
      <c r="S157" s="9">
        <v>44985</v>
      </c>
    </row>
    <row r="158" spans="1:19" x14ac:dyDescent="0.2">
      <c r="A158" s="7" t="s">
        <v>618</v>
      </c>
      <c r="E158" s="7" t="s">
        <v>619</v>
      </c>
      <c r="F158" s="8">
        <v>157</v>
      </c>
      <c r="G158" s="8" t="s">
        <v>364</v>
      </c>
      <c r="H158" s="8" t="s">
        <v>491</v>
      </c>
      <c r="I158" s="10">
        <v>1667163</v>
      </c>
      <c r="J158" s="10" t="s">
        <v>492</v>
      </c>
      <c r="K158" s="8" t="s">
        <v>617</v>
      </c>
      <c r="L158" s="7" t="s">
        <v>493</v>
      </c>
      <c r="N158" s="8" t="s">
        <v>23</v>
      </c>
      <c r="P158" s="11">
        <v>0.5</v>
      </c>
      <c r="R158" s="9">
        <v>44966</v>
      </c>
      <c r="S158" s="9">
        <v>44985</v>
      </c>
    </row>
    <row r="159" spans="1:19" x14ac:dyDescent="0.2">
      <c r="A159" s="7" t="s">
        <v>618</v>
      </c>
      <c r="E159" s="7" t="s">
        <v>619</v>
      </c>
      <c r="F159" s="8">
        <v>158</v>
      </c>
      <c r="G159" s="8" t="s">
        <v>364</v>
      </c>
      <c r="H159" s="8" t="s">
        <v>494</v>
      </c>
      <c r="I159" s="10">
        <v>1559736</v>
      </c>
      <c r="J159" s="10" t="s">
        <v>495</v>
      </c>
      <c r="K159" s="8" t="s">
        <v>617</v>
      </c>
      <c r="L159" s="7" t="s">
        <v>496</v>
      </c>
      <c r="N159" s="8" t="s">
        <v>23</v>
      </c>
      <c r="P159" s="11">
        <v>0.5</v>
      </c>
      <c r="R159" s="9">
        <v>44966</v>
      </c>
      <c r="S159" s="9">
        <v>44985</v>
      </c>
    </row>
    <row r="160" spans="1:19" x14ac:dyDescent="0.2">
      <c r="A160" s="7" t="s">
        <v>618</v>
      </c>
      <c r="E160" s="7" t="s">
        <v>619</v>
      </c>
      <c r="F160" s="8">
        <v>159</v>
      </c>
      <c r="G160" s="8" t="s">
        <v>364</v>
      </c>
      <c r="H160" s="8" t="s">
        <v>497</v>
      </c>
      <c r="I160" s="10">
        <v>670776</v>
      </c>
      <c r="J160" s="10" t="s">
        <v>498</v>
      </c>
      <c r="K160" s="8" t="s">
        <v>617</v>
      </c>
      <c r="L160" s="7" t="s">
        <v>499</v>
      </c>
      <c r="N160" s="8" t="s">
        <v>23</v>
      </c>
      <c r="P160" s="11">
        <v>0.5</v>
      </c>
      <c r="R160" s="9">
        <v>44966</v>
      </c>
      <c r="S160" s="9">
        <v>44985</v>
      </c>
    </row>
    <row r="161" spans="1:19" x14ac:dyDescent="0.2">
      <c r="A161" s="7" t="s">
        <v>618</v>
      </c>
      <c r="E161" s="7" t="s">
        <v>619</v>
      </c>
      <c r="F161" s="8">
        <v>160</v>
      </c>
      <c r="G161" s="8" t="s">
        <v>364</v>
      </c>
      <c r="H161" s="8" t="s">
        <v>500</v>
      </c>
      <c r="I161" s="10">
        <v>294496</v>
      </c>
      <c r="J161" s="10" t="s">
        <v>501</v>
      </c>
      <c r="K161" s="8" t="s">
        <v>617</v>
      </c>
      <c r="L161" s="7" t="s">
        <v>502</v>
      </c>
      <c r="N161" s="8" t="s">
        <v>23</v>
      </c>
      <c r="P161" s="11">
        <v>0.5</v>
      </c>
      <c r="R161" s="9">
        <v>44966</v>
      </c>
      <c r="S161" s="9">
        <v>44985</v>
      </c>
    </row>
    <row r="162" spans="1:19" x14ac:dyDescent="0.2">
      <c r="A162" s="7" t="s">
        <v>618</v>
      </c>
      <c r="E162" s="7" t="s">
        <v>619</v>
      </c>
      <c r="F162" s="8">
        <v>161</v>
      </c>
      <c r="G162" s="8" t="s">
        <v>364</v>
      </c>
      <c r="H162" s="8" t="s">
        <v>503</v>
      </c>
      <c r="I162" s="10">
        <v>1656392</v>
      </c>
      <c r="J162" s="10" t="s">
        <v>504</v>
      </c>
      <c r="K162" s="8" t="s">
        <v>617</v>
      </c>
      <c r="L162" s="7" t="s">
        <v>505</v>
      </c>
      <c r="N162" s="8" t="s">
        <v>23</v>
      </c>
      <c r="P162" s="11">
        <v>0.5</v>
      </c>
      <c r="R162" s="9">
        <v>44966</v>
      </c>
      <c r="S162" s="9">
        <v>44985</v>
      </c>
    </row>
    <row r="163" spans="1:19" x14ac:dyDescent="0.2">
      <c r="A163" s="7" t="s">
        <v>618</v>
      </c>
      <c r="E163" s="7" t="s">
        <v>619</v>
      </c>
      <c r="F163" s="8">
        <v>162</v>
      </c>
      <c r="G163" s="8" t="s">
        <v>364</v>
      </c>
      <c r="H163" s="8" t="s">
        <v>506</v>
      </c>
      <c r="I163" s="10">
        <v>1662364</v>
      </c>
      <c r="J163" s="10" t="s">
        <v>507</v>
      </c>
      <c r="K163" s="8" t="s">
        <v>617</v>
      </c>
      <c r="L163" s="7" t="s">
        <v>508</v>
      </c>
      <c r="N163" s="8" t="s">
        <v>23</v>
      </c>
      <c r="P163" s="11">
        <v>0.5</v>
      </c>
      <c r="R163" s="9">
        <v>44966</v>
      </c>
      <c r="S163" s="9">
        <v>44985</v>
      </c>
    </row>
    <row r="164" spans="1:19" x14ac:dyDescent="0.2">
      <c r="A164" s="7" t="s">
        <v>618</v>
      </c>
      <c r="E164" s="7" t="s">
        <v>619</v>
      </c>
      <c r="F164" s="8">
        <v>163</v>
      </c>
      <c r="G164" s="8" t="s">
        <v>364</v>
      </c>
      <c r="H164" s="8" t="s">
        <v>509</v>
      </c>
      <c r="I164" s="10">
        <v>294515</v>
      </c>
      <c r="J164" s="10" t="s">
        <v>510</v>
      </c>
      <c r="K164" s="8" t="s">
        <v>617</v>
      </c>
      <c r="L164" s="7" t="s">
        <v>511</v>
      </c>
      <c r="N164" s="8" t="s">
        <v>23</v>
      </c>
      <c r="P164" s="11">
        <v>0.5</v>
      </c>
      <c r="R164" s="9">
        <v>44966</v>
      </c>
      <c r="S164" s="9">
        <v>44985</v>
      </c>
    </row>
    <row r="165" spans="1:19" x14ac:dyDescent="0.2">
      <c r="A165" s="7" t="s">
        <v>618</v>
      </c>
      <c r="E165" s="7" t="s">
        <v>619</v>
      </c>
      <c r="F165" s="8">
        <v>164</v>
      </c>
      <c r="G165" s="8" t="s">
        <v>364</v>
      </c>
      <c r="H165" s="8" t="s">
        <v>512</v>
      </c>
      <c r="I165" s="10">
        <v>1797134</v>
      </c>
      <c r="J165" s="10" t="s">
        <v>513</v>
      </c>
      <c r="K165" s="8" t="s">
        <v>617</v>
      </c>
      <c r="L165" s="7" t="s">
        <v>514</v>
      </c>
      <c r="N165" s="8" t="s">
        <v>23</v>
      </c>
      <c r="P165" s="11">
        <v>0.5</v>
      </c>
      <c r="R165" s="9">
        <v>44966</v>
      </c>
      <c r="S165" s="9">
        <v>44985</v>
      </c>
    </row>
    <row r="166" spans="1:19" x14ac:dyDescent="0.2">
      <c r="A166" s="7" t="s">
        <v>618</v>
      </c>
      <c r="E166" s="7" t="s">
        <v>619</v>
      </c>
      <c r="F166" s="8">
        <v>165</v>
      </c>
      <c r="G166" s="8" t="s">
        <v>364</v>
      </c>
      <c r="H166" s="8" t="s">
        <v>515</v>
      </c>
      <c r="I166" s="10">
        <v>1141155</v>
      </c>
      <c r="J166" s="10" t="s">
        <v>516</v>
      </c>
      <c r="K166" s="8" t="s">
        <v>617</v>
      </c>
      <c r="L166" s="7" t="s">
        <v>517</v>
      </c>
      <c r="N166" s="8" t="s">
        <v>23</v>
      </c>
      <c r="P166" s="11">
        <v>0.5</v>
      </c>
      <c r="R166" s="9">
        <v>44966</v>
      </c>
      <c r="S166" s="9">
        <v>44985</v>
      </c>
    </row>
    <row r="167" spans="1:19" x14ac:dyDescent="0.2">
      <c r="A167" s="7" t="s">
        <v>618</v>
      </c>
      <c r="E167" s="7" t="s">
        <v>619</v>
      </c>
      <c r="F167" s="8">
        <v>166</v>
      </c>
      <c r="G167" s="8" t="s">
        <v>364</v>
      </c>
      <c r="H167" s="8" t="s">
        <v>518</v>
      </c>
      <c r="I167" s="10">
        <v>1726589</v>
      </c>
      <c r="J167" s="10" t="s">
        <v>519</v>
      </c>
      <c r="K167" s="8" t="s">
        <v>617</v>
      </c>
      <c r="L167" s="7" t="s">
        <v>520</v>
      </c>
      <c r="N167" s="8" t="s">
        <v>23</v>
      </c>
      <c r="P167" s="11">
        <v>0.5</v>
      </c>
      <c r="R167" s="9">
        <v>44966</v>
      </c>
      <c r="S167" s="9">
        <v>44985</v>
      </c>
    </row>
    <row r="168" spans="1:19" x14ac:dyDescent="0.2">
      <c r="A168" s="7" t="s">
        <v>618</v>
      </c>
      <c r="E168" s="7" t="s">
        <v>619</v>
      </c>
      <c r="F168" s="8">
        <v>167</v>
      </c>
      <c r="G168" s="8" t="s">
        <v>364</v>
      </c>
      <c r="H168" s="8" t="s">
        <v>521</v>
      </c>
      <c r="I168" s="10">
        <v>588800</v>
      </c>
      <c r="J168" s="10" t="s">
        <v>522</v>
      </c>
      <c r="K168" s="8" t="s">
        <v>617</v>
      </c>
      <c r="L168" s="7" t="s">
        <v>523</v>
      </c>
      <c r="N168" s="8" t="s">
        <v>23</v>
      </c>
      <c r="P168" s="11">
        <v>0.5</v>
      </c>
      <c r="R168" s="9">
        <v>44966</v>
      </c>
      <c r="S168" s="9">
        <v>44985</v>
      </c>
    </row>
    <row r="169" spans="1:19" x14ac:dyDescent="0.2">
      <c r="A169" s="7" t="s">
        <v>618</v>
      </c>
      <c r="E169" s="7" t="s">
        <v>619</v>
      </c>
      <c r="F169" s="8">
        <v>168</v>
      </c>
      <c r="G169" s="8" t="s">
        <v>364</v>
      </c>
      <c r="H169" s="8" t="s">
        <v>524</v>
      </c>
      <c r="I169" s="10">
        <v>294539</v>
      </c>
      <c r="J169" s="10" t="s">
        <v>525</v>
      </c>
      <c r="K169" s="8" t="s">
        <v>617</v>
      </c>
      <c r="L169" s="7" t="s">
        <v>526</v>
      </c>
      <c r="N169" s="8" t="s">
        <v>23</v>
      </c>
      <c r="P169" s="11">
        <v>0.5</v>
      </c>
      <c r="R169" s="9">
        <v>44966</v>
      </c>
      <c r="S169" s="9">
        <v>44985</v>
      </c>
    </row>
    <row r="170" spans="1:19" x14ac:dyDescent="0.2">
      <c r="A170" s="7" t="s">
        <v>618</v>
      </c>
      <c r="E170" s="7" t="s">
        <v>619</v>
      </c>
      <c r="F170" s="8">
        <v>169</v>
      </c>
      <c r="G170" s="8" t="s">
        <v>364</v>
      </c>
      <c r="H170" s="8" t="s">
        <v>527</v>
      </c>
      <c r="I170" s="10">
        <v>1430562</v>
      </c>
      <c r="J170" s="10" t="s">
        <v>528</v>
      </c>
      <c r="K170" s="8" t="s">
        <v>617</v>
      </c>
      <c r="L170" s="7" t="s">
        <v>529</v>
      </c>
      <c r="N170" s="8" t="s">
        <v>23</v>
      </c>
      <c r="P170" s="11">
        <v>0.5</v>
      </c>
      <c r="R170" s="9">
        <v>44966</v>
      </c>
      <c r="S170" s="9">
        <v>44985</v>
      </c>
    </row>
    <row r="171" spans="1:19" x14ac:dyDescent="0.2">
      <c r="A171" s="7" t="s">
        <v>618</v>
      </c>
      <c r="E171" s="7" t="s">
        <v>619</v>
      </c>
      <c r="F171" s="8">
        <v>170</v>
      </c>
      <c r="G171" s="8" t="s">
        <v>364</v>
      </c>
      <c r="H171" s="8" t="s">
        <v>530</v>
      </c>
      <c r="I171" s="10">
        <v>678353</v>
      </c>
      <c r="J171" s="10" t="s">
        <v>531</v>
      </c>
      <c r="K171" s="8" t="s">
        <v>617</v>
      </c>
      <c r="L171" s="7" t="s">
        <v>532</v>
      </c>
      <c r="N171" s="8" t="s">
        <v>23</v>
      </c>
      <c r="P171" s="11">
        <v>0.5</v>
      </c>
      <c r="R171" s="9">
        <v>44966</v>
      </c>
      <c r="S171" s="9">
        <v>44985</v>
      </c>
    </row>
    <row r="172" spans="1:19" x14ac:dyDescent="0.2">
      <c r="A172" s="7" t="s">
        <v>618</v>
      </c>
      <c r="E172" s="7" t="s">
        <v>619</v>
      </c>
      <c r="F172" s="8">
        <v>171</v>
      </c>
      <c r="G172" s="8" t="s">
        <v>364</v>
      </c>
      <c r="H172" s="8" t="s">
        <v>533</v>
      </c>
      <c r="I172" s="10">
        <v>1565352</v>
      </c>
      <c r="J172" s="10" t="s">
        <v>534</v>
      </c>
      <c r="K172" s="8" t="s">
        <v>617</v>
      </c>
      <c r="L172" s="7" t="s">
        <v>535</v>
      </c>
      <c r="N172" s="8" t="s">
        <v>23</v>
      </c>
      <c r="P172" s="11">
        <v>0.5</v>
      </c>
      <c r="R172" s="9">
        <v>44966</v>
      </c>
      <c r="S172" s="9">
        <v>44985</v>
      </c>
    </row>
    <row r="173" spans="1:19" x14ac:dyDescent="0.2">
      <c r="A173" s="7" t="s">
        <v>618</v>
      </c>
      <c r="E173" s="7" t="s">
        <v>619</v>
      </c>
      <c r="F173" s="8">
        <v>172</v>
      </c>
      <c r="G173" s="8" t="s">
        <v>364</v>
      </c>
      <c r="H173" s="8" t="s">
        <v>536</v>
      </c>
      <c r="I173" s="10">
        <v>1729642</v>
      </c>
      <c r="J173" s="10" t="s">
        <v>537</v>
      </c>
      <c r="K173" s="8" t="s">
        <v>617</v>
      </c>
      <c r="L173" s="7" t="s">
        <v>538</v>
      </c>
      <c r="N173" s="8" t="s">
        <v>23</v>
      </c>
      <c r="P173" s="11">
        <v>0.5</v>
      </c>
      <c r="R173" s="9">
        <v>44966</v>
      </c>
      <c r="S173" s="9">
        <v>44985</v>
      </c>
    </row>
    <row r="174" spans="1:19" x14ac:dyDescent="0.2">
      <c r="A174" s="7" t="s">
        <v>618</v>
      </c>
      <c r="E174" s="7" t="s">
        <v>619</v>
      </c>
      <c r="F174" s="8">
        <v>173</v>
      </c>
      <c r="G174" s="8" t="s">
        <v>364</v>
      </c>
      <c r="H174" s="8" t="s">
        <v>539</v>
      </c>
      <c r="I174" s="10">
        <v>1236868</v>
      </c>
      <c r="J174" s="10" t="s">
        <v>540</v>
      </c>
      <c r="K174" s="8" t="s">
        <v>617</v>
      </c>
      <c r="L174" s="7" t="s">
        <v>541</v>
      </c>
      <c r="N174" s="8" t="s">
        <v>23</v>
      </c>
      <c r="P174" s="11">
        <v>0.5</v>
      </c>
      <c r="R174" s="9">
        <v>44966</v>
      </c>
      <c r="S174" s="9">
        <v>44985</v>
      </c>
    </row>
    <row r="175" spans="1:19" x14ac:dyDescent="0.2">
      <c r="A175" s="7" t="s">
        <v>618</v>
      </c>
      <c r="E175" s="7" t="s">
        <v>619</v>
      </c>
      <c r="F175" s="8">
        <v>174</v>
      </c>
      <c r="G175" s="8" t="s">
        <v>364</v>
      </c>
      <c r="H175" s="8" t="s">
        <v>542</v>
      </c>
      <c r="I175" s="10">
        <v>1669647</v>
      </c>
      <c r="J175" s="10" t="s">
        <v>543</v>
      </c>
      <c r="K175" s="8" t="s">
        <v>617</v>
      </c>
      <c r="L175" s="7" t="s">
        <v>544</v>
      </c>
      <c r="N175" s="8" t="s">
        <v>23</v>
      </c>
      <c r="P175" s="11">
        <v>0.5</v>
      </c>
      <c r="R175" s="9">
        <v>44966</v>
      </c>
      <c r="S175" s="9">
        <v>44985</v>
      </c>
    </row>
    <row r="176" spans="1:19" x14ac:dyDescent="0.2">
      <c r="A176" s="7" t="s">
        <v>618</v>
      </c>
      <c r="E176" s="7" t="s">
        <v>619</v>
      </c>
      <c r="F176" s="8">
        <v>175</v>
      </c>
      <c r="G176" s="8" t="s">
        <v>364</v>
      </c>
      <c r="H176" s="8" t="s">
        <v>545</v>
      </c>
      <c r="I176" s="10">
        <v>684091</v>
      </c>
      <c r="J176" s="10" t="s">
        <v>546</v>
      </c>
      <c r="K176" s="8" t="s">
        <v>617</v>
      </c>
      <c r="L176" s="7" t="s">
        <v>547</v>
      </c>
      <c r="N176" s="8" t="s">
        <v>23</v>
      </c>
      <c r="P176" s="11">
        <v>0.5</v>
      </c>
      <c r="R176" s="9">
        <v>44966</v>
      </c>
      <c r="S176" s="9">
        <v>44985</v>
      </c>
    </row>
    <row r="177" spans="1:19" x14ac:dyDescent="0.2">
      <c r="A177" s="7" t="s">
        <v>618</v>
      </c>
      <c r="E177" s="7" t="s">
        <v>619</v>
      </c>
      <c r="F177" s="8">
        <v>176</v>
      </c>
      <c r="G177" s="8" t="s">
        <v>364</v>
      </c>
      <c r="H177" s="8" t="s">
        <v>548</v>
      </c>
      <c r="I177" s="10">
        <v>1599730</v>
      </c>
      <c r="J177" s="10" t="s">
        <v>549</v>
      </c>
      <c r="K177" s="8" t="s">
        <v>617</v>
      </c>
      <c r="L177" s="7" t="s">
        <v>550</v>
      </c>
      <c r="N177" s="8" t="s">
        <v>23</v>
      </c>
      <c r="P177" s="11">
        <v>0.5</v>
      </c>
      <c r="R177" s="9">
        <v>44966</v>
      </c>
      <c r="S177" s="9">
        <v>44985</v>
      </c>
    </row>
    <row r="178" spans="1:19" x14ac:dyDescent="0.2">
      <c r="A178" s="7" t="s">
        <v>618</v>
      </c>
      <c r="E178" s="7" t="s">
        <v>619</v>
      </c>
      <c r="F178" s="8">
        <v>177</v>
      </c>
      <c r="G178" s="8" t="s">
        <v>364</v>
      </c>
      <c r="H178" s="8" t="s">
        <v>551</v>
      </c>
      <c r="I178" s="10">
        <v>381448</v>
      </c>
      <c r="J178" s="10" t="s">
        <v>552</v>
      </c>
      <c r="K178" s="8" t="s">
        <v>617</v>
      </c>
      <c r="L178" s="7" t="s">
        <v>553</v>
      </c>
      <c r="N178" s="8" t="s">
        <v>23</v>
      </c>
      <c r="P178" s="11">
        <v>0.5</v>
      </c>
      <c r="R178" s="9">
        <v>44966</v>
      </c>
      <c r="S178" s="9">
        <v>44985</v>
      </c>
    </row>
    <row r="179" spans="1:19" x14ac:dyDescent="0.2">
      <c r="A179" s="7" t="s">
        <v>618</v>
      </c>
      <c r="E179" s="7" t="s">
        <v>619</v>
      </c>
      <c r="F179" s="8">
        <v>178</v>
      </c>
      <c r="G179" s="8" t="s">
        <v>364</v>
      </c>
      <c r="H179" s="8" t="s">
        <v>554</v>
      </c>
      <c r="I179" s="10">
        <v>1747167</v>
      </c>
      <c r="J179" s="10" t="s">
        <v>555</v>
      </c>
      <c r="K179" s="8" t="s">
        <v>617</v>
      </c>
      <c r="L179" s="7" t="s">
        <v>556</v>
      </c>
      <c r="N179" s="8" t="s">
        <v>23</v>
      </c>
      <c r="P179" s="11">
        <v>0.5</v>
      </c>
      <c r="R179" s="9">
        <v>44966</v>
      </c>
      <c r="S179" s="9">
        <v>44985</v>
      </c>
    </row>
    <row r="180" spans="1:19" x14ac:dyDescent="0.2">
      <c r="A180" s="7" t="s">
        <v>618</v>
      </c>
      <c r="E180" s="7" t="s">
        <v>619</v>
      </c>
      <c r="F180" s="8">
        <v>179</v>
      </c>
      <c r="G180" s="8" t="s">
        <v>364</v>
      </c>
      <c r="H180" s="8" t="s">
        <v>557</v>
      </c>
      <c r="I180" s="10">
        <v>993960</v>
      </c>
      <c r="J180" s="10" t="s">
        <v>558</v>
      </c>
      <c r="K180" s="8" t="s">
        <v>617</v>
      </c>
      <c r="L180" s="7" t="s">
        <v>559</v>
      </c>
      <c r="N180" s="8" t="s">
        <v>23</v>
      </c>
      <c r="P180" s="11">
        <v>0.5</v>
      </c>
      <c r="R180" s="9">
        <v>44966</v>
      </c>
      <c r="S180" s="9">
        <v>44985</v>
      </c>
    </row>
    <row r="181" spans="1:19" x14ac:dyDescent="0.2">
      <c r="A181" s="7" t="s">
        <v>618</v>
      </c>
      <c r="E181" s="7" t="s">
        <v>619</v>
      </c>
      <c r="F181" s="8">
        <v>180</v>
      </c>
      <c r="G181" s="8" t="s">
        <v>364</v>
      </c>
      <c r="H181" s="8" t="s">
        <v>560</v>
      </c>
      <c r="I181" s="10">
        <v>1747213</v>
      </c>
      <c r="J181" s="10" t="s">
        <v>561</v>
      </c>
      <c r="K181" s="8" t="s">
        <v>617</v>
      </c>
      <c r="L181" s="7" t="s">
        <v>562</v>
      </c>
      <c r="N181" s="8" t="s">
        <v>23</v>
      </c>
      <c r="P181" s="11">
        <v>0.5</v>
      </c>
      <c r="R181" s="9">
        <v>44966</v>
      </c>
      <c r="S181" s="9">
        <v>44985</v>
      </c>
    </row>
    <row r="182" spans="1:19" x14ac:dyDescent="0.2">
      <c r="A182" s="7" t="s">
        <v>618</v>
      </c>
      <c r="E182" s="7" t="s">
        <v>619</v>
      </c>
      <c r="F182" s="8">
        <v>181</v>
      </c>
      <c r="G182" s="8" t="s">
        <v>364</v>
      </c>
      <c r="H182" s="8" t="s">
        <v>563</v>
      </c>
      <c r="I182" s="10">
        <v>1054601</v>
      </c>
      <c r="J182" s="10" t="s">
        <v>564</v>
      </c>
      <c r="K182" s="8" t="s">
        <v>617</v>
      </c>
      <c r="L182" s="7" t="s">
        <v>565</v>
      </c>
      <c r="N182" s="8" t="s">
        <v>23</v>
      </c>
      <c r="P182" s="11">
        <v>0.5</v>
      </c>
      <c r="R182" s="9">
        <v>44966</v>
      </c>
      <c r="S182" s="9">
        <v>44985</v>
      </c>
    </row>
    <row r="183" spans="1:19" x14ac:dyDescent="0.2">
      <c r="A183" s="7" t="s">
        <v>618</v>
      </c>
      <c r="E183" s="7" t="s">
        <v>619</v>
      </c>
      <c r="F183" s="8">
        <v>182</v>
      </c>
      <c r="G183" s="8" t="s">
        <v>364</v>
      </c>
      <c r="H183" s="8" t="s">
        <v>566</v>
      </c>
      <c r="I183" s="10">
        <v>294174</v>
      </c>
      <c r="J183" s="10" t="s">
        <v>567</v>
      </c>
      <c r="K183" s="8" t="s">
        <v>617</v>
      </c>
      <c r="L183" s="7" t="s">
        <v>568</v>
      </c>
      <c r="N183" s="8" t="s">
        <v>23</v>
      </c>
      <c r="P183" s="11">
        <v>0.5</v>
      </c>
      <c r="R183" s="9">
        <v>44966</v>
      </c>
      <c r="S183" s="9">
        <v>44985</v>
      </c>
    </row>
    <row r="184" spans="1:19" x14ac:dyDescent="0.2">
      <c r="A184" s="7" t="s">
        <v>618</v>
      </c>
      <c r="E184" s="7" t="s">
        <v>619</v>
      </c>
      <c r="F184" s="8">
        <v>183</v>
      </c>
      <c r="G184" s="8" t="s">
        <v>364</v>
      </c>
      <c r="H184" s="8" t="s">
        <v>569</v>
      </c>
      <c r="I184" s="10">
        <v>994270</v>
      </c>
      <c r="J184" s="10" t="s">
        <v>570</v>
      </c>
      <c r="K184" s="8" t="s">
        <v>617</v>
      </c>
      <c r="L184" s="7" t="s">
        <v>571</v>
      </c>
      <c r="N184" s="8" t="s">
        <v>23</v>
      </c>
      <c r="P184" s="11">
        <v>0.5</v>
      </c>
      <c r="R184" s="9">
        <v>44966</v>
      </c>
      <c r="S184" s="9">
        <v>44985</v>
      </c>
    </row>
    <row r="185" spans="1:19" x14ac:dyDescent="0.2">
      <c r="A185" s="7" t="s">
        <v>618</v>
      </c>
      <c r="E185" s="7" t="s">
        <v>619</v>
      </c>
      <c r="F185" s="8">
        <v>184</v>
      </c>
      <c r="G185" s="8" t="s">
        <v>364</v>
      </c>
      <c r="H185" s="8" t="s">
        <v>572</v>
      </c>
      <c r="I185" s="10">
        <v>1842225</v>
      </c>
      <c r="J185" s="10" t="s">
        <v>573</v>
      </c>
      <c r="K185" s="8" t="s">
        <v>617</v>
      </c>
      <c r="L185" s="7" t="s">
        <v>574</v>
      </c>
      <c r="N185" s="8" t="s">
        <v>23</v>
      </c>
      <c r="P185" s="11">
        <v>0.5</v>
      </c>
      <c r="R185" s="9">
        <v>44966</v>
      </c>
      <c r="S185" s="9">
        <v>44985</v>
      </c>
    </row>
    <row r="186" spans="1:19" x14ac:dyDescent="0.2">
      <c r="A186" s="7" t="s">
        <v>618</v>
      </c>
      <c r="E186" s="7" t="s">
        <v>619</v>
      </c>
      <c r="F186" s="8">
        <v>185</v>
      </c>
      <c r="G186" s="8" t="s">
        <v>364</v>
      </c>
      <c r="H186" s="8" t="s">
        <v>575</v>
      </c>
      <c r="I186" s="10">
        <v>1565265</v>
      </c>
      <c r="J186" s="10" t="s">
        <v>576</v>
      </c>
      <c r="K186" s="8" t="s">
        <v>617</v>
      </c>
      <c r="L186" s="7" t="s">
        <v>577</v>
      </c>
      <c r="N186" s="8" t="s">
        <v>23</v>
      </c>
      <c r="P186" s="11">
        <v>0.5</v>
      </c>
      <c r="R186" s="9">
        <v>44966</v>
      </c>
      <c r="S186" s="9">
        <v>44985</v>
      </c>
    </row>
    <row r="187" spans="1:19" x14ac:dyDescent="0.2">
      <c r="A187" s="7" t="s">
        <v>618</v>
      </c>
      <c r="E187" s="7" t="s">
        <v>619</v>
      </c>
      <c r="F187" s="8">
        <v>186</v>
      </c>
      <c r="G187" s="8" t="s">
        <v>364</v>
      </c>
      <c r="H187" s="8" t="s">
        <v>578</v>
      </c>
      <c r="I187" s="10">
        <v>396826</v>
      </c>
      <c r="J187" s="10" t="s">
        <v>579</v>
      </c>
      <c r="K187" s="8" t="s">
        <v>617</v>
      </c>
      <c r="L187" s="7" t="s">
        <v>580</v>
      </c>
      <c r="N187" s="8" t="s">
        <v>23</v>
      </c>
      <c r="P187" s="11">
        <v>0.5</v>
      </c>
      <c r="R187" s="9">
        <v>44966</v>
      </c>
      <c r="S187" s="9">
        <v>44985</v>
      </c>
    </row>
    <row r="188" spans="1:19" x14ac:dyDescent="0.2">
      <c r="A188" s="7" t="s">
        <v>618</v>
      </c>
      <c r="E188" s="7" t="s">
        <v>619</v>
      </c>
      <c r="F188" s="8">
        <v>187</v>
      </c>
      <c r="G188" s="8" t="s">
        <v>364</v>
      </c>
      <c r="H188" s="8" t="s">
        <v>581</v>
      </c>
      <c r="I188" s="10">
        <v>294378</v>
      </c>
      <c r="J188" s="10" t="s">
        <v>582</v>
      </c>
      <c r="K188" s="8" t="s">
        <v>617</v>
      </c>
      <c r="L188" s="7" t="s">
        <v>583</v>
      </c>
      <c r="N188" s="8" t="s">
        <v>23</v>
      </c>
      <c r="P188" s="11">
        <v>0.5</v>
      </c>
      <c r="R188" s="9">
        <v>44966</v>
      </c>
      <c r="S188" s="9">
        <v>44985</v>
      </c>
    </row>
    <row r="189" spans="1:19" x14ac:dyDescent="0.2">
      <c r="A189" s="7" t="s">
        <v>618</v>
      </c>
      <c r="E189" s="7" t="s">
        <v>619</v>
      </c>
      <c r="F189" s="8">
        <v>188</v>
      </c>
      <c r="G189" s="8" t="s">
        <v>364</v>
      </c>
      <c r="H189" s="8" t="s">
        <v>584</v>
      </c>
      <c r="I189" s="10">
        <v>476510</v>
      </c>
      <c r="J189" s="10" t="s">
        <v>585</v>
      </c>
      <c r="K189" s="8" t="s">
        <v>617</v>
      </c>
      <c r="L189" s="7" t="s">
        <v>586</v>
      </c>
      <c r="N189" s="8" t="s">
        <v>23</v>
      </c>
      <c r="P189" s="11">
        <v>0.5</v>
      </c>
      <c r="R189" s="9">
        <v>44966</v>
      </c>
      <c r="S189" s="9">
        <v>44985</v>
      </c>
    </row>
    <row r="190" spans="1:19" x14ac:dyDescent="0.2">
      <c r="A190" s="7" t="s">
        <v>618</v>
      </c>
      <c r="E190" s="7" t="s">
        <v>619</v>
      </c>
      <c r="F190" s="8">
        <v>189</v>
      </c>
      <c r="G190" s="8" t="s">
        <v>364</v>
      </c>
      <c r="H190" s="8" t="s">
        <v>587</v>
      </c>
      <c r="I190" s="10">
        <v>294839</v>
      </c>
      <c r="J190" s="10" t="s">
        <v>588</v>
      </c>
      <c r="K190" s="8" t="s">
        <v>617</v>
      </c>
      <c r="L190" s="7" t="s">
        <v>589</v>
      </c>
      <c r="N190" s="8" t="s">
        <v>23</v>
      </c>
      <c r="P190" s="11">
        <v>0.5</v>
      </c>
      <c r="R190" s="9">
        <v>44966</v>
      </c>
      <c r="S190" s="9">
        <v>44985</v>
      </c>
    </row>
    <row r="191" spans="1:19" x14ac:dyDescent="0.2">
      <c r="A191" s="7" t="s">
        <v>618</v>
      </c>
      <c r="E191" s="7" t="s">
        <v>619</v>
      </c>
      <c r="F191" s="8">
        <v>190</v>
      </c>
      <c r="G191" s="8" t="s">
        <v>364</v>
      </c>
      <c r="H191" s="8" t="s">
        <v>590</v>
      </c>
      <c r="I191" s="10">
        <v>784535</v>
      </c>
      <c r="J191" s="10" t="s">
        <v>591</v>
      </c>
      <c r="K191" s="8" t="s">
        <v>617</v>
      </c>
      <c r="L191" s="7" t="s">
        <v>592</v>
      </c>
      <c r="N191" s="8" t="s">
        <v>23</v>
      </c>
      <c r="P191" s="11">
        <v>0.5</v>
      </c>
      <c r="R191" s="9">
        <v>44966</v>
      </c>
      <c r="S191" s="9">
        <v>44985</v>
      </c>
    </row>
    <row r="192" spans="1:19" x14ac:dyDescent="0.2">
      <c r="A192" s="7" t="s">
        <v>618</v>
      </c>
      <c r="E192" s="7" t="s">
        <v>619</v>
      </c>
      <c r="F192" s="8">
        <v>191</v>
      </c>
      <c r="G192" s="8" t="s">
        <v>364</v>
      </c>
      <c r="H192" s="8" t="s">
        <v>593</v>
      </c>
      <c r="I192" s="10">
        <v>294868</v>
      </c>
      <c r="J192" s="10" t="s">
        <v>594</v>
      </c>
      <c r="K192" s="8" t="s">
        <v>617</v>
      </c>
      <c r="L192" s="7" t="s">
        <v>595</v>
      </c>
      <c r="N192" s="8" t="s">
        <v>23</v>
      </c>
      <c r="P192" s="11">
        <v>0.5</v>
      </c>
      <c r="R192" s="9">
        <v>44966</v>
      </c>
      <c r="S192" s="9">
        <v>44985</v>
      </c>
    </row>
    <row r="193" spans="1:19" x14ac:dyDescent="0.2">
      <c r="A193" s="7" t="s">
        <v>618</v>
      </c>
      <c r="E193" s="7" t="s">
        <v>619</v>
      </c>
      <c r="F193" s="8">
        <v>192</v>
      </c>
      <c r="G193" s="8" t="s">
        <v>364</v>
      </c>
      <c r="H193" s="8" t="s">
        <v>596</v>
      </c>
      <c r="I193" s="10">
        <v>550020</v>
      </c>
      <c r="J193" s="10" t="s">
        <v>597</v>
      </c>
      <c r="K193" s="8" t="s">
        <v>617</v>
      </c>
      <c r="L193" s="7" t="s">
        <v>598</v>
      </c>
      <c r="N193" s="8" t="s">
        <v>23</v>
      </c>
      <c r="P193" s="11">
        <v>0.5</v>
      </c>
      <c r="R193" s="9">
        <v>44966</v>
      </c>
      <c r="S193" s="9">
        <v>44985</v>
      </c>
    </row>
    <row r="194" spans="1:19" x14ac:dyDescent="0.2">
      <c r="A194" s="7" t="s">
        <v>618</v>
      </c>
      <c r="E194" s="7" t="s">
        <v>619</v>
      </c>
      <c r="F194" s="8">
        <v>193</v>
      </c>
      <c r="G194" s="8" t="s">
        <v>364</v>
      </c>
      <c r="H194" s="8" t="s">
        <v>599</v>
      </c>
      <c r="I194" s="10">
        <v>294912</v>
      </c>
      <c r="J194" s="10" t="s">
        <v>600</v>
      </c>
      <c r="K194" s="8" t="s">
        <v>617</v>
      </c>
      <c r="L194" s="7" t="s">
        <v>601</v>
      </c>
      <c r="N194" s="8" t="s">
        <v>23</v>
      </c>
      <c r="P194" s="11">
        <v>0.5</v>
      </c>
      <c r="R194" s="9">
        <v>44966</v>
      </c>
      <c r="S194" s="9">
        <v>44985</v>
      </c>
    </row>
    <row r="195" spans="1:19" x14ac:dyDescent="0.2">
      <c r="A195" s="7" t="s">
        <v>618</v>
      </c>
      <c r="E195" s="7" t="s">
        <v>619</v>
      </c>
      <c r="F195" s="8">
        <v>194</v>
      </c>
      <c r="G195" s="8" t="s">
        <v>364</v>
      </c>
      <c r="H195" s="8" t="s">
        <v>602</v>
      </c>
      <c r="I195" s="10">
        <v>888551</v>
      </c>
      <c r="J195" s="10" t="s">
        <v>603</v>
      </c>
      <c r="K195" s="8" t="s">
        <v>617</v>
      </c>
      <c r="L195" s="7" t="s">
        <v>604</v>
      </c>
      <c r="N195" s="8" t="s">
        <v>23</v>
      </c>
      <c r="P195" s="11">
        <v>0.5</v>
      </c>
      <c r="R195" s="9">
        <v>44966</v>
      </c>
      <c r="S195" s="9">
        <v>44985</v>
      </c>
    </row>
    <row r="196" spans="1:19" x14ac:dyDescent="0.2">
      <c r="A196" s="7" t="s">
        <v>618</v>
      </c>
      <c r="E196" s="7" t="s">
        <v>619</v>
      </c>
      <c r="F196" s="8">
        <v>195</v>
      </c>
      <c r="G196" s="8" t="s">
        <v>364</v>
      </c>
      <c r="H196" s="8" t="s">
        <v>605</v>
      </c>
      <c r="I196" s="10">
        <v>397601</v>
      </c>
      <c r="J196" s="10" t="s">
        <v>606</v>
      </c>
      <c r="K196" s="8" t="s">
        <v>617</v>
      </c>
      <c r="L196" s="7" t="s">
        <v>607</v>
      </c>
      <c r="N196" s="8" t="s">
        <v>23</v>
      </c>
      <c r="P196" s="11">
        <v>0.5</v>
      </c>
      <c r="R196" s="9">
        <v>44966</v>
      </c>
      <c r="S196" s="9">
        <v>44985</v>
      </c>
    </row>
    <row r="197" spans="1:19" x14ac:dyDescent="0.2">
      <c r="A197" s="7" t="s">
        <v>618</v>
      </c>
      <c r="E197" s="7" t="s">
        <v>619</v>
      </c>
      <c r="F197" s="8">
        <v>196</v>
      </c>
      <c r="G197" s="8" t="s">
        <v>364</v>
      </c>
      <c r="H197" s="8" t="s">
        <v>608</v>
      </c>
      <c r="I197" s="10">
        <v>1669523</v>
      </c>
      <c r="J197" s="10" t="s">
        <v>609</v>
      </c>
      <c r="K197" s="8" t="s">
        <v>617</v>
      </c>
      <c r="L197" s="7" t="s">
        <v>610</v>
      </c>
      <c r="N197" s="8" t="s">
        <v>23</v>
      </c>
      <c r="P197" s="11">
        <v>0.5</v>
      </c>
      <c r="R197" s="9">
        <v>44966</v>
      </c>
      <c r="S197" s="9">
        <v>44985</v>
      </c>
    </row>
    <row r="198" spans="1:19" x14ac:dyDescent="0.2">
      <c r="A198" s="7" t="s">
        <v>618</v>
      </c>
      <c r="E198" s="7" t="s">
        <v>619</v>
      </c>
      <c r="F198" s="8">
        <v>197</v>
      </c>
      <c r="G198" s="8" t="s">
        <v>364</v>
      </c>
      <c r="H198" s="8" t="s">
        <v>611</v>
      </c>
      <c r="I198" s="10">
        <v>1601036</v>
      </c>
      <c r="J198" s="10" t="s">
        <v>612</v>
      </c>
      <c r="K198" s="8" t="s">
        <v>617</v>
      </c>
      <c r="L198" s="7" t="s">
        <v>613</v>
      </c>
      <c r="N198" s="8" t="s">
        <v>23</v>
      </c>
      <c r="P198" s="11">
        <v>0.5</v>
      </c>
      <c r="R198" s="9">
        <v>44966</v>
      </c>
      <c r="S198" s="9">
        <v>44985</v>
      </c>
    </row>
    <row r="199" spans="1:19" x14ac:dyDescent="0.2">
      <c r="A199" s="7" t="s">
        <v>618</v>
      </c>
      <c r="E199" s="7" t="s">
        <v>619</v>
      </c>
      <c r="F199" s="8">
        <v>198</v>
      </c>
      <c r="G199" s="8" t="s">
        <v>364</v>
      </c>
      <c r="H199" s="8" t="s">
        <v>614</v>
      </c>
      <c r="I199" s="10">
        <v>1698046</v>
      </c>
      <c r="J199" s="10" t="s">
        <v>615</v>
      </c>
      <c r="K199" s="8" t="s">
        <v>617</v>
      </c>
      <c r="L199" s="7" t="s">
        <v>616</v>
      </c>
      <c r="N199" s="8" t="s">
        <v>23</v>
      </c>
      <c r="P199" s="11">
        <v>0.5</v>
      </c>
      <c r="R199" s="9">
        <v>44966</v>
      </c>
      <c r="S199" s="9">
        <v>44985</v>
      </c>
    </row>
  </sheetData>
  <autoFilter ref="A1:S199" xr:uid="{06C48D62-270D-414A-BFCD-F3C158D59F6C}"/>
  <phoneticPr fontId="5" type="noConversion"/>
  <conditionalFormatting sqref="I1">
    <cfRule type="duplicateValues" dxfId="0" priority="2"/>
  </conditionalFormatting>
  <pageMargins left="0.7" right="0.7" top="0.75" bottom="0.75" header="0.3" footer="0.3"/>
  <pageSetup orientation="portrait" r:id="rId1"/>
  <ignoredErrors>
    <ignoredError sqref="G2:G199 J2:J1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03 SEPTIEMBRE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Rojas Castro, Alexis Ignacio</cp:lastModifiedBy>
  <dcterms:created xsi:type="dcterms:W3CDTF">2022-06-09T15:32:06Z</dcterms:created>
  <dcterms:modified xsi:type="dcterms:W3CDTF">2023-02-08T21:58:35Z</dcterms:modified>
</cp:coreProperties>
</file>