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evin\Technology\piano-key-colors\"/>
    </mc:Choice>
  </mc:AlternateContent>
  <xr:revisionPtr revIDLastSave="0" documentId="8_{3DC1E17E-43A1-45F9-8062-94E1884C04B0}" xr6:coauthVersionLast="47" xr6:coauthVersionMax="47" xr10:uidLastSave="{00000000-0000-0000-0000-000000000000}"/>
  <bookViews>
    <workbookView xWindow="-120" yWindow="-120" windowWidth="29040" windowHeight="15840" xr2:uid="{5DD65629-7596-4A4F-A0D8-A37C299BA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5" i="1" l="1"/>
  <c r="D15" i="1"/>
  <c r="D27" i="1" s="1"/>
  <c r="D39" i="1" s="1"/>
  <c r="D51" i="1" s="1"/>
  <c r="D63" i="1" s="1"/>
  <c r="D75" i="1" s="1"/>
  <c r="D87" i="1" s="1"/>
  <c r="D16" i="1"/>
  <c r="D28" i="1" s="1"/>
  <c r="D40" i="1" s="1"/>
  <c r="D52" i="1" s="1"/>
  <c r="D64" i="1" s="1"/>
  <c r="D76" i="1" s="1"/>
  <c r="D88" i="1" s="1"/>
  <c r="D17" i="1"/>
  <c r="D18" i="1"/>
  <c r="D19" i="1"/>
  <c r="D20" i="1"/>
  <c r="D32" i="1" s="1"/>
  <c r="D44" i="1" s="1"/>
  <c r="D56" i="1" s="1"/>
  <c r="D68" i="1" s="1"/>
  <c r="D80" i="1" s="1"/>
  <c r="D21" i="1"/>
  <c r="D33" i="1" s="1"/>
  <c r="D45" i="1" s="1"/>
  <c r="D57" i="1" s="1"/>
  <c r="D69" i="1" s="1"/>
  <c r="D81" i="1" s="1"/>
  <c r="D22" i="1"/>
  <c r="D34" i="1" s="1"/>
  <c r="D46" i="1" s="1"/>
  <c r="D58" i="1" s="1"/>
  <c r="D70" i="1" s="1"/>
  <c r="D82" i="1" s="1"/>
  <c r="D23" i="1"/>
  <c r="D35" i="1" s="1"/>
  <c r="D47" i="1" s="1"/>
  <c r="D59" i="1" s="1"/>
  <c r="D71" i="1" s="1"/>
  <c r="D83" i="1" s="1"/>
  <c r="D24" i="1"/>
  <c r="D36" i="1" s="1"/>
  <c r="D48" i="1" s="1"/>
  <c r="D60" i="1" s="1"/>
  <c r="D72" i="1" s="1"/>
  <c r="D84" i="1" s="1"/>
  <c r="D25" i="1"/>
  <c r="D29" i="1"/>
  <c r="D41" i="1" s="1"/>
  <c r="D53" i="1" s="1"/>
  <c r="D65" i="1" s="1"/>
  <c r="D77" i="1" s="1"/>
  <c r="D89" i="1" s="1"/>
  <c r="D30" i="1"/>
  <c r="D42" i="1" s="1"/>
  <c r="D54" i="1" s="1"/>
  <c r="D66" i="1" s="1"/>
  <c r="D78" i="1" s="1"/>
  <c r="D31" i="1"/>
  <c r="D43" i="1" s="1"/>
  <c r="D55" i="1" s="1"/>
  <c r="D67" i="1" s="1"/>
  <c r="D79" i="1" s="1"/>
  <c r="D37" i="1"/>
  <c r="D49" i="1" s="1"/>
  <c r="D61" i="1" s="1"/>
  <c r="D73" i="1" s="1"/>
  <c r="D85" i="1" s="1"/>
  <c r="D14" i="1"/>
  <c r="D26" i="1" s="1"/>
  <c r="D38" i="1" s="1"/>
  <c r="D50" i="1" s="1"/>
  <c r="D62" i="1" s="1"/>
  <c r="D74" i="1" s="1"/>
  <c r="D86" i="1" s="1"/>
  <c r="A112" i="1"/>
  <c r="B108" i="1"/>
  <c r="A100" i="1"/>
  <c r="B109" i="1" s="1"/>
  <c r="A110" i="1"/>
  <c r="A103" i="1"/>
  <c r="B103" i="1" s="1"/>
  <c r="A121" i="1"/>
  <c r="B15" i="1"/>
  <c r="B27" i="1" s="1"/>
  <c r="B39" i="1" s="1"/>
  <c r="B51" i="1" s="1"/>
  <c r="B63" i="1" s="1"/>
  <c r="B75" i="1" s="1"/>
  <c r="B87" i="1" s="1"/>
  <c r="B16" i="1"/>
  <c r="B28" i="1" s="1"/>
  <c r="B40" i="1" s="1"/>
  <c r="B52" i="1" s="1"/>
  <c r="B64" i="1" s="1"/>
  <c r="B76" i="1" s="1"/>
  <c r="B88" i="1" s="1"/>
  <c r="B17" i="1"/>
  <c r="B29" i="1" s="1"/>
  <c r="B41" i="1" s="1"/>
  <c r="B53" i="1" s="1"/>
  <c r="B65" i="1" s="1"/>
  <c r="B77" i="1" s="1"/>
  <c r="B89" i="1" s="1"/>
  <c r="B18" i="1"/>
  <c r="B30" i="1" s="1"/>
  <c r="B42" i="1" s="1"/>
  <c r="B54" i="1" s="1"/>
  <c r="B66" i="1" s="1"/>
  <c r="B78" i="1" s="1"/>
  <c r="B19" i="1"/>
  <c r="B31" i="1" s="1"/>
  <c r="B43" i="1" s="1"/>
  <c r="B55" i="1" s="1"/>
  <c r="B67" i="1" s="1"/>
  <c r="B79" i="1" s="1"/>
  <c r="B20" i="1"/>
  <c r="B32" i="1" s="1"/>
  <c r="B44" i="1" s="1"/>
  <c r="B56" i="1" s="1"/>
  <c r="B68" i="1" s="1"/>
  <c r="B80" i="1" s="1"/>
  <c r="B21" i="1"/>
  <c r="B33" i="1" s="1"/>
  <c r="B45" i="1" s="1"/>
  <c r="B57" i="1" s="1"/>
  <c r="B69" i="1" s="1"/>
  <c r="B81" i="1" s="1"/>
  <c r="B22" i="1"/>
  <c r="B34" i="1" s="1"/>
  <c r="B46" i="1" s="1"/>
  <c r="B58" i="1" s="1"/>
  <c r="B70" i="1" s="1"/>
  <c r="B82" i="1" s="1"/>
  <c r="B23" i="1"/>
  <c r="B35" i="1" s="1"/>
  <c r="B47" i="1" s="1"/>
  <c r="B59" i="1" s="1"/>
  <c r="B71" i="1" s="1"/>
  <c r="B83" i="1" s="1"/>
  <c r="B24" i="1"/>
  <c r="B36" i="1" s="1"/>
  <c r="B48" i="1" s="1"/>
  <c r="B60" i="1" s="1"/>
  <c r="B72" i="1" s="1"/>
  <c r="B84" i="1" s="1"/>
  <c r="B25" i="1"/>
  <c r="B37" i="1" s="1"/>
  <c r="B49" i="1" s="1"/>
  <c r="B61" i="1" s="1"/>
  <c r="B73" i="1" s="1"/>
  <c r="B85" i="1" s="1"/>
  <c r="B14" i="1"/>
  <c r="B26" i="1" s="1"/>
  <c r="B38" i="1" s="1"/>
  <c r="B50" i="1" s="1"/>
  <c r="B62" i="1" s="1"/>
  <c r="B74" i="1" s="1"/>
  <c r="B86" i="1" s="1"/>
  <c r="F91" i="1" a="1"/>
  <c r="J91" i="1" a="1"/>
  <c r="N91" i="1" a="1"/>
  <c r="R91" i="1" a="1"/>
  <c r="V91" i="1" a="1"/>
  <c r="Z91" i="1" a="1"/>
  <c r="AD91" i="1" a="1"/>
  <c r="AH91" i="1" a="1"/>
  <c r="AL91" i="1" a="1"/>
  <c r="AP91" i="1" a="1"/>
  <c r="AT91" i="1" a="1"/>
  <c r="AX91" i="1" a="1"/>
  <c r="BB91" i="1" a="1"/>
  <c r="BF91" i="1" a="1"/>
  <c r="BJ91" i="1" a="1"/>
  <c r="BN91" i="1" a="1"/>
  <c r="BR91" i="1" a="1"/>
  <c r="BV91" i="1" a="1"/>
  <c r="BZ91" i="1" a="1"/>
  <c r="CD91" i="1" a="1"/>
  <c r="CH91" i="1" a="1"/>
  <c r="CL91" i="1" a="1"/>
  <c r="G92" i="1" a="1"/>
  <c r="K92" i="1" a="1"/>
  <c r="O92" i="1" a="1"/>
  <c r="S92" i="1" a="1"/>
  <c r="W92" i="1" a="1"/>
  <c r="AA92" i="1" a="1"/>
  <c r="AE92" i="1" a="1"/>
  <c r="AI92" i="1" a="1"/>
  <c r="AM92" i="1" a="1"/>
  <c r="AQ92" i="1" a="1"/>
  <c r="AU92" i="1" a="1"/>
  <c r="AY92" i="1" a="1"/>
  <c r="BC92" i="1" a="1"/>
  <c r="BG92" i="1" a="1"/>
  <c r="BK92" i="1" a="1"/>
  <c r="CI92" i="1" a="1"/>
  <c r="K91" i="1" a="1"/>
  <c r="AI91" i="1" a="1"/>
  <c r="AQ91" i="1" a="1"/>
  <c r="AY91" i="1" a="1"/>
  <c r="BG91" i="1" a="1"/>
  <c r="BO91" i="1" a="1"/>
  <c r="BW91" i="1" a="1"/>
  <c r="CE91" i="1" a="1"/>
  <c r="CM91" i="1" a="1"/>
  <c r="L92" i="1" a="1"/>
  <c r="T92" i="1" a="1"/>
  <c r="AB92" i="1" a="1"/>
  <c r="AJ92" i="1" a="1"/>
  <c r="AR92" i="1" a="1"/>
  <c r="AZ92" i="1" a="1"/>
  <c r="BH92" i="1" a="1"/>
  <c r="BP92" i="1" a="1"/>
  <c r="BX92" i="1" a="1"/>
  <c r="CF92" i="1" a="1"/>
  <c r="CN92" i="1" a="1"/>
  <c r="BF92" i="1" a="1"/>
  <c r="CD92" i="1" a="1"/>
  <c r="BS92" i="1" a="1"/>
  <c r="G91" i="1" a="1"/>
  <c r="O91" i="1" a="1"/>
  <c r="S91" i="1" a="1"/>
  <c r="W91" i="1" a="1"/>
  <c r="AA91" i="1" a="1"/>
  <c r="AE91" i="1" a="1"/>
  <c r="AM91" i="1" a="1"/>
  <c r="AU91" i="1" a="1"/>
  <c r="BC91" i="1" a="1"/>
  <c r="BK91" i="1" a="1"/>
  <c r="BS91" i="1" a="1"/>
  <c r="CA91" i="1" a="1"/>
  <c r="CI91" i="1" a="1"/>
  <c r="H92" i="1" a="1"/>
  <c r="P92" i="1" a="1"/>
  <c r="X92" i="1" a="1"/>
  <c r="AF92" i="1" a="1"/>
  <c r="AN92" i="1" a="1"/>
  <c r="AV92" i="1" a="1"/>
  <c r="BD92" i="1" a="1"/>
  <c r="BL92" i="1" a="1"/>
  <c r="BT92" i="1" a="1"/>
  <c r="CB92" i="1" a="1"/>
  <c r="CJ92" i="1" a="1"/>
  <c r="BB92" i="1" a="1"/>
  <c r="BZ92" i="1" a="1"/>
  <c r="CL92" i="1" a="1"/>
  <c r="BW92" i="1" a="1"/>
  <c r="L91" i="1" a="1"/>
  <c r="AJ91" i="1" a="1"/>
  <c r="AV91" i="1" a="1"/>
  <c r="BD91" i="1" a="1"/>
  <c r="BL91" i="1" a="1"/>
  <c r="BT91" i="1" a="1"/>
  <c r="CB91" i="1" a="1"/>
  <c r="CJ91" i="1" a="1"/>
  <c r="I92" i="1" a="1"/>
  <c r="Q92" i="1" a="1"/>
  <c r="Y92" i="1" a="1"/>
  <c r="AG92" i="1" a="1"/>
  <c r="AO92" i="1" a="1"/>
  <c r="AW92" i="1" a="1"/>
  <c r="BE92" i="1" a="1"/>
  <c r="BM92" i="1" a="1"/>
  <c r="BU92" i="1" a="1"/>
  <c r="BY92" i="1" a="1"/>
  <c r="CG92" i="1" a="1"/>
  <c r="AL92" i="1" a="1"/>
  <c r="BJ92" i="1" a="1"/>
  <c r="CH92" i="1" a="1"/>
  <c r="BO92" i="1" a="1"/>
  <c r="H91" i="1" a="1"/>
  <c r="P91" i="1" a="1"/>
  <c r="T91" i="1" a="1"/>
  <c r="X91" i="1" a="1"/>
  <c r="AB91" i="1" a="1"/>
  <c r="AF91" i="1" a="1"/>
  <c r="AN91" i="1" a="1"/>
  <c r="AR91" i="1" a="1"/>
  <c r="AZ91" i="1" a="1"/>
  <c r="BH91" i="1" a="1"/>
  <c r="BP91" i="1" a="1"/>
  <c r="BX91" i="1" a="1"/>
  <c r="CF91" i="1" a="1"/>
  <c r="CN91" i="1" a="1"/>
  <c r="M92" i="1" a="1"/>
  <c r="U92" i="1" a="1"/>
  <c r="AC92" i="1" a="1"/>
  <c r="AK92" i="1" a="1"/>
  <c r="AS92" i="1" a="1"/>
  <c r="BA92" i="1" a="1"/>
  <c r="BI92" i="1" a="1"/>
  <c r="BQ92" i="1" a="1"/>
  <c r="CC92" i="1" a="1"/>
  <c r="CK92" i="1" a="1"/>
  <c r="AP92" i="1" a="1"/>
  <c r="BV92" i="1" a="1"/>
  <c r="CE92" i="1" a="1"/>
  <c r="AG91" i="1" a="1"/>
  <c r="BM91" i="1" a="1"/>
  <c r="BY91" i="1" a="1"/>
  <c r="CG91" i="1" a="1"/>
  <c r="F92" i="1" a="1"/>
  <c r="N92" i="1" a="1"/>
  <c r="V92" i="1" a="1"/>
  <c r="AD92" i="1" a="1"/>
  <c r="AT92" i="1" a="1"/>
  <c r="BN92" i="1" a="1"/>
  <c r="CM92" i="1" a="1"/>
  <c r="I91" i="1" a="1"/>
  <c r="M91" i="1" a="1"/>
  <c r="Q91" i="1" a="1"/>
  <c r="U91" i="1" a="1"/>
  <c r="Y91" i="1" a="1"/>
  <c r="AC91" i="1" a="1"/>
  <c r="AK91" i="1" a="1"/>
  <c r="AO91" i="1" a="1"/>
  <c r="AS91" i="1" a="1"/>
  <c r="AW91" i="1" a="1"/>
  <c r="BA91" i="1" a="1"/>
  <c r="BE91" i="1" a="1"/>
  <c r="BI91" i="1" a="1"/>
  <c r="BQ91" i="1" a="1"/>
  <c r="BU91" i="1" a="1"/>
  <c r="CC91" i="1" a="1"/>
  <c r="CK91" i="1" a="1"/>
  <c r="J92" i="1" a="1"/>
  <c r="R92" i="1" a="1"/>
  <c r="Z92" i="1" a="1"/>
  <c r="AH92" i="1" a="1"/>
  <c r="AX92" i="1" a="1"/>
  <c r="BR92" i="1" a="1"/>
  <c r="CA92" i="1" a="1"/>
  <c r="E91" i="1" a="1"/>
  <c r="E92" i="1" a="1"/>
  <c r="CA92" i="1" l="1"/>
  <c r="BR92" i="1"/>
  <c r="AX92" i="1"/>
  <c r="AH92" i="1"/>
  <c r="Z92" i="1"/>
  <c r="R92" i="1"/>
  <c r="J92" i="1"/>
  <c r="CK91" i="1"/>
  <c r="CC91" i="1"/>
  <c r="BU91" i="1"/>
  <c r="BQ91" i="1"/>
  <c r="BI91" i="1"/>
  <c r="BE91" i="1"/>
  <c r="BA91" i="1"/>
  <c r="AW91" i="1"/>
  <c r="AS91" i="1"/>
  <c r="AO91" i="1"/>
  <c r="AK91" i="1"/>
  <c r="AC91" i="1"/>
  <c r="Y91" i="1"/>
  <c r="U91" i="1"/>
  <c r="Q91" i="1"/>
  <c r="M91" i="1"/>
  <c r="I91" i="1"/>
  <c r="CM92" i="1"/>
  <c r="BN92" i="1"/>
  <c r="AT92" i="1"/>
  <c r="AD92" i="1"/>
  <c r="V92" i="1"/>
  <c r="N92" i="1"/>
  <c r="F92" i="1"/>
  <c r="CG91" i="1"/>
  <c r="BY91" i="1"/>
  <c r="BM91" i="1"/>
  <c r="AG91" i="1"/>
  <c r="CE92" i="1"/>
  <c r="BV92" i="1"/>
  <c r="AP92" i="1"/>
  <c r="CK92" i="1"/>
  <c r="CC92" i="1"/>
  <c r="BQ92" i="1"/>
  <c r="BI92" i="1"/>
  <c r="BA92" i="1"/>
  <c r="AS92" i="1"/>
  <c r="AK92" i="1"/>
  <c r="AC92" i="1"/>
  <c r="U92" i="1"/>
  <c r="M92" i="1"/>
  <c r="CN91" i="1"/>
  <c r="CF91" i="1"/>
  <c r="BX91" i="1"/>
  <c r="BP91" i="1"/>
  <c r="BH91" i="1"/>
  <c r="AZ91" i="1"/>
  <c r="AR91" i="1"/>
  <c r="AN91" i="1"/>
  <c r="AF91" i="1"/>
  <c r="AB91" i="1"/>
  <c r="X91" i="1"/>
  <c r="T91" i="1"/>
  <c r="P91" i="1"/>
  <c r="H91" i="1"/>
  <c r="BO92" i="1"/>
  <c r="CH92" i="1"/>
  <c r="BJ92" i="1"/>
  <c r="AL92" i="1"/>
  <c r="CG92" i="1"/>
  <c r="BY92" i="1"/>
  <c r="BU92" i="1"/>
  <c r="BM92" i="1"/>
  <c r="BE92" i="1"/>
  <c r="AW92" i="1"/>
  <c r="AO92" i="1"/>
  <c r="AG92" i="1"/>
  <c r="Y92" i="1"/>
  <c r="Q92" i="1"/>
  <c r="I92" i="1"/>
  <c r="CJ91" i="1"/>
  <c r="CB91" i="1"/>
  <c r="BT91" i="1"/>
  <c r="BL91" i="1"/>
  <c r="BD91" i="1"/>
  <c r="AV91" i="1"/>
  <c r="AJ91" i="1"/>
  <c r="L91" i="1"/>
  <c r="BW92" i="1"/>
  <c r="CL92" i="1"/>
  <c r="BZ92" i="1"/>
  <c r="BB92" i="1"/>
  <c r="CJ92" i="1"/>
  <c r="CB92" i="1"/>
  <c r="BT92" i="1"/>
  <c r="BL92" i="1"/>
  <c r="BD92" i="1"/>
  <c r="AV92" i="1"/>
  <c r="AN92" i="1"/>
  <c r="AF92" i="1"/>
  <c r="X92" i="1"/>
  <c r="P92" i="1"/>
  <c r="H92" i="1"/>
  <c r="CI91" i="1"/>
  <c r="CA91" i="1"/>
  <c r="BS91" i="1"/>
  <c r="BK91" i="1"/>
  <c r="BC91" i="1"/>
  <c r="AU91" i="1"/>
  <c r="AM91" i="1"/>
  <c r="AE91" i="1"/>
  <c r="AA91" i="1"/>
  <c r="W91" i="1"/>
  <c r="S91" i="1"/>
  <c r="O91" i="1"/>
  <c r="G91" i="1"/>
  <c r="BS92" i="1"/>
  <c r="CD92" i="1"/>
  <c r="BF92" i="1"/>
  <c r="CN92" i="1"/>
  <c r="CF92" i="1"/>
  <c r="BX92" i="1"/>
  <c r="BP92" i="1"/>
  <c r="BH92" i="1"/>
  <c r="AZ92" i="1"/>
  <c r="AR92" i="1"/>
  <c r="AJ92" i="1"/>
  <c r="AB92" i="1"/>
  <c r="T92" i="1"/>
  <c r="L92" i="1"/>
  <c r="CM91" i="1"/>
  <c r="CE91" i="1"/>
  <c r="BW91" i="1"/>
  <c r="BO91" i="1"/>
  <c r="BG91" i="1"/>
  <c r="AY91" i="1"/>
  <c r="AQ91" i="1"/>
  <c r="AI91" i="1"/>
  <c r="K91" i="1"/>
  <c r="CI92" i="1"/>
  <c r="BK92" i="1"/>
  <c r="BG92" i="1"/>
  <c r="BC92" i="1"/>
  <c r="AY92" i="1"/>
  <c r="AU92" i="1"/>
  <c r="AQ92" i="1"/>
  <c r="AM92" i="1"/>
  <c r="AI92" i="1"/>
  <c r="AE92" i="1"/>
  <c r="AA92" i="1"/>
  <c r="W92" i="1"/>
  <c r="S92" i="1"/>
  <c r="O92" i="1"/>
  <c r="K92" i="1"/>
  <c r="G92" i="1"/>
  <c r="CL91" i="1"/>
  <c r="CH91" i="1"/>
  <c r="CD91" i="1"/>
  <c r="BZ91" i="1"/>
  <c r="BV91" i="1"/>
  <c r="BR91" i="1"/>
  <c r="BN91" i="1"/>
  <c r="BJ91" i="1"/>
  <c r="BF91" i="1"/>
  <c r="BB91" i="1"/>
  <c r="AX91" i="1"/>
  <c r="AT91" i="1"/>
  <c r="AP91" i="1"/>
  <c r="AL91" i="1"/>
  <c r="AH91" i="1"/>
  <c r="AD91" i="1"/>
  <c r="Z91" i="1"/>
  <c r="V91" i="1"/>
  <c r="R91" i="1"/>
  <c r="N91" i="1"/>
  <c r="J91" i="1"/>
  <c r="F91" i="1"/>
  <c r="E91" i="1"/>
  <c r="E92" i="1"/>
  <c r="B112" i="1"/>
  <c r="B104" i="1"/>
  <c r="A1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<sst xmlns="http://schemas.openxmlformats.org/spreadsheetml/2006/main" count="96" uniqueCount="20">
  <si>
    <t>Octave</t>
  </si>
  <si>
    <t>Note</t>
  </si>
  <si>
    <t>A</t>
  </si>
  <si>
    <t>D</t>
  </si>
  <si>
    <t>G</t>
  </si>
  <si>
    <t>E (F♭)</t>
  </si>
  <si>
    <t>B (/C♭)</t>
  </si>
  <si>
    <t>A♯ / B♭</t>
  </si>
  <si>
    <t>C (/B♯)</t>
  </si>
  <si>
    <t>C♯</t>
  </si>
  <si>
    <t>D♯ / C♭</t>
  </si>
  <si>
    <t>F (E♯)</t>
  </si>
  <si>
    <t>F♯ / G♭</t>
  </si>
  <si>
    <t>G♯ / A♭</t>
  </si>
  <si>
    <t>d-z</t>
  </si>
  <si>
    <t>aa-az</t>
  </si>
  <si>
    <t>ba-bz</t>
  </si>
  <si>
    <t>ca-cm</t>
  </si>
  <si>
    <t>Note Index</t>
  </si>
  <si>
    <t>Scale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</si>
</sst>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95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A82F1"/>
        <bgColor indexed="64"/>
      </patternFill>
    </fill>
    <fill>
      <patternFill patternType="solid">
        <fgColor rgb="FFFE5002"/>
        <bgColor indexed="64"/>
      </patternFill>
    </fill>
    <fill>
      <patternFill patternType="solid">
        <fgColor rgb="FFF1C10F"/>
        <bgColor indexed="64"/>
      </patternFill>
    </fill>
    <fill>
      <patternFill patternType="solid">
        <fgColor rgb="FF1BC6CF"/>
        <bgColor indexed="64"/>
      </patternFill>
    </fill>
    <fill>
      <patternFill patternType="solid">
        <fgColor rgb="FF5E20F8"/>
        <bgColor indexed="64"/>
      </patternFill>
    </fill>
    <fill>
      <patternFill patternType="solid">
        <fgColor rgb="FFAF57F7"/>
        <bgColor indexed="64"/>
      </patternFill>
    </fill>
    <fill>
      <patternFill patternType="solid">
        <fgColor rgb="FFEE0202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rgb="FF742400"/>
        <bgColor indexed="64"/>
      </patternFill>
    </fill>
    <fill>
      <patternFill patternType="solid">
        <fgColor rgb="FF6C4408"/>
        <bgColor indexed="64"/>
      </patternFill>
    </fill>
    <fill>
      <patternFill patternType="solid">
        <fgColor rgb="FF6E5806"/>
        <bgColor indexed="64"/>
      </patternFill>
    </fill>
    <fill>
      <patternFill patternType="solid">
        <fgColor rgb="FF777400"/>
        <bgColor indexed="64"/>
      </patternFill>
    </fill>
    <fill>
      <patternFill patternType="solid">
        <fgColor rgb="FF007400"/>
        <bgColor indexed="64"/>
      </patternFill>
    </fill>
    <fill>
      <patternFill patternType="solid">
        <fgColor rgb="FF0D6367"/>
        <bgColor indexed="64"/>
      </patternFill>
    </fill>
    <fill>
      <patternFill patternType="solid">
        <fgColor rgb="FF000074"/>
        <bgColor indexed="64"/>
      </patternFill>
    </fill>
    <fill>
      <patternFill patternType="solid">
        <fgColor rgb="FF230470"/>
        <bgColor indexed="64"/>
      </patternFill>
    </fill>
    <fill>
      <patternFill patternType="solid">
        <fgColor rgb="FF3F056F"/>
        <bgColor indexed="64"/>
      </patternFill>
    </fill>
    <fill>
      <patternFill patternType="solid">
        <fgColor rgb="FF560074"/>
        <bgColor indexed="64"/>
      </patternFill>
    </fill>
    <fill>
      <patternFill patternType="solid">
        <fgColor rgb="FF6F0567"/>
        <bgColor indexed="64"/>
      </patternFill>
    </fill>
    <fill>
      <patternFill patternType="solid">
        <fgColor rgb="FF870101"/>
        <bgColor indexed="64"/>
      </patternFill>
    </fill>
    <fill>
      <patternFill patternType="solid">
        <fgColor rgb="FF872A01"/>
        <bgColor indexed="64"/>
      </patternFill>
    </fill>
    <fill>
      <patternFill patternType="solid">
        <fgColor rgb="FF7E4F0A"/>
        <bgColor indexed="64"/>
      </patternFill>
    </fill>
    <fill>
      <patternFill patternType="solid">
        <fgColor rgb="FF816707"/>
        <bgColor indexed="64"/>
      </patternFill>
    </fill>
    <fill>
      <patternFill patternType="solid">
        <fgColor rgb="FF8B8800"/>
        <bgColor indexed="64"/>
      </patternFill>
    </fill>
    <fill>
      <patternFill patternType="solid">
        <fgColor rgb="FF0088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textRotation="90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8800"/>
      <color rgb="FF8B8800"/>
      <color rgb="FF816707"/>
      <color rgb="FF7E4F0A"/>
      <color rgb="FF872A01"/>
      <color rgb="FF870101"/>
      <color rgb="FF6F0567"/>
      <color rgb="FF230470"/>
      <color rgb="FF3F056F"/>
      <color rgb="FF5600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D702-ADF7-4410-96E5-9491F0EBA073}">
  <dimension ref="A1:CO121"/>
  <sheetViews>
    <sheetView tabSelected="1" topLeftCell="A87" workbookViewId="0">
      <selection activeCell="AJ105" sqref="AJ105"/>
    </sheetView>
  </sheetViews>
  <sheetFormatPr defaultRowHeight="15" x14ac:dyDescent="0.25"/>
  <cols>
    <col min="2" max="2" width="5.5703125" customWidth="1"/>
    <col min="5" max="5" width="3" customWidth="1"/>
    <col min="6" max="6" width="1.85546875" customWidth="1"/>
    <col min="7" max="8" width="3" customWidth="1"/>
    <col min="9" max="9" width="1.85546875" customWidth="1"/>
    <col min="10" max="10" width="3" customWidth="1"/>
    <col min="11" max="11" width="1.85546875" customWidth="1"/>
    <col min="12" max="13" width="3" customWidth="1"/>
    <col min="14" max="14" width="1.85546875" customWidth="1"/>
    <col min="15" max="15" width="3" customWidth="1"/>
    <col min="16" max="16" width="1.85546875" customWidth="1"/>
    <col min="17" max="17" width="3" customWidth="1"/>
    <col min="18" max="18" width="1.85546875" customWidth="1"/>
    <col min="19" max="20" width="3" customWidth="1"/>
    <col min="21" max="21" width="1.85546875" customWidth="1"/>
    <col min="22" max="22" width="3" customWidth="1"/>
    <col min="23" max="23" width="1.85546875" customWidth="1"/>
    <col min="24" max="25" width="3" customWidth="1"/>
    <col min="26" max="26" width="1.85546875" customWidth="1"/>
    <col min="27" max="27" width="3" customWidth="1"/>
    <col min="28" max="28" width="1.85546875" customWidth="1"/>
    <col min="29" max="29" width="3" customWidth="1"/>
    <col min="30" max="30" width="1.85546875" customWidth="1"/>
    <col min="31" max="32" width="3" customWidth="1"/>
    <col min="33" max="33" width="1.85546875" customWidth="1"/>
    <col min="34" max="34" width="3" customWidth="1"/>
    <col min="35" max="35" width="1.85546875" customWidth="1"/>
    <col min="36" max="37" width="3" customWidth="1"/>
    <col min="38" max="38" width="1.85546875" customWidth="1"/>
    <col min="39" max="39" width="3" customWidth="1"/>
    <col min="40" max="40" width="1.85546875" customWidth="1"/>
    <col min="41" max="41" width="3" customWidth="1"/>
    <col min="42" max="42" width="1.85546875" customWidth="1"/>
    <col min="43" max="44" width="3" customWidth="1"/>
    <col min="45" max="45" width="1.85546875" customWidth="1"/>
    <col min="46" max="46" width="3" customWidth="1"/>
    <col min="47" max="47" width="1.85546875" customWidth="1"/>
    <col min="48" max="49" width="3" customWidth="1"/>
    <col min="50" max="50" width="1.85546875" customWidth="1"/>
    <col min="51" max="51" width="3" customWidth="1"/>
    <col min="52" max="52" width="1.85546875" customWidth="1"/>
    <col min="53" max="53" width="3" customWidth="1"/>
    <col min="54" max="54" width="1.85546875" customWidth="1"/>
    <col min="55" max="56" width="3" customWidth="1"/>
    <col min="57" max="57" width="1.85546875" customWidth="1"/>
    <col min="58" max="58" width="3" customWidth="1"/>
    <col min="59" max="59" width="1.85546875" customWidth="1"/>
    <col min="60" max="61" width="3" customWidth="1"/>
    <col min="62" max="62" width="1.85546875" customWidth="1"/>
    <col min="63" max="63" width="3" customWidth="1"/>
    <col min="64" max="64" width="1.85546875" customWidth="1"/>
    <col min="65" max="65" width="3" customWidth="1"/>
    <col min="66" max="66" width="1.85546875" customWidth="1"/>
    <col min="67" max="68" width="3" customWidth="1"/>
    <col min="69" max="69" width="1.85546875" customWidth="1"/>
    <col min="70" max="70" width="3" customWidth="1"/>
    <col min="71" max="71" width="1.85546875" customWidth="1"/>
    <col min="72" max="73" width="3" customWidth="1"/>
    <col min="74" max="74" width="1.85546875" customWidth="1"/>
    <col min="75" max="75" width="3" customWidth="1"/>
    <col min="76" max="76" width="1.85546875" customWidth="1"/>
    <col min="77" max="77" width="3" customWidth="1"/>
    <col min="78" max="78" width="1.85546875" customWidth="1"/>
    <col min="79" max="80" width="3" customWidth="1"/>
    <col min="81" max="81" width="1.85546875" customWidth="1"/>
    <col min="82" max="82" width="3" customWidth="1"/>
    <col min="83" max="83" width="1.85546875" customWidth="1"/>
    <col min="84" max="85" width="3" customWidth="1"/>
    <col min="86" max="86" width="1.85546875" customWidth="1"/>
    <col min="87" max="87" width="3" customWidth="1"/>
    <col min="88" max="88" width="1.85546875" customWidth="1"/>
    <col min="89" max="89" width="3" customWidth="1"/>
    <col min="90" max="90" width="1.85546875" customWidth="1"/>
    <col min="91" max="92" width="3" customWidth="1"/>
  </cols>
  <sheetData>
    <row r="1" spans="1:5" x14ac:dyDescent="0.25">
      <c r="A1" t="s">
        <v>1</v>
      </c>
      <c r="B1" t="s">
        <v>0</v>
      </c>
      <c r="C1" t="s">
        <v>18</v>
      </c>
      <c r="D1" t="s">
        <v>19</v>
      </c>
    </row>
    <row r="2" spans="1:5" x14ac:dyDescent="0.25">
      <c r="A2" t="s">
        <v>2</v>
      </c>
      <c r="B2">
        <v>0</v>
      </c>
      <c r="C2">
        <v>1</v>
      </c>
      <c r="D2">
        <v>1</v>
      </c>
    </row>
    <row r="3" spans="1:5" x14ac:dyDescent="0.25">
      <c r="A3" t="s">
        <v>7</v>
      </c>
      <c r="B3">
        <v>0</v>
      </c>
      <c r="C3">
        <v>2</v>
      </c>
      <c r="D3">
        <v>2</v>
      </c>
    </row>
    <row r="4" spans="1:5" ht="15.75" x14ac:dyDescent="0.25">
      <c r="A4" t="s">
        <v>6</v>
      </c>
      <c r="B4">
        <v>0</v>
      </c>
      <c r="C4">
        <v>3</v>
      </c>
      <c r="D4">
        <v>3</v>
      </c>
      <c r="E4" s="1"/>
    </row>
    <row r="5" spans="1:5" x14ac:dyDescent="0.25">
      <c r="A5" t="s">
        <v>8</v>
      </c>
      <c r="B5">
        <v>0</v>
      </c>
      <c r="C5">
        <v>4</v>
      </c>
      <c r="D5">
        <v>4</v>
      </c>
    </row>
    <row r="6" spans="1:5" x14ac:dyDescent="0.25">
      <c r="A6" t="s">
        <v>9</v>
      </c>
      <c r="B6">
        <v>0</v>
      </c>
      <c r="C6">
        <v>5</v>
      </c>
      <c r="D6">
        <v>5</v>
      </c>
    </row>
    <row r="7" spans="1:5" x14ac:dyDescent="0.25">
      <c r="A7" t="s">
        <v>3</v>
      </c>
      <c r="B7">
        <v>0</v>
      </c>
      <c r="C7">
        <v>6</v>
      </c>
      <c r="D7">
        <v>6</v>
      </c>
    </row>
    <row r="8" spans="1:5" x14ac:dyDescent="0.25">
      <c r="A8" t="s">
        <v>10</v>
      </c>
      <c r="B8">
        <v>0</v>
      </c>
      <c r="C8">
        <v>7</v>
      </c>
      <c r="D8">
        <v>7</v>
      </c>
    </row>
    <row r="9" spans="1:5" x14ac:dyDescent="0.25">
      <c r="A9" t="s">
        <v>5</v>
      </c>
      <c r="B9">
        <v>0</v>
      </c>
      <c r="C9">
        <v>8</v>
      </c>
      <c r="D9">
        <v>8</v>
      </c>
    </row>
    <row r="10" spans="1:5" x14ac:dyDescent="0.25">
      <c r="A10" t="s">
        <v>11</v>
      </c>
      <c r="B10">
        <v>0</v>
      </c>
      <c r="C10">
        <v>9</v>
      </c>
      <c r="D10">
        <v>9</v>
      </c>
    </row>
    <row r="11" spans="1:5" x14ac:dyDescent="0.25">
      <c r="A11" t="s">
        <v>12</v>
      </c>
      <c r="B11">
        <v>0</v>
      </c>
      <c r="C11">
        <v>10</v>
      </c>
      <c r="D11">
        <v>10</v>
      </c>
    </row>
    <row r="12" spans="1:5" x14ac:dyDescent="0.25">
      <c r="A12" t="s">
        <v>4</v>
      </c>
      <c r="B12">
        <v>0</v>
      </c>
      <c r="C12">
        <v>11</v>
      </c>
      <c r="D12">
        <v>11</v>
      </c>
    </row>
    <row r="13" spans="1:5" x14ac:dyDescent="0.25">
      <c r="A13" t="s">
        <v>13</v>
      </c>
      <c r="B13">
        <v>0</v>
      </c>
      <c r="C13">
        <v>12</v>
      </c>
      <c r="D13">
        <v>12</v>
      </c>
    </row>
    <row r="14" spans="1:5" x14ac:dyDescent="0.25">
      <c r="A14" t="s">
        <v>2</v>
      </c>
      <c r="B14">
        <f>B2+1</f>
        <v>1</v>
      </c>
      <c r="C14">
        <v>13</v>
      </c>
      <c r="D14">
        <f>D2</f>
        <v>1</v>
      </c>
    </row>
    <row r="15" spans="1:5" x14ac:dyDescent="0.25">
      <c r="A15" t="s">
        <v>7</v>
      </c>
      <c r="B15">
        <f t="shared" ref="B15:B78" si="0">B3+1</f>
        <v>1</v>
      </c>
      <c r="C15">
        <v>14</v>
      </c>
      <c r="D15">
        <f t="shared" ref="D15:D78" si="1">D3</f>
        <v>2</v>
      </c>
    </row>
    <row r="16" spans="1:5" x14ac:dyDescent="0.25">
      <c r="A16" t="s">
        <v>6</v>
      </c>
      <c r="B16">
        <f t="shared" si="0"/>
        <v>1</v>
      </c>
      <c r="C16">
        <v>15</v>
      </c>
      <c r="D16">
        <f t="shared" si="1"/>
        <v>3</v>
      </c>
    </row>
    <row r="17" spans="1:4" x14ac:dyDescent="0.25">
      <c r="A17" t="s">
        <v>8</v>
      </c>
      <c r="B17">
        <f t="shared" si="0"/>
        <v>1</v>
      </c>
      <c r="C17">
        <v>16</v>
      </c>
      <c r="D17">
        <f t="shared" si="1"/>
        <v>4</v>
      </c>
    </row>
    <row r="18" spans="1:4" x14ac:dyDescent="0.25">
      <c r="A18" t="s">
        <v>9</v>
      </c>
      <c r="B18">
        <f t="shared" si="0"/>
        <v>1</v>
      </c>
      <c r="C18">
        <v>17</v>
      </c>
      <c r="D18">
        <f t="shared" si="1"/>
        <v>5</v>
      </c>
    </row>
    <row r="19" spans="1:4" x14ac:dyDescent="0.25">
      <c r="A19" t="s">
        <v>3</v>
      </c>
      <c r="B19">
        <f t="shared" si="0"/>
        <v>1</v>
      </c>
      <c r="C19">
        <v>18</v>
      </c>
      <c r="D19">
        <f t="shared" si="1"/>
        <v>6</v>
      </c>
    </row>
    <row r="20" spans="1:4" x14ac:dyDescent="0.25">
      <c r="A20" t="s">
        <v>10</v>
      </c>
      <c r="B20">
        <f t="shared" si="0"/>
        <v>1</v>
      </c>
      <c r="C20">
        <v>19</v>
      </c>
      <c r="D20">
        <f t="shared" si="1"/>
        <v>7</v>
      </c>
    </row>
    <row r="21" spans="1:4" x14ac:dyDescent="0.25">
      <c r="A21" t="s">
        <v>5</v>
      </c>
      <c r="B21">
        <f t="shared" si="0"/>
        <v>1</v>
      </c>
      <c r="C21">
        <v>20</v>
      </c>
      <c r="D21">
        <f t="shared" si="1"/>
        <v>8</v>
      </c>
    </row>
    <row r="22" spans="1:4" x14ac:dyDescent="0.25">
      <c r="A22" t="s">
        <v>11</v>
      </c>
      <c r="B22">
        <f t="shared" si="0"/>
        <v>1</v>
      </c>
      <c r="C22">
        <v>21</v>
      </c>
      <c r="D22">
        <f t="shared" si="1"/>
        <v>9</v>
      </c>
    </row>
    <row r="23" spans="1:4" x14ac:dyDescent="0.25">
      <c r="A23" t="s">
        <v>12</v>
      </c>
      <c r="B23">
        <f t="shared" si="0"/>
        <v>1</v>
      </c>
      <c r="C23">
        <v>22</v>
      </c>
      <c r="D23">
        <f t="shared" si="1"/>
        <v>10</v>
      </c>
    </row>
    <row r="24" spans="1:4" x14ac:dyDescent="0.25">
      <c r="A24" t="s">
        <v>4</v>
      </c>
      <c r="B24">
        <f t="shared" si="0"/>
        <v>1</v>
      </c>
      <c r="C24">
        <v>23</v>
      </c>
      <c r="D24">
        <f t="shared" si="1"/>
        <v>11</v>
      </c>
    </row>
    <row r="25" spans="1:4" x14ac:dyDescent="0.25">
      <c r="A25" t="s">
        <v>13</v>
      </c>
      <c r="B25">
        <f t="shared" si="0"/>
        <v>1</v>
      </c>
      <c r="C25">
        <v>24</v>
      </c>
      <c r="D25">
        <f t="shared" si="1"/>
        <v>12</v>
      </c>
    </row>
    <row r="26" spans="1:4" x14ac:dyDescent="0.25">
      <c r="A26" t="s">
        <v>2</v>
      </c>
      <c r="B26">
        <f>B14+1</f>
        <v>2</v>
      </c>
      <c r="C26">
        <v>25</v>
      </c>
      <c r="D26">
        <f t="shared" si="1"/>
        <v>1</v>
      </c>
    </row>
    <row r="27" spans="1:4" x14ac:dyDescent="0.25">
      <c r="A27" t="s">
        <v>7</v>
      </c>
      <c r="B27">
        <f t="shared" si="0"/>
        <v>2</v>
      </c>
      <c r="C27">
        <v>26</v>
      </c>
      <c r="D27">
        <f t="shared" si="1"/>
        <v>2</v>
      </c>
    </row>
    <row r="28" spans="1:4" x14ac:dyDescent="0.25">
      <c r="A28" t="s">
        <v>6</v>
      </c>
      <c r="B28">
        <f t="shared" si="0"/>
        <v>2</v>
      </c>
      <c r="C28">
        <v>27</v>
      </c>
      <c r="D28">
        <f t="shared" si="1"/>
        <v>3</v>
      </c>
    </row>
    <row r="29" spans="1:4" x14ac:dyDescent="0.25">
      <c r="A29" t="s">
        <v>8</v>
      </c>
      <c r="B29">
        <f t="shared" si="0"/>
        <v>2</v>
      </c>
      <c r="C29">
        <v>28</v>
      </c>
      <c r="D29">
        <f t="shared" si="1"/>
        <v>4</v>
      </c>
    </row>
    <row r="30" spans="1:4" x14ac:dyDescent="0.25">
      <c r="A30" t="s">
        <v>9</v>
      </c>
      <c r="B30">
        <f t="shared" si="0"/>
        <v>2</v>
      </c>
      <c r="C30">
        <v>29</v>
      </c>
      <c r="D30">
        <f t="shared" si="1"/>
        <v>5</v>
      </c>
    </row>
    <row r="31" spans="1:4" x14ac:dyDescent="0.25">
      <c r="A31" t="s">
        <v>3</v>
      </c>
      <c r="B31">
        <f t="shared" si="0"/>
        <v>2</v>
      </c>
      <c r="C31">
        <v>30</v>
      </c>
      <c r="D31">
        <f t="shared" si="1"/>
        <v>6</v>
      </c>
    </row>
    <row r="32" spans="1:4" x14ac:dyDescent="0.25">
      <c r="A32" t="s">
        <v>10</v>
      </c>
      <c r="B32">
        <f t="shared" si="0"/>
        <v>2</v>
      </c>
      <c r="C32">
        <v>31</v>
      </c>
      <c r="D32">
        <f t="shared" si="1"/>
        <v>7</v>
      </c>
    </row>
    <row r="33" spans="1:4" x14ac:dyDescent="0.25">
      <c r="A33" t="s">
        <v>5</v>
      </c>
      <c r="B33">
        <f t="shared" si="0"/>
        <v>2</v>
      </c>
      <c r="C33">
        <v>32</v>
      </c>
      <c r="D33">
        <f t="shared" si="1"/>
        <v>8</v>
      </c>
    </row>
    <row r="34" spans="1:4" x14ac:dyDescent="0.25">
      <c r="A34" t="s">
        <v>11</v>
      </c>
      <c r="B34">
        <f t="shared" si="0"/>
        <v>2</v>
      </c>
      <c r="C34">
        <v>33</v>
      </c>
      <c r="D34">
        <f t="shared" si="1"/>
        <v>9</v>
      </c>
    </row>
    <row r="35" spans="1:4" x14ac:dyDescent="0.25">
      <c r="A35" t="s">
        <v>12</v>
      </c>
      <c r="B35">
        <f t="shared" si="0"/>
        <v>2</v>
      </c>
      <c r="C35">
        <v>34</v>
      </c>
      <c r="D35">
        <f t="shared" si="1"/>
        <v>10</v>
      </c>
    </row>
    <row r="36" spans="1:4" x14ac:dyDescent="0.25">
      <c r="A36" t="s">
        <v>4</v>
      </c>
      <c r="B36">
        <f t="shared" si="0"/>
        <v>2</v>
      </c>
      <c r="C36">
        <v>35</v>
      </c>
      <c r="D36">
        <f t="shared" si="1"/>
        <v>11</v>
      </c>
    </row>
    <row r="37" spans="1:4" x14ac:dyDescent="0.25">
      <c r="A37" t="s">
        <v>13</v>
      </c>
      <c r="B37">
        <f t="shared" si="0"/>
        <v>2</v>
      </c>
      <c r="C37">
        <v>36</v>
      </c>
      <c r="D37">
        <f t="shared" si="1"/>
        <v>12</v>
      </c>
    </row>
    <row r="38" spans="1:4" x14ac:dyDescent="0.25">
      <c r="A38" t="s">
        <v>2</v>
      </c>
      <c r="B38">
        <f t="shared" si="0"/>
        <v>3</v>
      </c>
      <c r="C38">
        <v>37</v>
      </c>
      <c r="D38">
        <f t="shared" si="1"/>
        <v>1</v>
      </c>
    </row>
    <row r="39" spans="1:4" x14ac:dyDescent="0.25">
      <c r="A39" t="s">
        <v>7</v>
      </c>
      <c r="B39">
        <f t="shared" si="0"/>
        <v>3</v>
      </c>
      <c r="C39">
        <v>38</v>
      </c>
      <c r="D39">
        <f t="shared" si="1"/>
        <v>2</v>
      </c>
    </row>
    <row r="40" spans="1:4" x14ac:dyDescent="0.25">
      <c r="A40" t="s">
        <v>6</v>
      </c>
      <c r="B40">
        <f t="shared" si="0"/>
        <v>3</v>
      </c>
      <c r="C40">
        <v>39</v>
      </c>
      <c r="D40">
        <f t="shared" si="1"/>
        <v>3</v>
      </c>
    </row>
    <row r="41" spans="1:4" x14ac:dyDescent="0.25">
      <c r="A41" t="s">
        <v>8</v>
      </c>
      <c r="B41">
        <f t="shared" si="0"/>
        <v>3</v>
      </c>
      <c r="C41">
        <v>40</v>
      </c>
      <c r="D41">
        <f t="shared" si="1"/>
        <v>4</v>
      </c>
    </row>
    <row r="42" spans="1:4" x14ac:dyDescent="0.25">
      <c r="A42" t="s">
        <v>9</v>
      </c>
      <c r="B42">
        <f t="shared" si="0"/>
        <v>3</v>
      </c>
      <c r="C42">
        <v>41</v>
      </c>
      <c r="D42">
        <f t="shared" si="1"/>
        <v>5</v>
      </c>
    </row>
    <row r="43" spans="1:4" x14ac:dyDescent="0.25">
      <c r="A43" t="s">
        <v>3</v>
      </c>
      <c r="B43">
        <f t="shared" si="0"/>
        <v>3</v>
      </c>
      <c r="C43">
        <v>42</v>
      </c>
      <c r="D43">
        <f t="shared" si="1"/>
        <v>6</v>
      </c>
    </row>
    <row r="44" spans="1:4" x14ac:dyDescent="0.25">
      <c r="A44" t="s">
        <v>10</v>
      </c>
      <c r="B44">
        <f t="shared" si="0"/>
        <v>3</v>
      </c>
      <c r="C44">
        <v>43</v>
      </c>
      <c r="D44">
        <f t="shared" si="1"/>
        <v>7</v>
      </c>
    </row>
    <row r="45" spans="1:4" x14ac:dyDescent="0.25">
      <c r="A45" t="s">
        <v>5</v>
      </c>
      <c r="B45">
        <f t="shared" si="0"/>
        <v>3</v>
      </c>
      <c r="C45">
        <v>44</v>
      </c>
      <c r="D45">
        <f t="shared" si="1"/>
        <v>8</v>
      </c>
    </row>
    <row r="46" spans="1:4" x14ac:dyDescent="0.25">
      <c r="A46" t="s">
        <v>11</v>
      </c>
      <c r="B46">
        <f t="shared" si="0"/>
        <v>3</v>
      </c>
      <c r="C46">
        <v>45</v>
      </c>
      <c r="D46">
        <f t="shared" si="1"/>
        <v>9</v>
      </c>
    </row>
    <row r="47" spans="1:4" x14ac:dyDescent="0.25">
      <c r="A47" t="s">
        <v>12</v>
      </c>
      <c r="B47">
        <f t="shared" si="0"/>
        <v>3</v>
      </c>
      <c r="C47">
        <v>46</v>
      </c>
      <c r="D47">
        <f t="shared" si="1"/>
        <v>10</v>
      </c>
    </row>
    <row r="48" spans="1:4" x14ac:dyDescent="0.25">
      <c r="A48" t="s">
        <v>4</v>
      </c>
      <c r="B48">
        <f t="shared" si="0"/>
        <v>3</v>
      </c>
      <c r="C48">
        <v>47</v>
      </c>
      <c r="D48">
        <f t="shared" si="1"/>
        <v>11</v>
      </c>
    </row>
    <row r="49" spans="1:4" x14ac:dyDescent="0.25">
      <c r="A49" t="s">
        <v>13</v>
      </c>
      <c r="B49">
        <f t="shared" si="0"/>
        <v>3</v>
      </c>
      <c r="C49">
        <v>48</v>
      </c>
      <c r="D49">
        <f t="shared" si="1"/>
        <v>12</v>
      </c>
    </row>
    <row r="50" spans="1:4" x14ac:dyDescent="0.25">
      <c r="A50" t="s">
        <v>2</v>
      </c>
      <c r="B50">
        <f t="shared" si="0"/>
        <v>4</v>
      </c>
      <c r="C50">
        <v>49</v>
      </c>
      <c r="D50">
        <f t="shared" si="1"/>
        <v>1</v>
      </c>
    </row>
    <row r="51" spans="1:4" x14ac:dyDescent="0.25">
      <c r="A51" t="s">
        <v>7</v>
      </c>
      <c r="B51">
        <f t="shared" si="0"/>
        <v>4</v>
      </c>
      <c r="C51">
        <v>50</v>
      </c>
      <c r="D51">
        <f t="shared" si="1"/>
        <v>2</v>
      </c>
    </row>
    <row r="52" spans="1:4" x14ac:dyDescent="0.25">
      <c r="A52" t="s">
        <v>6</v>
      </c>
      <c r="B52">
        <f t="shared" si="0"/>
        <v>4</v>
      </c>
      <c r="C52">
        <v>51</v>
      </c>
      <c r="D52">
        <f t="shared" si="1"/>
        <v>3</v>
      </c>
    </row>
    <row r="53" spans="1:4" x14ac:dyDescent="0.25">
      <c r="A53" t="s">
        <v>8</v>
      </c>
      <c r="B53">
        <f t="shared" si="0"/>
        <v>4</v>
      </c>
      <c r="C53">
        <v>52</v>
      </c>
      <c r="D53">
        <f t="shared" si="1"/>
        <v>4</v>
      </c>
    </row>
    <row r="54" spans="1:4" x14ac:dyDescent="0.25">
      <c r="A54" t="s">
        <v>9</v>
      </c>
      <c r="B54">
        <f t="shared" si="0"/>
        <v>4</v>
      </c>
      <c r="C54">
        <v>53</v>
      </c>
      <c r="D54">
        <f t="shared" si="1"/>
        <v>5</v>
      </c>
    </row>
    <row r="55" spans="1:4" x14ac:dyDescent="0.25">
      <c r="A55" t="s">
        <v>3</v>
      </c>
      <c r="B55">
        <f t="shared" si="0"/>
        <v>4</v>
      </c>
      <c r="C55">
        <v>54</v>
      </c>
      <c r="D55">
        <f t="shared" si="1"/>
        <v>6</v>
      </c>
    </row>
    <row r="56" spans="1:4" x14ac:dyDescent="0.25">
      <c r="A56" t="s">
        <v>10</v>
      </c>
      <c r="B56">
        <f t="shared" si="0"/>
        <v>4</v>
      </c>
      <c r="C56">
        <v>55</v>
      </c>
      <c r="D56">
        <f t="shared" si="1"/>
        <v>7</v>
      </c>
    </row>
    <row r="57" spans="1:4" x14ac:dyDescent="0.25">
      <c r="A57" t="s">
        <v>5</v>
      </c>
      <c r="B57">
        <f t="shared" si="0"/>
        <v>4</v>
      </c>
      <c r="C57">
        <v>56</v>
      </c>
      <c r="D57">
        <f t="shared" si="1"/>
        <v>8</v>
      </c>
    </row>
    <row r="58" spans="1:4" x14ac:dyDescent="0.25">
      <c r="A58" t="s">
        <v>11</v>
      </c>
      <c r="B58">
        <f t="shared" si="0"/>
        <v>4</v>
      </c>
      <c r="C58">
        <v>57</v>
      </c>
      <c r="D58">
        <f t="shared" si="1"/>
        <v>9</v>
      </c>
    </row>
    <row r="59" spans="1:4" x14ac:dyDescent="0.25">
      <c r="A59" t="s">
        <v>12</v>
      </c>
      <c r="B59">
        <f t="shared" si="0"/>
        <v>4</v>
      </c>
      <c r="C59">
        <v>58</v>
      </c>
      <c r="D59">
        <f t="shared" si="1"/>
        <v>10</v>
      </c>
    </row>
    <row r="60" spans="1:4" x14ac:dyDescent="0.25">
      <c r="A60" t="s">
        <v>4</v>
      </c>
      <c r="B60">
        <f t="shared" si="0"/>
        <v>4</v>
      </c>
      <c r="C60">
        <v>59</v>
      </c>
      <c r="D60">
        <f t="shared" si="1"/>
        <v>11</v>
      </c>
    </row>
    <row r="61" spans="1:4" x14ac:dyDescent="0.25">
      <c r="A61" t="s">
        <v>13</v>
      </c>
      <c r="B61">
        <f t="shared" si="0"/>
        <v>4</v>
      </c>
      <c r="C61">
        <v>60</v>
      </c>
      <c r="D61">
        <f t="shared" si="1"/>
        <v>12</v>
      </c>
    </row>
    <row r="62" spans="1:4" x14ac:dyDescent="0.25">
      <c r="A62" t="s">
        <v>2</v>
      </c>
      <c r="B62">
        <f t="shared" si="0"/>
        <v>5</v>
      </c>
      <c r="C62">
        <v>61</v>
      </c>
      <c r="D62">
        <f t="shared" si="1"/>
        <v>1</v>
      </c>
    </row>
    <row r="63" spans="1:4" x14ac:dyDescent="0.25">
      <c r="A63" t="s">
        <v>7</v>
      </c>
      <c r="B63">
        <f t="shared" si="0"/>
        <v>5</v>
      </c>
      <c r="C63">
        <v>62</v>
      </c>
      <c r="D63">
        <f t="shared" si="1"/>
        <v>2</v>
      </c>
    </row>
    <row r="64" spans="1:4" x14ac:dyDescent="0.25">
      <c r="A64" t="s">
        <v>6</v>
      </c>
      <c r="B64">
        <f t="shared" si="0"/>
        <v>5</v>
      </c>
      <c r="C64">
        <v>63</v>
      </c>
      <c r="D64">
        <f t="shared" si="1"/>
        <v>3</v>
      </c>
    </row>
    <row r="65" spans="1:4" x14ac:dyDescent="0.25">
      <c r="A65" t="s">
        <v>8</v>
      </c>
      <c r="B65">
        <f t="shared" si="0"/>
        <v>5</v>
      </c>
      <c r="C65">
        <v>64</v>
      </c>
      <c r="D65">
        <f t="shared" si="1"/>
        <v>4</v>
      </c>
    </row>
    <row r="66" spans="1:4" x14ac:dyDescent="0.25">
      <c r="A66" t="s">
        <v>9</v>
      </c>
      <c r="B66">
        <f t="shared" si="0"/>
        <v>5</v>
      </c>
      <c r="C66">
        <v>65</v>
      </c>
      <c r="D66">
        <f t="shared" si="1"/>
        <v>5</v>
      </c>
    </row>
    <row r="67" spans="1:4" x14ac:dyDescent="0.25">
      <c r="A67" t="s">
        <v>3</v>
      </c>
      <c r="B67">
        <f t="shared" si="0"/>
        <v>5</v>
      </c>
      <c r="C67">
        <v>66</v>
      </c>
      <c r="D67">
        <f t="shared" si="1"/>
        <v>6</v>
      </c>
    </row>
    <row r="68" spans="1:4" x14ac:dyDescent="0.25">
      <c r="A68" t="s">
        <v>10</v>
      </c>
      <c r="B68">
        <f t="shared" si="0"/>
        <v>5</v>
      </c>
      <c r="C68">
        <v>67</v>
      </c>
      <c r="D68">
        <f t="shared" si="1"/>
        <v>7</v>
      </c>
    </row>
    <row r="69" spans="1:4" x14ac:dyDescent="0.25">
      <c r="A69" t="s">
        <v>5</v>
      </c>
      <c r="B69">
        <f t="shared" si="0"/>
        <v>5</v>
      </c>
      <c r="C69">
        <v>68</v>
      </c>
      <c r="D69">
        <f t="shared" si="1"/>
        <v>8</v>
      </c>
    </row>
    <row r="70" spans="1:4" x14ac:dyDescent="0.25">
      <c r="A70" t="s">
        <v>11</v>
      </c>
      <c r="B70">
        <f t="shared" si="0"/>
        <v>5</v>
      </c>
      <c r="C70">
        <v>69</v>
      </c>
      <c r="D70">
        <f t="shared" si="1"/>
        <v>9</v>
      </c>
    </row>
    <row r="71" spans="1:4" x14ac:dyDescent="0.25">
      <c r="A71" t="s">
        <v>12</v>
      </c>
      <c r="B71">
        <f t="shared" si="0"/>
        <v>5</v>
      </c>
      <c r="C71">
        <v>70</v>
      </c>
      <c r="D71">
        <f t="shared" si="1"/>
        <v>10</v>
      </c>
    </row>
    <row r="72" spans="1:4" x14ac:dyDescent="0.25">
      <c r="A72" t="s">
        <v>4</v>
      </c>
      <c r="B72">
        <f t="shared" si="0"/>
        <v>5</v>
      </c>
      <c r="C72">
        <v>71</v>
      </c>
      <c r="D72">
        <f t="shared" si="1"/>
        <v>11</v>
      </c>
    </row>
    <row r="73" spans="1:4" x14ac:dyDescent="0.25">
      <c r="A73" t="s">
        <v>13</v>
      </c>
      <c r="B73">
        <f t="shared" si="0"/>
        <v>5</v>
      </c>
      <c r="C73">
        <v>72</v>
      </c>
      <c r="D73">
        <f t="shared" si="1"/>
        <v>12</v>
      </c>
    </row>
    <row r="74" spans="1:4" x14ac:dyDescent="0.25">
      <c r="A74" t="s">
        <v>2</v>
      </c>
      <c r="B74">
        <f t="shared" si="0"/>
        <v>6</v>
      </c>
      <c r="C74">
        <v>73</v>
      </c>
      <c r="D74">
        <f t="shared" si="1"/>
        <v>1</v>
      </c>
    </row>
    <row r="75" spans="1:4" x14ac:dyDescent="0.25">
      <c r="A75" t="s">
        <v>7</v>
      </c>
      <c r="B75">
        <f t="shared" si="0"/>
        <v>6</v>
      </c>
      <c r="C75">
        <v>74</v>
      </c>
      <c r="D75">
        <f t="shared" si="1"/>
        <v>2</v>
      </c>
    </row>
    <row r="76" spans="1:4" x14ac:dyDescent="0.25">
      <c r="A76" t="s">
        <v>6</v>
      </c>
      <c r="B76">
        <f t="shared" si="0"/>
        <v>6</v>
      </c>
      <c r="C76">
        <v>75</v>
      </c>
      <c r="D76">
        <f t="shared" si="1"/>
        <v>3</v>
      </c>
    </row>
    <row r="77" spans="1:4" x14ac:dyDescent="0.25">
      <c r="A77" t="s">
        <v>8</v>
      </c>
      <c r="B77">
        <f t="shared" si="0"/>
        <v>6</v>
      </c>
      <c r="C77">
        <v>76</v>
      </c>
      <c r="D77">
        <f t="shared" si="1"/>
        <v>4</v>
      </c>
    </row>
    <row r="78" spans="1:4" x14ac:dyDescent="0.25">
      <c r="A78" t="s">
        <v>9</v>
      </c>
      <c r="B78">
        <f t="shared" si="0"/>
        <v>6</v>
      </c>
      <c r="C78">
        <v>77</v>
      </c>
      <c r="D78">
        <f t="shared" si="1"/>
        <v>5</v>
      </c>
    </row>
    <row r="79" spans="1:4" x14ac:dyDescent="0.25">
      <c r="A79" t="s">
        <v>3</v>
      </c>
      <c r="B79">
        <f t="shared" ref="B79:B89" si="2">B67+1</f>
        <v>6</v>
      </c>
      <c r="C79">
        <v>78</v>
      </c>
      <c r="D79">
        <f t="shared" ref="D79:D89" si="3">D67</f>
        <v>6</v>
      </c>
    </row>
    <row r="80" spans="1:4" x14ac:dyDescent="0.25">
      <c r="A80" t="s">
        <v>10</v>
      </c>
      <c r="B80">
        <f t="shared" si="2"/>
        <v>6</v>
      </c>
      <c r="C80">
        <v>79</v>
      </c>
      <c r="D80">
        <f t="shared" si="3"/>
        <v>7</v>
      </c>
    </row>
    <row r="81" spans="1:93" x14ac:dyDescent="0.25">
      <c r="A81" t="s">
        <v>5</v>
      </c>
      <c r="B81">
        <f t="shared" si="2"/>
        <v>6</v>
      </c>
      <c r="C81">
        <v>80</v>
      </c>
      <c r="D81">
        <f t="shared" si="3"/>
        <v>8</v>
      </c>
    </row>
    <row r="82" spans="1:93" x14ac:dyDescent="0.25">
      <c r="A82" t="s">
        <v>11</v>
      </c>
      <c r="B82">
        <f t="shared" si="2"/>
        <v>6</v>
      </c>
      <c r="C82">
        <v>81</v>
      </c>
      <c r="D82">
        <f t="shared" si="3"/>
        <v>9</v>
      </c>
    </row>
    <row r="83" spans="1:93" x14ac:dyDescent="0.25">
      <c r="A83" t="s">
        <v>12</v>
      </c>
      <c r="B83">
        <f t="shared" si="2"/>
        <v>6</v>
      </c>
      <c r="C83">
        <v>82</v>
      </c>
      <c r="D83">
        <f t="shared" si="3"/>
        <v>10</v>
      </c>
    </row>
    <row r="84" spans="1:93" x14ac:dyDescent="0.25">
      <c r="A84" t="s">
        <v>4</v>
      </c>
      <c r="B84">
        <f t="shared" si="2"/>
        <v>6</v>
      </c>
      <c r="C84">
        <v>83</v>
      </c>
      <c r="D84">
        <f t="shared" si="3"/>
        <v>11</v>
      </c>
    </row>
    <row r="85" spans="1:93" x14ac:dyDescent="0.25">
      <c r="A85" t="s">
        <v>13</v>
      </c>
      <c r="B85">
        <f t="shared" si="2"/>
        <v>6</v>
      </c>
      <c r="C85">
        <v>84</v>
      </c>
      <c r="D85">
        <f t="shared" si="3"/>
        <v>12</v>
      </c>
    </row>
    <row r="86" spans="1:93" x14ac:dyDescent="0.25">
      <c r="A86" t="s">
        <v>2</v>
      </c>
      <c r="B86">
        <f t="shared" si="2"/>
        <v>7</v>
      </c>
      <c r="C86">
        <v>85</v>
      </c>
      <c r="D86">
        <f t="shared" si="3"/>
        <v>1</v>
      </c>
    </row>
    <row r="87" spans="1:93" x14ac:dyDescent="0.25">
      <c r="A87" t="s">
        <v>7</v>
      </c>
      <c r="B87">
        <f t="shared" si="2"/>
        <v>7</v>
      </c>
      <c r="C87">
        <v>86</v>
      </c>
      <c r="D87">
        <f t="shared" si="3"/>
        <v>2</v>
      </c>
    </row>
    <row r="88" spans="1:93" x14ac:dyDescent="0.25">
      <c r="A88" t="s">
        <v>6</v>
      </c>
      <c r="B88">
        <f t="shared" si="2"/>
        <v>7</v>
      </c>
      <c r="C88">
        <v>87</v>
      </c>
      <c r="D88">
        <f t="shared" si="3"/>
        <v>3</v>
      </c>
    </row>
    <row r="89" spans="1:93" x14ac:dyDescent="0.25">
      <c r="A89" t="s">
        <v>8</v>
      </c>
      <c r="B89">
        <f t="shared" si="2"/>
        <v>7</v>
      </c>
      <c r="C89">
        <v>88</v>
      </c>
      <c r="D89">
        <f t="shared" si="3"/>
        <v>4</v>
      </c>
    </row>
    <row r="91" spans="1:93" ht="21" customHeight="1" x14ac:dyDescent="0.25">
      <c r="E91" s="5" cm="1">
        <f t="array" aca="1" ref="E91" ca="1">INDIRECT(ADDRESS(COLUMN()-3,2))</f>
        <v>0</v>
      </c>
      <c r="F91" s="5" cm="1">
        <f t="array" aca="1" ref="F91" ca="1">INDIRECT(ADDRESS(COLUMN()-3,2))</f>
        <v>0</v>
      </c>
      <c r="G91" s="5" cm="1">
        <f t="array" aca="1" ref="G91" ca="1">INDIRECT(ADDRESS(COLUMN()-3,2))</f>
        <v>0</v>
      </c>
      <c r="H91" s="5" cm="1">
        <f t="array" aca="1" ref="H91" ca="1">INDIRECT(ADDRESS(COLUMN()-3,2))</f>
        <v>0</v>
      </c>
      <c r="I91" s="5" cm="1">
        <f t="array" aca="1" ref="I91" ca="1">INDIRECT(ADDRESS(COLUMN()-3,2))</f>
        <v>0</v>
      </c>
      <c r="J91" s="5" cm="1">
        <f t="array" aca="1" ref="J91" ca="1">INDIRECT(ADDRESS(COLUMN()-3,2))</f>
        <v>0</v>
      </c>
      <c r="K91" s="5" cm="1">
        <f t="array" aca="1" ref="K91" ca="1">INDIRECT(ADDRESS(COLUMN()-3,2))</f>
        <v>0</v>
      </c>
      <c r="L91" s="5" cm="1">
        <f t="array" aca="1" ref="L91" ca="1">INDIRECT(ADDRESS(COLUMN()-3,2))</f>
        <v>0</v>
      </c>
      <c r="M91" s="5" cm="1">
        <f t="array" aca="1" ref="M91" ca="1">INDIRECT(ADDRESS(COLUMN()-3,2))</f>
        <v>0</v>
      </c>
      <c r="N91" s="5" cm="1">
        <f t="array" aca="1" ref="N91" ca="1">INDIRECT(ADDRESS(COLUMN()-3,2))</f>
        <v>0</v>
      </c>
      <c r="O91" s="5" cm="1">
        <f t="array" aca="1" ref="O91" ca="1">INDIRECT(ADDRESS(COLUMN()-3,2))</f>
        <v>0</v>
      </c>
      <c r="P91" s="5" cm="1">
        <f t="array" aca="1" ref="P91" ca="1">INDIRECT(ADDRESS(COLUMN()-3,2))</f>
        <v>0</v>
      </c>
      <c r="Q91" s="5" cm="1">
        <f t="array" aca="1" ref="Q91" ca="1">INDIRECT(ADDRESS(COLUMN()-3,2))</f>
        <v>1</v>
      </c>
      <c r="R91" s="5" cm="1">
        <f t="array" aca="1" ref="R91" ca="1">INDIRECT(ADDRESS(COLUMN()-3,2))</f>
        <v>1</v>
      </c>
      <c r="S91" s="5" cm="1">
        <f t="array" aca="1" ref="S91" ca="1">INDIRECT(ADDRESS(COLUMN()-3,2))</f>
        <v>1</v>
      </c>
      <c r="T91" s="5" cm="1">
        <f t="array" aca="1" ref="T91" ca="1">INDIRECT(ADDRESS(COLUMN()-3,2))</f>
        <v>1</v>
      </c>
      <c r="U91" s="5" cm="1">
        <f t="array" aca="1" ref="U91" ca="1">INDIRECT(ADDRESS(COLUMN()-3,2))</f>
        <v>1</v>
      </c>
      <c r="V91" s="5" cm="1">
        <f t="array" aca="1" ref="V91" ca="1">INDIRECT(ADDRESS(COLUMN()-3,2))</f>
        <v>1</v>
      </c>
      <c r="W91" s="5" cm="1">
        <f t="array" aca="1" ref="W91" ca="1">INDIRECT(ADDRESS(COLUMN()-3,2))</f>
        <v>1</v>
      </c>
      <c r="X91" s="5" cm="1">
        <f t="array" aca="1" ref="X91" ca="1">INDIRECT(ADDRESS(COLUMN()-3,2))</f>
        <v>1</v>
      </c>
      <c r="Y91" s="5" cm="1">
        <f t="array" aca="1" ref="Y91" ca="1">INDIRECT(ADDRESS(COLUMN()-3,2))</f>
        <v>1</v>
      </c>
      <c r="Z91" s="5" cm="1">
        <f t="array" aca="1" ref="Z91" ca="1">INDIRECT(ADDRESS(COLUMN()-3,2))</f>
        <v>1</v>
      </c>
      <c r="AA91" s="5" cm="1">
        <f t="array" aca="1" ref="AA91" ca="1">INDIRECT(ADDRESS(COLUMN()-3,2))</f>
        <v>1</v>
      </c>
      <c r="AB91" s="5" cm="1">
        <f t="array" aca="1" ref="AB91" ca="1">INDIRECT(ADDRESS(COLUMN()-3,2))</f>
        <v>1</v>
      </c>
      <c r="AC91" s="5" cm="1">
        <f t="array" aca="1" ref="AC91" ca="1">INDIRECT(ADDRESS(COLUMN()-3,2))</f>
        <v>2</v>
      </c>
      <c r="AD91" s="5" cm="1">
        <f t="array" aca="1" ref="AD91" ca="1">INDIRECT(ADDRESS(COLUMN()-3,2))</f>
        <v>2</v>
      </c>
      <c r="AE91" s="5" cm="1">
        <f t="array" aca="1" ref="AE91" ca="1">INDIRECT(ADDRESS(COLUMN()-3,2))</f>
        <v>2</v>
      </c>
      <c r="AF91" s="5" cm="1">
        <f t="array" aca="1" ref="AF91" ca="1">INDIRECT(ADDRESS(COLUMN()-3,2))</f>
        <v>2</v>
      </c>
      <c r="AG91" s="5" cm="1">
        <f t="array" aca="1" ref="AG91" ca="1">INDIRECT(ADDRESS(COLUMN()-3,2))</f>
        <v>2</v>
      </c>
      <c r="AH91" s="5" cm="1">
        <f t="array" aca="1" ref="AH91" ca="1">INDIRECT(ADDRESS(COLUMN()-3,2))</f>
        <v>2</v>
      </c>
      <c r="AI91" s="5" cm="1">
        <f t="array" aca="1" ref="AI91" ca="1">INDIRECT(ADDRESS(COLUMN()-3,2))</f>
        <v>2</v>
      </c>
      <c r="AJ91" s="5" cm="1">
        <f t="array" aca="1" ref="AJ91" ca="1">INDIRECT(ADDRESS(COLUMN()-3,2))</f>
        <v>2</v>
      </c>
      <c r="AK91" s="5" cm="1">
        <f t="array" aca="1" ref="AK91" ca="1">INDIRECT(ADDRESS(COLUMN()-3,2))</f>
        <v>2</v>
      </c>
      <c r="AL91" s="5" cm="1">
        <f t="array" aca="1" ref="AL91" ca="1">INDIRECT(ADDRESS(COLUMN()-3,2))</f>
        <v>2</v>
      </c>
      <c r="AM91" s="5" cm="1">
        <f t="array" aca="1" ref="AM91" ca="1">INDIRECT(ADDRESS(COLUMN()-3,2))</f>
        <v>2</v>
      </c>
      <c r="AN91" s="5" cm="1">
        <f t="array" aca="1" ref="AN91" ca="1">INDIRECT(ADDRESS(COLUMN()-3,2))</f>
        <v>2</v>
      </c>
      <c r="AO91" s="5" cm="1">
        <f t="array" aca="1" ref="AO91" ca="1">INDIRECT(ADDRESS(COLUMN()-3,2))</f>
        <v>3</v>
      </c>
      <c r="AP91" s="5" cm="1">
        <f t="array" aca="1" ref="AP91" ca="1">INDIRECT(ADDRESS(COLUMN()-3,2))</f>
        <v>3</v>
      </c>
      <c r="AQ91" s="5" cm="1">
        <f t="array" aca="1" ref="AQ91" ca="1">INDIRECT(ADDRESS(COLUMN()-3,2))</f>
        <v>3</v>
      </c>
      <c r="AR91" s="5" cm="1">
        <f t="array" aca="1" ref="AR91" ca="1">INDIRECT(ADDRESS(COLUMN()-3,2))</f>
        <v>3</v>
      </c>
      <c r="AS91" s="5" cm="1">
        <f t="array" aca="1" ref="AS91" ca="1">INDIRECT(ADDRESS(COLUMN()-3,2))</f>
        <v>3</v>
      </c>
      <c r="AT91" s="5" cm="1">
        <f t="array" aca="1" ref="AT91" ca="1">INDIRECT(ADDRESS(COLUMN()-3,2))</f>
        <v>3</v>
      </c>
      <c r="AU91" s="5" cm="1">
        <f t="array" aca="1" ref="AU91" ca="1">INDIRECT(ADDRESS(COLUMN()-3,2))</f>
        <v>3</v>
      </c>
      <c r="AV91" s="5" cm="1">
        <f t="array" aca="1" ref="AV91" ca="1">INDIRECT(ADDRESS(COLUMN()-3,2))</f>
        <v>3</v>
      </c>
      <c r="AW91" s="5" cm="1">
        <f t="array" aca="1" ref="AW91" ca="1">INDIRECT(ADDRESS(COLUMN()-3,2))</f>
        <v>3</v>
      </c>
      <c r="AX91" s="5" cm="1">
        <f t="array" aca="1" ref="AX91" ca="1">INDIRECT(ADDRESS(COLUMN()-3,2))</f>
        <v>3</v>
      </c>
      <c r="AY91" s="5" cm="1">
        <f t="array" aca="1" ref="AY91" ca="1">INDIRECT(ADDRESS(COLUMN()-3,2))</f>
        <v>3</v>
      </c>
      <c r="AZ91" s="5" cm="1">
        <f t="array" aca="1" ref="AZ91" ca="1">INDIRECT(ADDRESS(COLUMN()-3,2))</f>
        <v>3</v>
      </c>
      <c r="BA91" s="5" cm="1">
        <f t="array" aca="1" ref="BA91" ca="1">INDIRECT(ADDRESS(COLUMN()-3,2))</f>
        <v>4</v>
      </c>
      <c r="BB91" s="5" cm="1">
        <f t="array" aca="1" ref="BB91" ca="1">INDIRECT(ADDRESS(COLUMN()-3,2))</f>
        <v>4</v>
      </c>
      <c r="BC91" s="5" cm="1">
        <f t="array" aca="1" ref="BC91" ca="1">INDIRECT(ADDRESS(COLUMN()-3,2))</f>
        <v>4</v>
      </c>
      <c r="BD91" s="5" cm="1">
        <f t="array" aca="1" ref="BD91" ca="1">INDIRECT(ADDRESS(COLUMN()-3,2))</f>
        <v>4</v>
      </c>
      <c r="BE91" s="5" cm="1">
        <f t="array" aca="1" ref="BE91" ca="1">INDIRECT(ADDRESS(COLUMN()-3,2))</f>
        <v>4</v>
      </c>
      <c r="BF91" s="5" cm="1">
        <f t="array" aca="1" ref="BF91" ca="1">INDIRECT(ADDRESS(COLUMN()-3,2))</f>
        <v>4</v>
      </c>
      <c r="BG91" s="5" cm="1">
        <f t="array" aca="1" ref="BG91" ca="1">INDIRECT(ADDRESS(COLUMN()-3,2))</f>
        <v>4</v>
      </c>
      <c r="BH91" s="5" cm="1">
        <f t="array" aca="1" ref="BH91" ca="1">INDIRECT(ADDRESS(COLUMN()-3,2))</f>
        <v>4</v>
      </c>
      <c r="BI91" s="5" cm="1">
        <f t="array" aca="1" ref="BI91" ca="1">INDIRECT(ADDRESS(COLUMN()-3,2))</f>
        <v>4</v>
      </c>
      <c r="BJ91" s="5" cm="1">
        <f t="array" aca="1" ref="BJ91" ca="1">INDIRECT(ADDRESS(COLUMN()-3,2))</f>
        <v>4</v>
      </c>
      <c r="BK91" s="5" cm="1">
        <f t="array" aca="1" ref="BK91" ca="1">INDIRECT(ADDRESS(COLUMN()-3,2))</f>
        <v>4</v>
      </c>
      <c r="BL91" s="5" cm="1">
        <f t="array" aca="1" ref="BL91" ca="1">INDIRECT(ADDRESS(COLUMN()-3,2))</f>
        <v>4</v>
      </c>
      <c r="BM91" s="5" cm="1">
        <f t="array" aca="1" ref="BM91" ca="1">INDIRECT(ADDRESS(COLUMN()-3,2))</f>
        <v>5</v>
      </c>
      <c r="BN91" s="5" cm="1">
        <f t="array" aca="1" ref="BN91" ca="1">INDIRECT(ADDRESS(COLUMN()-3,2))</f>
        <v>5</v>
      </c>
      <c r="BO91" s="5" cm="1">
        <f t="array" aca="1" ref="BO91" ca="1">INDIRECT(ADDRESS(COLUMN()-3,2))</f>
        <v>5</v>
      </c>
      <c r="BP91" s="5" cm="1">
        <f t="array" aca="1" ref="BP91" ca="1">INDIRECT(ADDRESS(COLUMN()-3,2))</f>
        <v>5</v>
      </c>
      <c r="BQ91" s="5" cm="1">
        <f t="array" aca="1" ref="BQ91" ca="1">INDIRECT(ADDRESS(COLUMN()-3,2))</f>
        <v>5</v>
      </c>
      <c r="BR91" s="5" cm="1">
        <f t="array" aca="1" ref="BR91" ca="1">INDIRECT(ADDRESS(COLUMN()-3,2))</f>
        <v>5</v>
      </c>
      <c r="BS91" s="5" cm="1">
        <f t="array" aca="1" ref="BS91" ca="1">INDIRECT(ADDRESS(COLUMN()-3,2))</f>
        <v>5</v>
      </c>
      <c r="BT91" s="5" cm="1">
        <f t="array" aca="1" ref="BT91" ca="1">INDIRECT(ADDRESS(COLUMN()-3,2))</f>
        <v>5</v>
      </c>
      <c r="BU91" s="5" cm="1">
        <f t="array" aca="1" ref="BU91" ca="1">INDIRECT(ADDRESS(COLUMN()-3,2))</f>
        <v>5</v>
      </c>
      <c r="BV91" s="5" cm="1">
        <f t="array" aca="1" ref="BV91" ca="1">INDIRECT(ADDRESS(COLUMN()-3,2))</f>
        <v>5</v>
      </c>
      <c r="BW91" s="5" cm="1">
        <f t="array" aca="1" ref="BW91" ca="1">INDIRECT(ADDRESS(COLUMN()-3,2))</f>
        <v>5</v>
      </c>
      <c r="BX91" s="5" cm="1">
        <f t="array" aca="1" ref="BX91" ca="1">INDIRECT(ADDRESS(COLUMN()-3,2))</f>
        <v>5</v>
      </c>
      <c r="BY91" s="5" cm="1">
        <f t="array" aca="1" ref="BY91" ca="1">INDIRECT(ADDRESS(COLUMN()-3,2))</f>
        <v>6</v>
      </c>
      <c r="BZ91" s="5" cm="1">
        <f t="array" aca="1" ref="BZ91" ca="1">INDIRECT(ADDRESS(COLUMN()-3,2))</f>
        <v>6</v>
      </c>
      <c r="CA91" s="5" cm="1">
        <f t="array" aca="1" ref="CA91" ca="1">INDIRECT(ADDRESS(COLUMN()-3,2))</f>
        <v>6</v>
      </c>
      <c r="CB91" s="5" cm="1">
        <f t="array" aca="1" ref="CB91" ca="1">INDIRECT(ADDRESS(COLUMN()-3,2))</f>
        <v>6</v>
      </c>
      <c r="CC91" s="5" cm="1">
        <f t="array" aca="1" ref="CC91" ca="1">INDIRECT(ADDRESS(COLUMN()-3,2))</f>
        <v>6</v>
      </c>
      <c r="CD91" s="5" cm="1">
        <f t="array" aca="1" ref="CD91" ca="1">INDIRECT(ADDRESS(COLUMN()-3,2))</f>
        <v>6</v>
      </c>
      <c r="CE91" s="5" cm="1">
        <f t="array" aca="1" ref="CE91" ca="1">INDIRECT(ADDRESS(COLUMN()-3,2))</f>
        <v>6</v>
      </c>
      <c r="CF91" s="5" cm="1">
        <f t="array" aca="1" ref="CF91" ca="1">INDIRECT(ADDRESS(COLUMN()-3,2))</f>
        <v>6</v>
      </c>
      <c r="CG91" s="5" cm="1">
        <f t="array" aca="1" ref="CG91" ca="1">INDIRECT(ADDRESS(COLUMN()-3,2))</f>
        <v>6</v>
      </c>
      <c r="CH91" s="5" cm="1">
        <f t="array" aca="1" ref="CH91" ca="1">INDIRECT(ADDRESS(COLUMN()-3,2))</f>
        <v>6</v>
      </c>
      <c r="CI91" s="5" cm="1">
        <f t="array" aca="1" ref="CI91" ca="1">INDIRECT(ADDRESS(COLUMN()-3,2))</f>
        <v>6</v>
      </c>
      <c r="CJ91" s="5" cm="1">
        <f t="array" aca="1" ref="CJ91" ca="1">INDIRECT(ADDRESS(COLUMN()-3,2))</f>
        <v>6</v>
      </c>
      <c r="CK91" s="5" cm="1">
        <f t="array" aca="1" ref="CK91" ca="1">INDIRECT(ADDRESS(COLUMN()-3,2))</f>
        <v>7</v>
      </c>
      <c r="CL91" s="5" cm="1">
        <f t="array" aca="1" ref="CL91" ca="1">INDIRECT(ADDRESS(COLUMN()-3,2))</f>
        <v>7</v>
      </c>
      <c r="CM91" s="5" cm="1">
        <f t="array" aca="1" ref="CM91" ca="1">INDIRECT(ADDRESS(COLUMN()-3,2))</f>
        <v>7</v>
      </c>
      <c r="CN91" s="5" cm="1">
        <f t="array" aca="1" ref="CN91" ca="1">INDIRECT(ADDRESS(COLUMN()-3,2))</f>
        <v>7</v>
      </c>
    </row>
    <row r="92" spans="1:93" ht="33.75" customHeight="1" x14ac:dyDescent="0.25">
      <c r="E92" s="5" t="str" cm="1">
        <f t="array" aca="1" ref="E92" ca="1">INDIRECT(ADDRESS(COLUMN()-3,1))</f>
        <v>A</v>
      </c>
      <c r="F92" s="5" t="str" cm="1">
        <f t="array" aca="1" ref="F92" ca="1">INDIRECT(ADDRESS(COLUMN()-3,1))</f>
        <v>A♯ / B♭</v>
      </c>
      <c r="G92" s="5" t="str" cm="1">
        <f t="array" aca="1" ref="G92" ca="1">INDIRECT(ADDRESS(COLUMN()-3,1))</f>
        <v>B (/C♭)</v>
      </c>
      <c r="H92" s="5" t="str" cm="1">
        <f t="array" aca="1" ref="H92" ca="1">INDIRECT(ADDRESS(COLUMN()-3,1))</f>
        <v>C (/B♯)</v>
      </c>
      <c r="I92" s="5" t="str" cm="1">
        <f t="array" aca="1" ref="I92" ca="1">INDIRECT(ADDRESS(COLUMN()-3,1))</f>
        <v>C♯</v>
      </c>
      <c r="J92" s="5" t="str" cm="1">
        <f t="array" aca="1" ref="J92" ca="1">INDIRECT(ADDRESS(COLUMN()-3,1))</f>
        <v>D</v>
      </c>
      <c r="K92" s="5" t="str" cm="1">
        <f t="array" aca="1" ref="K92" ca="1">INDIRECT(ADDRESS(COLUMN()-3,1))</f>
        <v>D♯ / C♭</v>
      </c>
      <c r="L92" s="5" t="str" cm="1">
        <f t="array" aca="1" ref="L92" ca="1">INDIRECT(ADDRESS(COLUMN()-3,1))</f>
        <v>E (F♭)</v>
      </c>
      <c r="M92" s="5" t="str" cm="1">
        <f t="array" aca="1" ref="M92" ca="1">INDIRECT(ADDRESS(COLUMN()-3,1))</f>
        <v>F (E♯)</v>
      </c>
      <c r="N92" s="5" t="str" cm="1">
        <f t="array" aca="1" ref="N92" ca="1">INDIRECT(ADDRESS(COLUMN()-3,1))</f>
        <v>F♯ / G♭</v>
      </c>
      <c r="O92" s="5" t="str" cm="1">
        <f t="array" aca="1" ref="O92" ca="1">INDIRECT(ADDRESS(COLUMN()-3,1))</f>
        <v>G</v>
      </c>
      <c r="P92" s="5" t="str" cm="1">
        <f t="array" aca="1" ref="P92" ca="1">INDIRECT(ADDRESS(COLUMN()-3,1))</f>
        <v>G♯ / A♭</v>
      </c>
      <c r="Q92" s="5" t="str" cm="1">
        <f t="array" aca="1" ref="Q92" ca="1">INDIRECT(ADDRESS(COLUMN()-3,1))</f>
        <v>A</v>
      </c>
      <c r="R92" s="5" t="str" cm="1">
        <f t="array" aca="1" ref="R92" ca="1">INDIRECT(ADDRESS(COLUMN()-3,1))</f>
        <v>A♯ / B♭</v>
      </c>
      <c r="S92" s="5" t="str" cm="1">
        <f t="array" aca="1" ref="S92" ca="1">INDIRECT(ADDRESS(COLUMN()-3,1))</f>
        <v>B (/C♭)</v>
      </c>
      <c r="T92" s="5" t="str" cm="1">
        <f t="array" aca="1" ref="T92" ca="1">INDIRECT(ADDRESS(COLUMN()-3,1))</f>
        <v>C (/B♯)</v>
      </c>
      <c r="U92" s="5" t="str" cm="1">
        <f t="array" aca="1" ref="U92" ca="1">INDIRECT(ADDRESS(COLUMN()-3,1))</f>
        <v>C♯</v>
      </c>
      <c r="V92" s="5" t="str" cm="1">
        <f t="array" aca="1" ref="V92" ca="1">INDIRECT(ADDRESS(COLUMN()-3,1))</f>
        <v>D</v>
      </c>
      <c r="W92" s="5" t="str" cm="1">
        <f t="array" aca="1" ref="W92" ca="1">INDIRECT(ADDRESS(COLUMN()-3,1))</f>
        <v>D♯ / C♭</v>
      </c>
      <c r="X92" s="5" t="str" cm="1">
        <f t="array" aca="1" ref="X92" ca="1">INDIRECT(ADDRESS(COLUMN()-3,1))</f>
        <v>E (F♭)</v>
      </c>
      <c r="Y92" s="5" t="str" cm="1">
        <f t="array" aca="1" ref="Y92" ca="1">INDIRECT(ADDRESS(COLUMN()-3,1))</f>
        <v>F (E♯)</v>
      </c>
      <c r="Z92" s="5" t="str" cm="1">
        <f t="array" aca="1" ref="Z92" ca="1">INDIRECT(ADDRESS(COLUMN()-3,1))</f>
        <v>F♯ / G♭</v>
      </c>
      <c r="AA92" s="5" t="str" cm="1">
        <f t="array" aca="1" ref="AA92" ca="1">INDIRECT(ADDRESS(COLUMN()-3,1))</f>
        <v>G</v>
      </c>
      <c r="AB92" s="5" t="str" cm="1">
        <f t="array" aca="1" ref="AB92" ca="1">INDIRECT(ADDRESS(COLUMN()-3,1))</f>
        <v>G♯ / A♭</v>
      </c>
      <c r="AC92" s="5" t="str" cm="1">
        <f t="array" aca="1" ref="AC92" ca="1">INDIRECT(ADDRESS(COLUMN()-3,1))</f>
        <v>A</v>
      </c>
      <c r="AD92" s="5" t="str" cm="1">
        <f t="array" aca="1" ref="AD92" ca="1">INDIRECT(ADDRESS(COLUMN()-3,1))</f>
        <v>A♯ / B♭</v>
      </c>
      <c r="AE92" s="5" t="str" cm="1">
        <f t="array" aca="1" ref="AE92" ca="1">INDIRECT(ADDRESS(COLUMN()-3,1))</f>
        <v>B (/C♭)</v>
      </c>
      <c r="AF92" s="5" t="str" cm="1">
        <f t="array" aca="1" ref="AF92" ca="1">INDIRECT(ADDRESS(COLUMN()-3,1))</f>
        <v>C (/B♯)</v>
      </c>
      <c r="AG92" s="5" t="str" cm="1">
        <f t="array" aca="1" ref="AG92" ca="1">INDIRECT(ADDRESS(COLUMN()-3,1))</f>
        <v>C♯</v>
      </c>
      <c r="AH92" s="5" t="str" cm="1">
        <f t="array" aca="1" ref="AH92" ca="1">INDIRECT(ADDRESS(COLUMN()-3,1))</f>
        <v>D</v>
      </c>
      <c r="AI92" s="5" t="str" cm="1">
        <f t="array" aca="1" ref="AI92" ca="1">INDIRECT(ADDRESS(COLUMN()-3,1))</f>
        <v>D♯ / C♭</v>
      </c>
      <c r="AJ92" s="5" t="str" cm="1">
        <f t="array" aca="1" ref="AJ92" ca="1">INDIRECT(ADDRESS(COLUMN()-3,1))</f>
        <v>E (F♭)</v>
      </c>
      <c r="AK92" s="5" t="str" cm="1">
        <f t="array" aca="1" ref="AK92" ca="1">INDIRECT(ADDRESS(COLUMN()-3,1))</f>
        <v>F (E♯)</v>
      </c>
      <c r="AL92" s="5" t="str" cm="1">
        <f t="array" aca="1" ref="AL92" ca="1">INDIRECT(ADDRESS(COLUMN()-3,1))</f>
        <v>F♯ / G♭</v>
      </c>
      <c r="AM92" s="5" t="str" cm="1">
        <f t="array" aca="1" ref="AM92" ca="1">INDIRECT(ADDRESS(COLUMN()-3,1))</f>
        <v>G</v>
      </c>
      <c r="AN92" s="5" t="str" cm="1">
        <f t="array" aca="1" ref="AN92" ca="1">INDIRECT(ADDRESS(COLUMN()-3,1))</f>
        <v>G♯ / A♭</v>
      </c>
      <c r="AO92" s="5" t="str" cm="1">
        <f t="array" aca="1" ref="AO92" ca="1">INDIRECT(ADDRESS(COLUMN()-3,1))</f>
        <v>A</v>
      </c>
      <c r="AP92" s="5" t="str" cm="1">
        <f t="array" aca="1" ref="AP92" ca="1">INDIRECT(ADDRESS(COLUMN()-3,1))</f>
        <v>A♯ / B♭</v>
      </c>
      <c r="AQ92" s="5" t="str" cm="1">
        <f t="array" aca="1" ref="AQ92" ca="1">INDIRECT(ADDRESS(COLUMN()-3,1))</f>
        <v>B (/C♭)</v>
      </c>
      <c r="AR92" s="5" t="str" cm="1">
        <f t="array" aca="1" ref="AR92" ca="1">INDIRECT(ADDRESS(COLUMN()-3,1))</f>
        <v>C (/B♯)</v>
      </c>
      <c r="AS92" s="5" t="str" cm="1">
        <f t="array" aca="1" ref="AS92" ca="1">INDIRECT(ADDRESS(COLUMN()-3,1))</f>
        <v>C♯</v>
      </c>
      <c r="AT92" s="5" t="str" cm="1">
        <f t="array" aca="1" ref="AT92" ca="1">INDIRECT(ADDRESS(COLUMN()-3,1))</f>
        <v>D</v>
      </c>
      <c r="AU92" s="5" t="str" cm="1">
        <f t="array" aca="1" ref="AU92" ca="1">INDIRECT(ADDRESS(COLUMN()-3,1))</f>
        <v>D♯ / C♭</v>
      </c>
      <c r="AV92" s="5" t="str" cm="1">
        <f t="array" aca="1" ref="AV92" ca="1">INDIRECT(ADDRESS(COLUMN()-3,1))</f>
        <v>E (F♭)</v>
      </c>
      <c r="AW92" s="5" t="str" cm="1">
        <f t="array" aca="1" ref="AW92" ca="1">INDIRECT(ADDRESS(COLUMN()-3,1))</f>
        <v>F (E♯)</v>
      </c>
      <c r="AX92" s="5" t="str" cm="1">
        <f t="array" aca="1" ref="AX92" ca="1">INDIRECT(ADDRESS(COLUMN()-3,1))</f>
        <v>F♯ / G♭</v>
      </c>
      <c r="AY92" s="5" t="str" cm="1">
        <f t="array" aca="1" ref="AY92" ca="1">INDIRECT(ADDRESS(COLUMN()-3,1))</f>
        <v>G</v>
      </c>
      <c r="AZ92" s="5" t="str" cm="1">
        <f t="array" aca="1" ref="AZ92" ca="1">INDIRECT(ADDRESS(COLUMN()-3,1))</f>
        <v>G♯ / A♭</v>
      </c>
      <c r="BA92" s="5" t="str" cm="1">
        <f t="array" aca="1" ref="BA92" ca="1">INDIRECT(ADDRESS(COLUMN()-3,1))</f>
        <v>A</v>
      </c>
      <c r="BB92" s="5" t="str" cm="1">
        <f t="array" aca="1" ref="BB92" ca="1">INDIRECT(ADDRESS(COLUMN()-3,1))</f>
        <v>A♯ / B♭</v>
      </c>
      <c r="BC92" s="5" t="str" cm="1">
        <f t="array" aca="1" ref="BC92" ca="1">INDIRECT(ADDRESS(COLUMN()-3,1))</f>
        <v>B (/C♭)</v>
      </c>
      <c r="BD92" s="5" t="str" cm="1">
        <f t="array" aca="1" ref="BD92" ca="1">INDIRECT(ADDRESS(COLUMN()-3,1))</f>
        <v>C (/B♯)</v>
      </c>
      <c r="BE92" s="5" t="str" cm="1">
        <f t="array" aca="1" ref="BE92" ca="1">INDIRECT(ADDRESS(COLUMN()-3,1))</f>
        <v>C♯</v>
      </c>
      <c r="BF92" s="5" t="str" cm="1">
        <f t="array" aca="1" ref="BF92" ca="1">INDIRECT(ADDRESS(COLUMN()-3,1))</f>
        <v>D</v>
      </c>
      <c r="BG92" s="5" t="str" cm="1">
        <f t="array" aca="1" ref="BG92" ca="1">INDIRECT(ADDRESS(COLUMN()-3,1))</f>
        <v>D♯ / C♭</v>
      </c>
      <c r="BH92" s="5" t="str" cm="1">
        <f t="array" aca="1" ref="BH92" ca="1">INDIRECT(ADDRESS(COLUMN()-3,1))</f>
        <v>E (F♭)</v>
      </c>
      <c r="BI92" s="5" t="str" cm="1">
        <f t="array" aca="1" ref="BI92" ca="1">INDIRECT(ADDRESS(COLUMN()-3,1))</f>
        <v>F (E♯)</v>
      </c>
      <c r="BJ92" s="5" t="str" cm="1">
        <f t="array" aca="1" ref="BJ92" ca="1">INDIRECT(ADDRESS(COLUMN()-3,1))</f>
        <v>F♯ / G♭</v>
      </c>
      <c r="BK92" s="5" t="str" cm="1">
        <f t="array" aca="1" ref="BK92" ca="1">INDIRECT(ADDRESS(COLUMN()-3,1))</f>
        <v>G</v>
      </c>
      <c r="BL92" s="5" t="str" cm="1">
        <f t="array" aca="1" ref="BL92" ca="1">INDIRECT(ADDRESS(COLUMN()-3,1))</f>
        <v>G♯ / A♭</v>
      </c>
      <c r="BM92" s="5" t="str" cm="1">
        <f t="array" aca="1" ref="BM92" ca="1">INDIRECT(ADDRESS(COLUMN()-3,1))</f>
        <v>A</v>
      </c>
      <c r="BN92" s="5" t="str" cm="1">
        <f t="array" aca="1" ref="BN92" ca="1">INDIRECT(ADDRESS(COLUMN()-3,1))</f>
        <v>A♯ / B♭</v>
      </c>
      <c r="BO92" s="5" t="str" cm="1">
        <f t="array" aca="1" ref="BO92" ca="1">INDIRECT(ADDRESS(COLUMN()-3,1))</f>
        <v>B (/C♭)</v>
      </c>
      <c r="BP92" s="5" t="str" cm="1">
        <f t="array" aca="1" ref="BP92" ca="1">INDIRECT(ADDRESS(COLUMN()-3,1))</f>
        <v>C (/B♯)</v>
      </c>
      <c r="BQ92" s="5" t="str" cm="1">
        <f t="array" aca="1" ref="BQ92" ca="1">INDIRECT(ADDRESS(COLUMN()-3,1))</f>
        <v>C♯</v>
      </c>
      <c r="BR92" s="5" t="str" cm="1">
        <f t="array" aca="1" ref="BR92" ca="1">INDIRECT(ADDRESS(COLUMN()-3,1))</f>
        <v>D</v>
      </c>
      <c r="BS92" s="5" t="str" cm="1">
        <f t="array" aca="1" ref="BS92" ca="1">INDIRECT(ADDRESS(COLUMN()-3,1))</f>
        <v>D♯ / C♭</v>
      </c>
      <c r="BT92" s="5" t="str" cm="1">
        <f t="array" aca="1" ref="BT92" ca="1">INDIRECT(ADDRESS(COLUMN()-3,1))</f>
        <v>E (F♭)</v>
      </c>
      <c r="BU92" s="5" t="str" cm="1">
        <f t="array" aca="1" ref="BU92" ca="1">INDIRECT(ADDRESS(COLUMN()-3,1))</f>
        <v>F (E♯)</v>
      </c>
      <c r="BV92" s="5" t="str" cm="1">
        <f t="array" aca="1" ref="BV92" ca="1">INDIRECT(ADDRESS(COLUMN()-3,1))</f>
        <v>F♯ / G♭</v>
      </c>
      <c r="BW92" s="5" t="str" cm="1">
        <f t="array" aca="1" ref="BW92" ca="1">INDIRECT(ADDRESS(COLUMN()-3,1))</f>
        <v>G</v>
      </c>
      <c r="BX92" s="5" t="str" cm="1">
        <f t="array" aca="1" ref="BX92" ca="1">INDIRECT(ADDRESS(COLUMN()-3,1))</f>
        <v>G♯ / A♭</v>
      </c>
      <c r="BY92" s="5" t="str" cm="1">
        <f t="array" aca="1" ref="BY92" ca="1">INDIRECT(ADDRESS(COLUMN()-3,1))</f>
        <v>A</v>
      </c>
      <c r="BZ92" s="5" t="str" cm="1">
        <f t="array" aca="1" ref="BZ92" ca="1">INDIRECT(ADDRESS(COLUMN()-3,1))</f>
        <v>A♯ / B♭</v>
      </c>
      <c r="CA92" s="5" t="str" cm="1">
        <f t="array" aca="1" ref="CA92" ca="1">INDIRECT(ADDRESS(COLUMN()-3,1))</f>
        <v>B (/C♭)</v>
      </c>
      <c r="CB92" s="5" t="str" cm="1">
        <f t="array" aca="1" ref="CB92" ca="1">INDIRECT(ADDRESS(COLUMN()-3,1))</f>
        <v>C (/B♯)</v>
      </c>
      <c r="CC92" s="5" t="str" cm="1">
        <f t="array" aca="1" ref="CC92" ca="1">INDIRECT(ADDRESS(COLUMN()-3,1))</f>
        <v>C♯</v>
      </c>
      <c r="CD92" s="5" t="str" cm="1">
        <f t="array" aca="1" ref="CD92" ca="1">INDIRECT(ADDRESS(COLUMN()-3,1))</f>
        <v>D</v>
      </c>
      <c r="CE92" s="5" t="str" cm="1">
        <f t="array" aca="1" ref="CE92" ca="1">INDIRECT(ADDRESS(COLUMN()-3,1))</f>
        <v>D♯ / C♭</v>
      </c>
      <c r="CF92" s="5" t="str" cm="1">
        <f t="array" aca="1" ref="CF92" ca="1">INDIRECT(ADDRESS(COLUMN()-3,1))</f>
        <v>E (F♭)</v>
      </c>
      <c r="CG92" s="5" t="str" cm="1">
        <f t="array" aca="1" ref="CG92" ca="1">INDIRECT(ADDRESS(COLUMN()-3,1))</f>
        <v>F (E♯)</v>
      </c>
      <c r="CH92" s="5" t="str" cm="1">
        <f t="array" aca="1" ref="CH92" ca="1">INDIRECT(ADDRESS(COLUMN()-3,1))</f>
        <v>F♯ / G♭</v>
      </c>
      <c r="CI92" s="5" t="str" cm="1">
        <f t="array" aca="1" ref="CI92" ca="1">INDIRECT(ADDRESS(COLUMN()-3,1))</f>
        <v>G</v>
      </c>
      <c r="CJ92" s="5" t="str" cm="1">
        <f t="array" aca="1" ref="CJ92" ca="1">INDIRECT(ADDRESS(COLUMN()-3,1))</f>
        <v>G♯ / A♭</v>
      </c>
      <c r="CK92" s="5" t="str" cm="1">
        <f t="array" aca="1" ref="CK92" ca="1">INDIRECT(ADDRESS(COLUMN()-3,1))</f>
        <v>A</v>
      </c>
      <c r="CL92" s="5" t="str" cm="1">
        <f t="array" aca="1" ref="CL92" ca="1">INDIRECT(ADDRESS(COLUMN()-3,1))</f>
        <v>A♯ / B♭</v>
      </c>
      <c r="CM92" s="5" t="str" cm="1">
        <f t="array" aca="1" ref="CM92" ca="1">INDIRECT(ADDRESS(COLUMN()-3,1))</f>
        <v>B (/C♭)</v>
      </c>
      <c r="CN92" s="5" t="str" cm="1">
        <f t="array" aca="1" ref="CN92" ca="1">INDIRECT(ADDRESS(COLUMN()-3,1))</f>
        <v>C (/B♯)</v>
      </c>
    </row>
    <row r="93" spans="1:9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ht="66.75" customHeight="1" x14ac:dyDescent="0.25">
      <c r="A94" s="2"/>
      <c r="B94" s="2"/>
      <c r="C94" s="2"/>
      <c r="D94" s="2"/>
      <c r="F94" s="4"/>
      <c r="I94" s="4"/>
      <c r="K94" s="4"/>
      <c r="N94" s="4"/>
      <c r="P94" s="4"/>
      <c r="R94" s="4"/>
      <c r="U94" s="4"/>
      <c r="W94" s="4"/>
      <c r="Z94" s="4"/>
      <c r="AB94" s="4"/>
      <c r="AD94" s="4"/>
      <c r="AG94" s="4"/>
      <c r="AI94" s="4"/>
      <c r="AL94" s="4"/>
      <c r="AN94" s="4"/>
      <c r="AP94" s="4"/>
      <c r="AS94" s="4"/>
      <c r="AU94" s="4"/>
      <c r="AX94" s="4"/>
      <c r="AZ94" s="4"/>
      <c r="BB94" s="4"/>
      <c r="BE94" s="4"/>
      <c r="BG94" s="4"/>
      <c r="BJ94" s="4"/>
      <c r="BL94" s="4"/>
      <c r="BN94" s="4"/>
      <c r="BQ94" s="4"/>
      <c r="BS94" s="4"/>
      <c r="BV94" s="4"/>
      <c r="BX94" s="4"/>
      <c r="BZ94" s="4"/>
      <c r="CC94" s="4"/>
      <c r="CE94" s="4"/>
      <c r="CH94" s="4"/>
      <c r="CJ94" s="4"/>
      <c r="CL94" s="4"/>
      <c r="CO94" s="2"/>
    </row>
    <row r="95" spans="1:93" ht="44.25" customHeight="1" x14ac:dyDescent="0.25">
      <c r="A95" s="2"/>
      <c r="B95" s="2"/>
      <c r="C95" s="2"/>
      <c r="D95" s="2"/>
      <c r="F95" s="3"/>
      <c r="I95" s="3"/>
      <c r="K95" s="3"/>
      <c r="N95" s="3"/>
      <c r="P95" s="3"/>
      <c r="R95" s="3"/>
      <c r="U95" s="3"/>
      <c r="W95" s="3"/>
      <c r="Z95" s="3"/>
      <c r="AB95" s="3"/>
      <c r="AD95" s="3"/>
      <c r="AG95" s="3"/>
      <c r="AI95" s="3"/>
      <c r="AL95" s="3"/>
      <c r="AN95" s="3"/>
      <c r="AP95" s="3"/>
      <c r="AS95" s="3"/>
      <c r="AU95" s="3"/>
      <c r="AX95" s="3"/>
      <c r="AZ95" s="3"/>
      <c r="BB95" s="3"/>
      <c r="BE95" s="3"/>
      <c r="BG95" s="3"/>
      <c r="BJ95" s="3"/>
      <c r="BL95" s="3"/>
      <c r="BN95" s="3"/>
      <c r="BQ95" s="3"/>
      <c r="BS95" s="3"/>
      <c r="BV95" s="3"/>
      <c r="BX95" s="3"/>
      <c r="BZ95" s="3"/>
      <c r="CC95" s="3"/>
      <c r="CE95" s="3"/>
      <c r="CH95" s="3"/>
      <c r="CJ95" s="3"/>
      <c r="CL95" s="3"/>
      <c r="CO95" s="2"/>
    </row>
    <row r="96" spans="1:9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ht="66.75" customHeight="1" x14ac:dyDescent="0.25">
      <c r="A97" s="2"/>
      <c r="B97" s="2"/>
      <c r="C97" s="2"/>
      <c r="D97" s="2"/>
      <c r="H97" s="19"/>
      <c r="I97" s="20"/>
      <c r="J97" s="21"/>
      <c r="K97" s="22"/>
      <c r="L97" s="23"/>
      <c r="M97" s="24"/>
      <c r="N97" s="25"/>
      <c r="O97" s="26"/>
      <c r="P97" s="27"/>
      <c r="Q97" s="29"/>
      <c r="R97" s="28"/>
      <c r="S97" s="30"/>
      <c r="T97" s="31"/>
      <c r="U97" s="32"/>
      <c r="V97" s="33"/>
      <c r="W97" s="34"/>
      <c r="X97" s="35"/>
      <c r="Y97" s="36"/>
      <c r="Z97" s="15"/>
      <c r="AA97" s="9"/>
      <c r="AB97" s="16"/>
      <c r="AC97" s="11"/>
      <c r="AD97" s="17"/>
      <c r="AE97" s="12"/>
      <c r="AF97" s="6"/>
      <c r="AG97" s="13"/>
      <c r="AH97" s="7"/>
      <c r="AI97" s="14"/>
      <c r="AJ97" s="8"/>
      <c r="AK97" s="10"/>
      <c r="AL97" s="15"/>
      <c r="AM97" s="9"/>
      <c r="AN97" s="16"/>
      <c r="AO97" s="11"/>
      <c r="AP97" s="17"/>
      <c r="AQ97" s="12"/>
      <c r="AR97" s="6"/>
      <c r="AS97" s="13"/>
      <c r="AT97" s="7"/>
      <c r="AU97" s="14"/>
      <c r="AV97" s="8"/>
      <c r="AW97" s="10"/>
      <c r="AX97" s="15"/>
      <c r="AY97" s="9"/>
      <c r="AZ97" s="16"/>
      <c r="BA97" s="11"/>
      <c r="BB97" s="17"/>
      <c r="BC97" s="12"/>
      <c r="BD97" s="6"/>
      <c r="BE97" s="13"/>
      <c r="BF97" s="7"/>
      <c r="BG97" s="14"/>
      <c r="BH97" s="8"/>
      <c r="BI97" s="10"/>
      <c r="BJ97" s="15"/>
      <c r="BK97" s="9"/>
      <c r="BL97" s="16"/>
      <c r="BM97" s="11"/>
      <c r="BN97" s="17"/>
      <c r="BO97" s="12"/>
      <c r="BP97" s="6"/>
      <c r="BQ97" s="13"/>
      <c r="BR97" s="7"/>
      <c r="BS97" s="14"/>
      <c r="BT97" s="8"/>
      <c r="BU97" s="10"/>
      <c r="BV97" s="15"/>
      <c r="BW97" s="9"/>
      <c r="BX97" s="16"/>
      <c r="BY97" s="11"/>
      <c r="BZ97" s="17"/>
      <c r="CA97" s="12"/>
      <c r="CB97" s="18"/>
      <c r="CC97" s="13"/>
      <c r="CD97" s="7"/>
      <c r="CE97" s="14"/>
      <c r="CF97" s="8"/>
      <c r="CG97" s="10"/>
      <c r="CH97" s="15"/>
      <c r="CI97" s="9"/>
      <c r="CJ97" s="16"/>
      <c r="CK97" s="11"/>
      <c r="CL97" s="17"/>
      <c r="CM97" s="12"/>
      <c r="CN97" s="6"/>
      <c r="CO97" s="2"/>
    </row>
    <row r="98" spans="1:93" ht="44.25" customHeight="1" x14ac:dyDescent="0.25">
      <c r="A98" s="2"/>
      <c r="B98" s="2"/>
      <c r="C98" s="2"/>
      <c r="D98" s="2"/>
      <c r="F98" s="3"/>
      <c r="H98" s="19"/>
      <c r="I98" s="3"/>
      <c r="J98" s="21"/>
      <c r="K98" s="3"/>
      <c r="L98" s="23"/>
      <c r="M98" s="24"/>
      <c r="N98" s="3"/>
      <c r="O98" s="26"/>
      <c r="P98" s="3"/>
      <c r="Q98" s="29"/>
      <c r="R98" s="3"/>
      <c r="S98" s="30"/>
      <c r="T98" s="31"/>
      <c r="U98" s="3"/>
      <c r="V98" s="33"/>
      <c r="W98" s="3"/>
      <c r="X98" s="35"/>
      <c r="Y98" s="36"/>
      <c r="Z98" s="3"/>
      <c r="AB98" s="3"/>
      <c r="AD98" s="3"/>
      <c r="AG98" s="3"/>
      <c r="AI98" s="3"/>
      <c r="AL98" s="3"/>
      <c r="AN98" s="3"/>
      <c r="AP98" s="3"/>
      <c r="AS98" s="3"/>
      <c r="AU98" s="3"/>
      <c r="AX98" s="3"/>
      <c r="AZ98" s="3"/>
      <c r="BB98" s="3"/>
      <c r="BE98" s="3"/>
      <c r="BG98" s="3"/>
      <c r="BJ98" s="3"/>
      <c r="BL98" s="3"/>
      <c r="BN98" s="3"/>
      <c r="BQ98" s="3"/>
      <c r="BS98" s="3"/>
      <c r="BV98" s="3"/>
      <c r="BX98" s="3"/>
      <c r="BZ98" s="3"/>
      <c r="CC98" s="3"/>
      <c r="CE98" s="3"/>
      <c r="CH98" s="3"/>
      <c r="CJ98" s="3"/>
      <c r="CL98" s="3"/>
      <c r="CO98" s="2"/>
    </row>
    <row r="99" spans="1:9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25">
      <c r="A100">
        <f>18/2.43</f>
        <v>7.4074074074074066</v>
      </c>
    </row>
    <row r="101" spans="1:93" ht="14.25" customHeight="1" x14ac:dyDescent="0.25"/>
    <row r="103" spans="1:93" x14ac:dyDescent="0.25">
      <c r="A103">
        <f>16.5/7</f>
        <v>2.3571428571428572</v>
      </c>
      <c r="B103">
        <f>A103</f>
        <v>2.3571428571428572</v>
      </c>
    </row>
    <row r="104" spans="1:93" x14ac:dyDescent="0.25">
      <c r="A104">
        <v>15</v>
      </c>
      <c r="B104">
        <f>A104*A100</f>
        <v>111.1111111111111</v>
      </c>
    </row>
    <row r="105" spans="1:93" x14ac:dyDescent="0.25">
      <c r="A105">
        <f>A104/A103</f>
        <v>6.3636363636363633</v>
      </c>
      <c r="C105">
        <f>256^3</f>
        <v>16777216</v>
      </c>
    </row>
    <row r="108" spans="1:93" x14ac:dyDescent="0.25">
      <c r="A108">
        <v>1.2</v>
      </c>
      <c r="B108">
        <f>A108</f>
        <v>1.2</v>
      </c>
    </row>
    <row r="109" spans="1:93" x14ac:dyDescent="0.25">
      <c r="A109">
        <v>9</v>
      </c>
      <c r="B109">
        <f>A109*A100</f>
        <v>66.666666666666657</v>
      </c>
    </row>
    <row r="110" spans="1:93" x14ac:dyDescent="0.25">
      <c r="A110">
        <f>A109/A108</f>
        <v>7.5</v>
      </c>
    </row>
    <row r="112" spans="1:93" x14ac:dyDescent="0.25">
      <c r="A112">
        <f>A104-A109</f>
        <v>6</v>
      </c>
      <c r="B112">
        <f>A112*A100</f>
        <v>44.444444444444443</v>
      </c>
    </row>
    <row r="115" spans="1:2" x14ac:dyDescent="0.25">
      <c r="A115">
        <v>23</v>
      </c>
      <c r="B115" t="s">
        <v>14</v>
      </c>
    </row>
    <row r="116" spans="1:2" x14ac:dyDescent="0.25">
      <c r="A116">
        <v>26</v>
      </c>
      <c r="B116" t="s">
        <v>15</v>
      </c>
    </row>
    <row r="117" spans="1:2" x14ac:dyDescent="0.25">
      <c r="A117">
        <v>26</v>
      </c>
      <c r="B117" t="s">
        <v>16</v>
      </c>
    </row>
    <row r="118" spans="1:2" x14ac:dyDescent="0.25">
      <c r="A118">
        <v>13</v>
      </c>
      <c r="B118" t="s">
        <v>17</v>
      </c>
    </row>
    <row r="121" spans="1:2" x14ac:dyDescent="0.25">
      <c r="A121">
        <f>SUM(A115:A119)</f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Baron</dc:creator>
  <cp:lastModifiedBy>Kevin Baron</cp:lastModifiedBy>
  <dcterms:created xsi:type="dcterms:W3CDTF">2022-12-15T09:10:28Z</dcterms:created>
  <dcterms:modified xsi:type="dcterms:W3CDTF">2022-12-15T10:48:32Z</dcterms:modified>
</cp:coreProperties>
</file>