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erezbaron/Downloads/shay-agnon-app/src/data/"/>
    </mc:Choice>
  </mc:AlternateContent>
  <xr:revisionPtr revIDLastSave="0" documentId="13_ncr:1_{D8BB77C2-D992-5C49-BF29-C3397F562547}" xr6:coauthVersionLast="47" xr6:coauthVersionMax="47" xr10:uidLastSave="{00000000-0000-0000-0000-000000000000}"/>
  <bookViews>
    <workbookView xWindow="0" yWindow="500" windowWidth="38400" windowHeight="19460" activeTab="3" xr2:uid="{00000000-000D-0000-FFFF-FFFF00000000}"/>
  </bookViews>
  <sheets>
    <sheet name="דיירים בשי עגנון 12" sheetId="1" r:id="rId1"/>
    <sheet name="Sheet9" sheetId="2" r:id="rId2"/>
    <sheet name="בעלי דירות שי עגנון 12" sheetId="3" r:id="rId3"/>
    <sheet name="104" sheetId="6" r:id="rId4"/>
    <sheet name="105" sheetId="7" r:id="rId5"/>
    <sheet name="נושאים לאסיפת דיירים ספטמבר 25" sheetId="8" state="hidden" r:id="rId6"/>
    <sheet name="גיוס כספים ראשוני" sheetId="9" state="hidden" r:id="rId7"/>
    <sheet name="אסיפת דיירים טרום" sheetId="10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" i="3" l="1"/>
  <c r="G114" i="3"/>
  <c r="G1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tc={5e0ce02e-1eb9-4240-acf8-5c446206ec87}</author>
    <author>tc={8bf74b16-0c72-4d45-9dff-218234052b8b}</author>
  </authors>
  <commentList>
    <comment ref="C108" authorId="0" shapeId="0" xr:uid="{5E0CE02E-1EB9-4240-ACF8-5C446206EC87}">
      <text>
        <t>[Threaded comment]
Your version of Excel allows you to read this threaded comment; however, any edits to it will get removed if the file is opened in a newer version of Excel. Learn more: https://go.microsoft.com/fwlink/?linkid=870924
Comment:
    אפשר למחוק את השורה. זה טעות.</t>
      </text>
    </comment>
    <comment ref="C113" authorId="1" shapeId="0" xr:uid="{8BF74B16-0C72-4D45-9DFF-218234052B8B}">
      <text>
        <t>[Threaded comment]
Your version of Excel allows you to read this threaded comment; however, any edits to it will get removed if the file is opened in a newer version of Excel. Learn more: https://go.microsoft.com/fwlink/?linkid=870924
Comment:
    סטיבנס</t>
      </text>
    </comment>
  </commentList>
</comments>
</file>

<file path=xl/sharedStrings.xml><?xml version="1.0" encoding="utf-8"?>
<sst xmlns="http://schemas.openxmlformats.org/spreadsheetml/2006/main" count="2444" uniqueCount="1023">
  <si>
    <t>בניין 104 - שי עגנון 12 ק אונו - רשימת דיירים</t>
  </si>
  <si>
    <t>מספר דירה</t>
  </si>
  <si>
    <t>קומה</t>
  </si>
  <si>
    <t>שם משפחה</t>
  </si>
  <si>
    <t>שמות הבוגרים</t>
  </si>
  <si>
    <t>האם יגורו או תושכר?</t>
  </si>
  <si>
    <t>מס חדרים</t>
  </si>
  <si>
    <t>טלפון 1</t>
  </si>
  <si>
    <t>טלפון 2</t>
  </si>
  <si>
    <t>מייל 1</t>
  </si>
  <si>
    <t>מייל 2</t>
  </si>
  <si>
    <t>רוזנברג</t>
  </si>
  <si>
    <t>רונית ומנחם</t>
  </si>
  <si>
    <t>מגורים</t>
  </si>
  <si>
    <t>050-3030385</t>
  </si>
  <si>
    <t>053-5977888</t>
  </si>
  <si>
    <t>ronittroznbrd@gmail.com</t>
  </si>
  <si>
    <t>menhm.rz123456@gmail.com</t>
  </si>
  <si>
    <t>כל בו חצי חינם - דייר: פלג עידו ופיש מאיה</t>
  </si>
  <si>
    <t>054-3955955</t>
  </si>
  <si>
    <t/>
  </si>
  <si>
    <t>כל בו חצי חינם - דייר: בנימין רותם ואלירן</t>
  </si>
  <si>
    <t>05-7551415</t>
  </si>
  <si>
    <t>כל בו חצי חינם - ריק</t>
  </si>
  <si>
    <t>כל בו חצי חינם - דייר: פנו דמר פולק שני ציפורה</t>
  </si>
  <si>
    <t>054-2509234</t>
  </si>
  <si>
    <t>כל בו חצי חינם - דייר: בטט משה ושלום שיראל</t>
  </si>
  <si>
    <t>055-2511878</t>
  </si>
  <si>
    <t>כל בו חצי חינם - דייר: גולדשטיין מריה</t>
  </si>
  <si>
    <t>054-6060553</t>
  </si>
  <si>
    <t>גז'בין</t>
  </si>
  <si>
    <t>איריס</t>
  </si>
  <si>
    <t>054-6456802</t>
  </si>
  <si>
    <t>iris.gjebin1@gmail.com</t>
  </si>
  <si>
    <t>קאים דורין</t>
  </si>
  <si>
    <t>רחמים עוז</t>
  </si>
  <si>
    <t>050-7272597</t>
  </si>
  <si>
    <t>052-3272962</t>
  </si>
  <si>
    <t>dorinkaim@gmail.com</t>
  </si>
  <si>
    <t>oz.rahamim@gmail.com</t>
  </si>
  <si>
    <t>אמפא יובלים דיור להשכרה בע"מ</t>
  </si>
  <si>
    <t>יוחאי</t>
  </si>
  <si>
    <t>052-3061188</t>
  </si>
  <si>
    <t>yohay@oz-y.co.il</t>
  </si>
  <si>
    <t xml:space="preserve">גולובוב </t>
  </si>
  <si>
    <t>דיאנה ויבגני</t>
  </si>
  <si>
    <t>053-2754094</t>
  </si>
  <si>
    <t>054-5937383</t>
  </si>
  <si>
    <t>evgeny.gol@gmail.com</t>
  </si>
  <si>
    <t>ונג</t>
  </si>
  <si>
    <t>לי</t>
  </si>
  <si>
    <t>השכרה</t>
  </si>
  <si>
    <t>050-8818888</t>
  </si>
  <si>
    <t>050-6298087</t>
  </si>
  <si>
    <t>leevang384@gmail.com</t>
  </si>
  <si>
    <t>עוז</t>
  </si>
  <si>
    <t>תמר ואמיר</t>
  </si>
  <si>
    <t>050-6920960</t>
  </si>
  <si>
    <t>tamarazar@gmail.com</t>
  </si>
  <si>
    <t>חיון</t>
  </si>
  <si>
    <t>ניסים ואביבית</t>
  </si>
  <si>
    <t>051-5541020</t>
  </si>
  <si>
    <t>051-2352339</t>
  </si>
  <si>
    <t>haion1955@gmail.com</t>
  </si>
  <si>
    <t>בלבנוב</t>
  </si>
  <si>
    <t>לריסה וולרי</t>
  </si>
  <si>
    <t>058-4777608</t>
  </si>
  <si>
    <t>larisa72.bal@gmail.com</t>
  </si>
  <si>
    <t>פלח מול רוזיט</t>
  </si>
  <si>
    <t xml:space="preserve">עמי ורוזיט </t>
  </si>
  <si>
    <t>050-8290751</t>
  </si>
  <si>
    <t>052-3560621</t>
  </si>
  <si>
    <t>amifa@fattal.co.il</t>
  </si>
  <si>
    <t>אוחיון</t>
  </si>
  <si>
    <t>יוסף ויובל</t>
  </si>
  <si>
    <t>054-7211765</t>
  </si>
  <si>
    <t>054-4954482</t>
  </si>
  <si>
    <t>yuvalo1990@gmail.com</t>
  </si>
  <si>
    <t>mochayon@gmail.com</t>
  </si>
  <si>
    <t>יעל</t>
  </si>
  <si>
    <t>שרית ויגאל</t>
  </si>
  <si>
    <t>050-5776691</t>
  </si>
  <si>
    <t>050-7291155</t>
  </si>
  <si>
    <t>Sarityael1609@gmail.com</t>
  </si>
  <si>
    <t>אצילי יוסף</t>
  </si>
  <si>
    <t>אורטל ואופיר</t>
  </si>
  <si>
    <t>052-3410780</t>
  </si>
  <si>
    <t>052-4226590</t>
  </si>
  <si>
    <t>ofir1990yosef@gmail.com</t>
  </si>
  <si>
    <t>ortal.atz@gmail.com</t>
  </si>
  <si>
    <t>גרסלי רייס</t>
  </si>
  <si>
    <t>אילן ונתנאל</t>
  </si>
  <si>
    <t>050-5395973</t>
  </si>
  <si>
    <t>ilangressel@gmail.com</t>
  </si>
  <si>
    <t>אלבוים</t>
  </si>
  <si>
    <t>ניתאי ושלי</t>
  </si>
  <si>
    <t>054-7950334</t>
  </si>
  <si>
    <t>054-8348014</t>
  </si>
  <si>
    <t>kimshelly9@gmail.com</t>
  </si>
  <si>
    <t>nitayelboym@gmail.com</t>
  </si>
  <si>
    <t>גרשון</t>
  </si>
  <si>
    <t>אסף ולירון</t>
  </si>
  <si>
    <t>050-5204617</t>
  </si>
  <si>
    <t>052-9281662</t>
  </si>
  <si>
    <t>asafgershon@gmail.com</t>
  </si>
  <si>
    <t>liron.benmoshe@gmail.com</t>
  </si>
  <si>
    <t xml:space="preserve">כהן </t>
  </si>
  <si>
    <t>סוזן ויוסי</t>
  </si>
  <si>
    <t>052-4473677</t>
  </si>
  <si>
    <t>khny39944@gmail.com</t>
  </si>
  <si>
    <t>בג שלום</t>
  </si>
  <si>
    <t>אורית ואביב</t>
  </si>
  <si>
    <t>054-5970780</t>
  </si>
  <si>
    <t>052-8553888</t>
  </si>
  <si>
    <t>orit@hazi-hinam.co.il</t>
  </si>
  <si>
    <t>avivb88@gmail.com</t>
  </si>
  <si>
    <t>חסון</t>
  </si>
  <si>
    <t>אורלי ודניאל</t>
  </si>
  <si>
    <t>052-3960641</t>
  </si>
  <si>
    <t>054-7780214</t>
  </si>
  <si>
    <t>hassondaniel@gmail.com</t>
  </si>
  <si>
    <t>hassonorly@gmail.com</t>
  </si>
  <si>
    <t>בורוכוב</t>
  </si>
  <si>
    <t>בלה</t>
  </si>
  <si>
    <t>052-3934268</t>
  </si>
  <si>
    <t>yasha.bo@gmail.com</t>
  </si>
  <si>
    <t>bella099bor@gmail.com</t>
  </si>
  <si>
    <t>לבינברג / יונגיבך</t>
  </si>
  <si>
    <t>לוקה / אביבה</t>
  </si>
  <si>
    <t>052-2557155</t>
  </si>
  <si>
    <t>054-7778669</t>
  </si>
  <si>
    <t>lukabaruch@gmail.com</t>
  </si>
  <si>
    <t>טוב</t>
  </si>
  <si>
    <t>עינב</t>
  </si>
  <si>
    <t>050-6890700</t>
  </si>
  <si>
    <t>גולדברג</t>
  </si>
  <si>
    <t xml:space="preserve">אביבה </t>
  </si>
  <si>
    <t>050-6953395</t>
  </si>
  <si>
    <t>052-6760707</t>
  </si>
  <si>
    <t>kreno59@gmail.com</t>
  </si>
  <si>
    <t>ophirgoldberg@gmail.com</t>
  </si>
  <si>
    <t>אגם מערכות מיזוג אויר</t>
  </si>
  <si>
    <t>איציק</t>
  </si>
  <si>
    <t>054-5970720</t>
  </si>
  <si>
    <t>izik@agamair.co.il</t>
  </si>
  <si>
    <t>אלרמן</t>
  </si>
  <si>
    <t>ירון</t>
  </si>
  <si>
    <t>054-7702709</t>
  </si>
  <si>
    <t>054-5799774</t>
  </si>
  <si>
    <t>yaron.ellerman@gmail.com</t>
  </si>
  <si>
    <t>פוליאק</t>
  </si>
  <si>
    <t>ודים ומריה</t>
  </si>
  <si>
    <t>054-2381755</t>
  </si>
  <si>
    <t>054-3098089</t>
  </si>
  <si>
    <t>Mariay1987@gmail.com</t>
  </si>
  <si>
    <t>Vpolyak@gmail.com</t>
  </si>
  <si>
    <t>שאמי שיראזי</t>
  </si>
  <si>
    <t>מיטל ובאן</t>
  </si>
  <si>
    <t>054-4235567</t>
  </si>
  <si>
    <t>052-8290006</t>
  </si>
  <si>
    <t>marly.frenk57@gmail.com</t>
  </si>
  <si>
    <t>shirazi5@bezeqint.net</t>
  </si>
  <si>
    <t xml:space="preserve">בן ארוש </t>
  </si>
  <si>
    <t xml:space="preserve">רחל ורפאל </t>
  </si>
  <si>
    <t>054-3309533</t>
  </si>
  <si>
    <t>050-8332301</t>
  </si>
  <si>
    <t>Valntinabar@gmail.com</t>
  </si>
  <si>
    <t>אסלנוב פרבשטיין</t>
  </si>
  <si>
    <t>דורית ואלון</t>
  </si>
  <si>
    <t>052-4523466</t>
  </si>
  <si>
    <t>052-9455807</t>
  </si>
  <si>
    <t>doritalon@gmail.com</t>
  </si>
  <si>
    <t>dorit.farbstein.aslanov@gmail.com</t>
  </si>
  <si>
    <t>זאב</t>
  </si>
  <si>
    <t>054-6626829</t>
  </si>
  <si>
    <t>zeev.gold55@gmail.com</t>
  </si>
  <si>
    <t>רוזנפלד</t>
  </si>
  <si>
    <t>ליאה</t>
  </si>
  <si>
    <t>052-2424883</t>
  </si>
  <si>
    <t>052-3850296</t>
  </si>
  <si>
    <t>eranshakam@hotmail.com</t>
  </si>
  <si>
    <t>z_lrose@netvision.net.il</t>
  </si>
  <si>
    <t>אזרי</t>
  </si>
  <si>
    <t>יואל</t>
  </si>
  <si>
    <t>050-5500250</t>
  </si>
  <si>
    <t>yoel.azari@gmail.com</t>
  </si>
  <si>
    <t>גוריה</t>
  </si>
  <si>
    <t>דנה</t>
  </si>
  <si>
    <t>054-7431100</t>
  </si>
  <si>
    <t>danagr16@gmail.com</t>
  </si>
  <si>
    <t>ניקדם אלישיב</t>
  </si>
  <si>
    <t>רן ונלה</t>
  </si>
  <si>
    <t>052-2515756</t>
  </si>
  <si>
    <t>052-8332050</t>
  </si>
  <si>
    <t>avner.oralevich@gmail.com</t>
  </si>
  <si>
    <t>upka56@hotmail.com</t>
  </si>
  <si>
    <t>טל</t>
  </si>
  <si>
    <t>נועה עמי</t>
  </si>
  <si>
    <t>054-4802222</t>
  </si>
  <si>
    <t>052-5662511</t>
  </si>
  <si>
    <t>talami1@gmail.com</t>
  </si>
  <si>
    <t>ליפשיץ רייסנר</t>
  </si>
  <si>
    <t>סימונה לנדה</t>
  </si>
  <si>
    <t>reisner.mic@gmail.com</t>
  </si>
  <si>
    <t>danny40fr@yahoo.fr</t>
  </si>
  <si>
    <t>אפלבוים</t>
  </si>
  <si>
    <t>עדי ומירב</t>
  </si>
  <si>
    <t>052-4514107</t>
  </si>
  <si>
    <t>050-9166036</t>
  </si>
  <si>
    <t>adi3179@gmail.com</t>
  </si>
  <si>
    <t>meirav2811@gmail.com</t>
  </si>
  <si>
    <t>סייר</t>
  </si>
  <si>
    <t>הדסה ויאסא</t>
  </si>
  <si>
    <t>055-6614472</t>
  </si>
  <si>
    <t>hadas-777@walla.com</t>
  </si>
  <si>
    <t>מורנו</t>
  </si>
  <si>
    <t>נועם</t>
  </si>
  <si>
    <t>050-3133318</t>
  </si>
  <si>
    <t>050-5795566</t>
  </si>
  <si>
    <t>gardaviloria@yahoo.com</t>
  </si>
  <si>
    <t>rahamim541@gmail.com</t>
  </si>
  <si>
    <t>רוני</t>
  </si>
  <si>
    <t>בלוך</t>
  </si>
  <si>
    <t>דנה ואייל</t>
  </si>
  <si>
    <t>050-5530305</t>
  </si>
  <si>
    <t>050-5530300</t>
  </si>
  <si>
    <t>danadiam@gmail.com</t>
  </si>
  <si>
    <t>bloch@gmail.com</t>
  </si>
  <si>
    <t>נוריאל</t>
  </si>
  <si>
    <t>משה</t>
  </si>
  <si>
    <t>050-8266771</t>
  </si>
  <si>
    <t>roninorieli@gmail.com</t>
  </si>
  <si>
    <t>בן דור פאלק</t>
  </si>
  <si>
    <t>אפרת ונדב</t>
  </si>
  <si>
    <t>050-2210148</t>
  </si>
  <si>
    <t>054-4752888</t>
  </si>
  <si>
    <t>bendor.efrat@gmail.com</t>
  </si>
  <si>
    <t>falekn@gmail.com</t>
  </si>
  <si>
    <t>בר דיין</t>
  </si>
  <si>
    <t>אבנר</t>
  </si>
  <si>
    <t>052-6666214</t>
  </si>
  <si>
    <t>avnermd@gmail.com</t>
  </si>
  <si>
    <t>חוביבה</t>
  </si>
  <si>
    <t>עובד ורחל</t>
  </si>
  <si>
    <t>052-3872502</t>
  </si>
  <si>
    <t>ovedhoviva@gmail.com</t>
  </si>
  <si>
    <t>סיגל</t>
  </si>
  <si>
    <t>טבח</t>
  </si>
  <si>
    <t>רוני וסמדר</t>
  </si>
  <si>
    <t>052-3939366</t>
  </si>
  <si>
    <t>054-5812512</t>
  </si>
  <si>
    <t>ronitabach@gmail.com</t>
  </si>
  <si>
    <t>smadtab@gmail.com</t>
  </si>
  <si>
    <t>אקוניס</t>
  </si>
  <si>
    <t>מאי</t>
  </si>
  <si>
    <t>052-4447468</t>
  </si>
  <si>
    <t>akunismay@gmail.com</t>
  </si>
  <si>
    <t>osnatacunis@gmail.com</t>
  </si>
  <si>
    <t>אבידן</t>
  </si>
  <si>
    <t>שי</t>
  </si>
  <si>
    <t>054-2445744</t>
  </si>
  <si>
    <t>shaya121866@gmail.com</t>
  </si>
  <si>
    <t>אולשבסקי</t>
  </si>
  <si>
    <t>אודי וורדה</t>
  </si>
  <si>
    <t>לא הוחלט</t>
  </si>
  <si>
    <t>054-5334531</t>
  </si>
  <si>
    <t>054-4534034</t>
  </si>
  <si>
    <t>udyvar@gmail.com</t>
  </si>
  <si>
    <t>קשדן</t>
  </si>
  <si>
    <t>דפנה</t>
  </si>
  <si>
    <t>054-7946270</t>
  </si>
  <si>
    <t>dafna.kas@gmail.com</t>
  </si>
  <si>
    <t>יעקב ושרה</t>
  </si>
  <si>
    <t>052-5374168</t>
  </si>
  <si>
    <t>052-6457217</t>
  </si>
  <si>
    <t>borohovsara@gmail.com</t>
  </si>
  <si>
    <t>עגיב</t>
  </si>
  <si>
    <t>קרן</t>
  </si>
  <si>
    <t>050-7319759</t>
  </si>
  <si>
    <t>mosheimd@gmail.com</t>
  </si>
  <si>
    <t>ברוך חרוש</t>
  </si>
  <si>
    <t>יצחק ומעיין</t>
  </si>
  <si>
    <t>054-2113131</t>
  </si>
  <si>
    <t>052-8177997</t>
  </si>
  <si>
    <t>itziktzi@gmail.com</t>
  </si>
  <si>
    <t>maayan291@gmail.com</t>
  </si>
  <si>
    <t>מימון</t>
  </si>
  <si>
    <t>שחק ונופר</t>
  </si>
  <si>
    <t>054-4843011</t>
  </si>
  <si>
    <t>050-3433400</t>
  </si>
  <si>
    <t>shahak.mai15@gmail.com</t>
  </si>
  <si>
    <t>nofar.ovadia@gmail.com</t>
  </si>
  <si>
    <t>בן שמואל</t>
  </si>
  <si>
    <t>גל ואדם</t>
  </si>
  <si>
    <t>050-2260810</t>
  </si>
  <si>
    <t>050-8388382</t>
  </si>
  <si>
    <t>galbs852@gmail.com</t>
  </si>
  <si>
    <t>ayelet@tassa.co.il</t>
  </si>
  <si>
    <t>שר ישראל</t>
  </si>
  <si>
    <t>עמית</t>
  </si>
  <si>
    <t>050-5302406</t>
  </si>
  <si>
    <t>amitsarisrael@gmail.com</t>
  </si>
  <si>
    <t>וייסבאום</t>
  </si>
  <si>
    <t>רות ודן</t>
  </si>
  <si>
    <t>054-8164590</t>
  </si>
  <si>
    <t>dan36w@013.net</t>
  </si>
  <si>
    <t>ויכמן</t>
  </si>
  <si>
    <t>אלי</t>
  </si>
  <si>
    <t>055-9662950</t>
  </si>
  <si>
    <t>vichmaneli@hotmail.com</t>
  </si>
  <si>
    <t>קליין</t>
  </si>
  <si>
    <t>ענבר ורן</t>
  </si>
  <si>
    <t>050-2130406</t>
  </si>
  <si>
    <t>052-8242323</t>
  </si>
  <si>
    <t>inbar.klein1@gmail.com</t>
  </si>
  <si>
    <t>ranklein72@gmail.com</t>
  </si>
  <si>
    <t>מאיו</t>
  </si>
  <si>
    <t>ישראל</t>
  </si>
  <si>
    <t>052-5187555</t>
  </si>
  <si>
    <t>isrmayo@gmail.com</t>
  </si>
  <si>
    <t>אהרון</t>
  </si>
  <si>
    <t>חביבה וטל</t>
  </si>
  <si>
    <t>054-2466723</t>
  </si>
  <si>
    <t>052-9200555</t>
  </si>
  <si>
    <t>talhaviva@gmail.com</t>
  </si>
  <si>
    <t>ארביב</t>
  </si>
  <si>
    <t>אורי</t>
  </si>
  <si>
    <t>050-7619494</t>
  </si>
  <si>
    <t>050-4881898</t>
  </si>
  <si>
    <t>arbibsho@gmail.com</t>
  </si>
  <si>
    <t>oriarb@gmail.com</t>
  </si>
  <si>
    <t xml:space="preserve">קורנבלום </t>
  </si>
  <si>
    <t>מיכל ורפאל</t>
  </si>
  <si>
    <t>050-5992146</t>
  </si>
  <si>
    <t>050-5936679</t>
  </si>
  <si>
    <t>rkprenblum@yahoo.com</t>
  </si>
  <si>
    <t>יחזקאל</t>
  </si>
  <si>
    <t>אליהו וסימה</t>
  </si>
  <si>
    <t>050-4333816</t>
  </si>
  <si>
    <t>sima59y@gmail.com</t>
  </si>
  <si>
    <t>אגר</t>
  </si>
  <si>
    <t xml:space="preserve">גילי </t>
  </si>
  <si>
    <t>054-4959060</t>
  </si>
  <si>
    <t>gily.agar@gmail.com</t>
  </si>
  <si>
    <t>כהן</t>
  </si>
  <si>
    <t>ז׳ואנה ושחר</t>
  </si>
  <si>
    <t>054-4298556</t>
  </si>
  <si>
    <t>050-4891809</t>
  </si>
  <si>
    <t>lamagiedoz@hotmail.com</t>
  </si>
  <si>
    <t>גבריאלי</t>
  </si>
  <si>
    <t>סורין ואליזבטה</t>
  </si>
  <si>
    <t>054-4402027</t>
  </si>
  <si>
    <t>054-4594036</t>
  </si>
  <si>
    <t>gabrieliselma@gmail.com</t>
  </si>
  <si>
    <t>אפרימה</t>
  </si>
  <si>
    <t>אדם</t>
  </si>
  <si>
    <t>054-4233337</t>
  </si>
  <si>
    <t>054-4236560</t>
  </si>
  <si>
    <t>c.efrima@gmail.com</t>
  </si>
  <si>
    <t>מלינק</t>
  </si>
  <si>
    <t>עודד וליאת</t>
  </si>
  <si>
    <t>054-4885511</t>
  </si>
  <si>
    <t>054-4229339</t>
  </si>
  <si>
    <t>home@melinek.co.il</t>
  </si>
  <si>
    <t>סטיבנס</t>
  </si>
  <si>
    <t>לנס וסתיו</t>
  </si>
  <si>
    <t>053-2256313</t>
  </si>
  <si>
    <t>053-4311616</t>
  </si>
  <si>
    <t>stevens.lance@icloud.com</t>
  </si>
  <si>
    <t>Stavhaim94@gmail.com</t>
  </si>
  <si>
    <t>קמינצקי</t>
  </si>
  <si>
    <t>שיבי</t>
  </si>
  <si>
    <t>050-6527800</t>
  </si>
  <si>
    <t>iritkam@gmail.com</t>
  </si>
  <si>
    <t>וישניה</t>
  </si>
  <si>
    <t>עינב ויהב</t>
  </si>
  <si>
    <t>054-5690940</t>
  </si>
  <si>
    <t>052-4831918</t>
  </si>
  <si>
    <t>einavsol88@walla.co.il</t>
  </si>
  <si>
    <t>yahv24@gmail.com</t>
  </si>
  <si>
    <t>ברון</t>
  </si>
  <si>
    <t>ארז ורועי</t>
  </si>
  <si>
    <t>054-2121021</t>
  </si>
  <si>
    <t>058-4444333</t>
  </si>
  <si>
    <t>erez@barons.co.il</t>
  </si>
  <si>
    <t>roy@barons.co.il</t>
  </si>
  <si>
    <t>ערן</t>
  </si>
  <si>
    <t>אברהמי</t>
  </si>
  <si>
    <t>לילי</t>
  </si>
  <si>
    <t>054-2207522</t>
  </si>
  <si>
    <t>avlili2403@gmail.com</t>
  </si>
  <si>
    <t>שוסטר</t>
  </si>
  <si>
    <t>אסף וגלי</t>
  </si>
  <si>
    <t>054-5200963</t>
  </si>
  <si>
    <t>shuster.asaf@gmail.com</t>
  </si>
  <si>
    <t>עוזיאל</t>
  </si>
  <si>
    <t>יעקב ונסימה</t>
  </si>
  <si>
    <t>052-5250783</t>
  </si>
  <si>
    <t>050-4299381</t>
  </si>
  <si>
    <t>cobiuziel@gmail.com</t>
  </si>
  <si>
    <t>uzielness@gmail.com</t>
  </si>
  <si>
    <t>אם תרצה גם בפורמט שמתאים להדבקה ישירה לאקסל/גוגל שיטס (עם טאבים) תגיד ואני אתן לך.</t>
  </si>
  <si>
    <t>השוכרים של הדירות של "חצי חינם" בבניין שי עגנון 14 בניין 105</t>
  </si>
  <si>
    <t>בניין</t>
  </si>
  <si>
    <t>דירה</t>
  </si>
  <si>
    <t>שם</t>
  </si>
  <si>
    <t>כתובת</t>
  </si>
  <si>
    <t>טלפון</t>
  </si>
  <si>
    <t>אלמוג בר + שחר סתיו</t>
  </si>
  <si>
    <t>שי עגנון 14 - 105</t>
  </si>
  <si>
    <t>050-2384848</t>
  </si>
  <si>
    <t>זיקרי שירה וחיים איתי</t>
  </si>
  <si>
    <t>058-5585697</t>
  </si>
  <si>
    <t>לוין ארינה</t>
  </si>
  <si>
    <t>054-6966338</t>
  </si>
  <si>
    <t>סגל משי</t>
  </si>
  <si>
    <t>052-4634847</t>
  </si>
  <si>
    <t>נגרין אלמוג ובלו עידן</t>
  </si>
  <si>
    <t>054-3020315</t>
  </si>
  <si>
    <t>מלמוד סבטלנה ושטורמן סימון</t>
  </si>
  <si>
    <t>054-5536757</t>
  </si>
  <si>
    <t>בניין 104 - שי עגנון 12 ק אונו - בעלי דירות (לא ניתן לעריכה פנו בפרטי לעדכון)</t>
  </si>
  <si>
    <t>כל בו חצי חינם</t>
  </si>
  <si>
    <t>עזר</t>
  </si>
  <si>
    <t>יוסף יובל</t>
  </si>
  <si>
    <t>שחר ואוסנת</t>
  </si>
  <si>
    <t>054-6093277</t>
  </si>
  <si>
    <t>052-8320120</t>
  </si>
  <si>
    <t>050-9363634</t>
  </si>
  <si>
    <t>סעד</t>
  </si>
  <si>
    <t>דוד</t>
  </si>
  <si>
    <t>055-6631236</t>
  </si>
  <si>
    <t xml:space="preserve">היים </t>
  </si>
  <si>
    <t>ויליאם ואסתי</t>
  </si>
  <si>
    <t>050-5706974 אסתי</t>
  </si>
  <si>
    <t>052-3883441 צבי</t>
  </si>
  <si>
    <t>esreifen@gmail.com</t>
  </si>
  <si>
    <t>דניאל</t>
  </si>
  <si>
    <t>רועי וטל</t>
  </si>
  <si>
    <t>052-5349553</t>
  </si>
  <si>
    <t>050-8811691</t>
  </si>
  <si>
    <t>roei281096@gmail.com</t>
  </si>
  <si>
    <t>שפיר</t>
  </si>
  <si>
    <t>מרסל</t>
  </si>
  <si>
    <t>054-2929850</t>
  </si>
  <si>
    <t>חדרים</t>
  </si>
  <si>
    <t>שטח</t>
  </si>
  <si>
    <t>שם רוכש</t>
  </si>
  <si>
    <t>טלפון נייד</t>
  </si>
  <si>
    <t>כתובת דוא"ל</t>
  </si>
  <si>
    <t>חניה 1</t>
  </si>
  <si>
    <t>קומה.1</t>
  </si>
  <si>
    <t>חניה 2</t>
  </si>
  <si>
    <t>קומה.2</t>
  </si>
  <si>
    <t>מחסן 1</t>
  </si>
  <si>
    <t>קומה.3</t>
  </si>
  <si>
    <t>מחסן 2</t>
  </si>
  <si>
    <t>קומה.4</t>
  </si>
  <si>
    <t>רוזנברג מנחם ו רונית</t>
  </si>
  <si>
    <t>03-9358334</t>
  </si>
  <si>
    <t>03-9355553</t>
  </si>
  <si>
    <t>כל בו חצי חינם בע"מ</t>
  </si>
  <si>
    <t>oren.i@hazi-hinam.co.il</t>
  </si>
  <si>
    <t>1-</t>
  </si>
  <si>
    <t>גז'בין איריס</t>
  </si>
  <si>
    <t>0.5-</t>
  </si>
  <si>
    <t>רחמים ו קאים עוז ו דורין</t>
  </si>
  <si>
    <t>255+256</t>
  </si>
  <si>
    <t>2-</t>
  </si>
  <si>
    <t>09-9708405</t>
  </si>
  <si>
    <t>054-4682355</t>
  </si>
  <si>
    <t>zohar@ampa.co.il</t>
  </si>
  <si>
    <t>3-</t>
  </si>
  <si>
    <t>גולובוב יבגני ו דיאנה</t>
  </si>
  <si>
    <t>ונג לי</t>
  </si>
  <si>
    <t>עזר תמר ו אמיר</t>
  </si>
  <si>
    <t>חיון נסים ו אביבית</t>
  </si>
  <si>
    <t>03-7362202</t>
  </si>
  <si>
    <t>בלבנוב לריסה</t>
  </si>
  <si>
    <t>052-2773239</t>
  </si>
  <si>
    <t>פלח רוזיט</t>
  </si>
  <si>
    <t>אוחיון יוסף יובל</t>
  </si>
  <si>
    <t>יעל שרית ו יגאל</t>
  </si>
  <si>
    <t>077-9340360</t>
  </si>
  <si>
    <t>אצילי יוסף ו יוסף אורטל ו אופיר</t>
  </si>
  <si>
    <t>442+443</t>
  </si>
  <si>
    <t>גרסלי אילן נתנאל רייס</t>
  </si>
  <si>
    <t>050-6294080</t>
  </si>
  <si>
    <t>maor@transalgae.co.il</t>
  </si>
  <si>
    <t>קים אלבוים ו אלבוים ניתאי שלי ו חיים</t>
  </si>
  <si>
    <t>141+142</t>
  </si>
  <si>
    <t>גרשון אסף ו גרשון יוסף ו לירון</t>
  </si>
  <si>
    <t>asaf_ge@malam.com</t>
  </si>
  <si>
    <t>כהן סוזן</t>
  </si>
  <si>
    <t>03-5346440</t>
  </si>
  <si>
    <t>23 נכה</t>
  </si>
  <si>
    <t>בג אביב ו שלום בג אברהם ו אורית</t>
  </si>
  <si>
    <t>156+157</t>
  </si>
  <si>
    <t>חסון ו חסון דניאל גילה-אורלי ו חיים</t>
  </si>
  <si>
    <t>052-3960691</t>
  </si>
  <si>
    <t>hassondaniel@hotmail.com</t>
  </si>
  <si>
    <t>244+245</t>
  </si>
  <si>
    <t>בורוכוב בלה</t>
  </si>
  <si>
    <t>לבנברג ו יונגבך אהובה ו אביבה</t>
  </si>
  <si>
    <t>054-4794954</t>
  </si>
  <si>
    <t>טוב עינב</t>
  </si>
  <si>
    <t>133+134</t>
  </si>
  <si>
    <t>גולדברג אביבה</t>
  </si>
  <si>
    <t>052-8949901</t>
  </si>
  <si>
    <t>03-6427114</t>
  </si>
  <si>
    <t>052-3390973</t>
  </si>
  <si>
    <t>אגם מערכות מיזוג אויר בע"מ</t>
  </si>
  <si>
    <t>050-5331256איציק</t>
  </si>
  <si>
    <t>אלרמן ירון</t>
  </si>
  <si>
    <t>03-6350465</t>
  </si>
  <si>
    <t>440+441</t>
  </si>
  <si>
    <t>פוליאק ודים ו מריה</t>
  </si>
  <si>
    <t>054-3098059</t>
  </si>
  <si>
    <t>vpolyak@gmail.com</t>
  </si>
  <si>
    <t>253+254</t>
  </si>
  <si>
    <t>שאמי ו שיראזי ו שאמי פרנק מייק ו באן ו מיטל</t>
  </si>
  <si>
    <t>054-4235568</t>
  </si>
  <si>
    <t>054-4740588אתי נחמני</t>
  </si>
  <si>
    <t>בן ארוש רחל ו רפאל</t>
  </si>
  <si>
    <t>03-5353230</t>
  </si>
  <si>
    <t>054-4744680</t>
  </si>
  <si>
    <t>פרבשטיין אסלנוב ו אסלנוב דורית ו אלון</t>
  </si>
  <si>
    <t>09-7639144</t>
  </si>
  <si>
    <t>גולדברג זאב</t>
  </si>
  <si>
    <t>רוזנפלד ליאה</t>
  </si>
  <si>
    <t>03-5356921</t>
  </si>
  <si>
    <t>אזרי יואל</t>
  </si>
  <si>
    <t>24 נכה</t>
  </si>
  <si>
    <t>גוריה עליזה</t>
  </si>
  <si>
    <t>03-5348724</t>
  </si>
  <si>
    <t>054-7431100 הבת דנה</t>
  </si>
  <si>
    <t>אלישיב ניקדם</t>
  </si>
  <si>
    <t>03-5340360</t>
  </si>
  <si>
    <t>טל נועה</t>
  </si>
  <si>
    <t>רייסנר מיכלוביץ סימונה לנדה</t>
  </si>
  <si>
    <t>050-2212121</t>
  </si>
  <si>
    <t>אפלבוים עדי ו מירב</t>
  </si>
  <si>
    <t>סייר הדסה-יאסא</t>
  </si>
  <si>
    <t>מורנו ו רחמים נעם ו מאיה</t>
  </si>
  <si>
    <t>טל רוני</t>
  </si>
  <si>
    <t>דיאמנט עמנואל</t>
  </si>
  <si>
    <t>050-3331471</t>
  </si>
  <si>
    <t>נוריאלי משה</t>
  </si>
  <si>
    <t>בן דור פאלק ו פאלק נדב אפרת ו שלומי</t>
  </si>
  <si>
    <t>efi2801@walla.co.il</t>
  </si>
  <si>
    <t>154+155</t>
  </si>
  <si>
    <t>בר דיין אבנר</t>
  </si>
  <si>
    <t>4-</t>
  </si>
  <si>
    <t>חוביבה עובד</t>
  </si>
  <si>
    <t>240+241</t>
  </si>
  <si>
    <t>אלרמן סיגלית</t>
  </si>
  <si>
    <t>03-5347774</t>
  </si>
  <si>
    <t>438+439</t>
  </si>
  <si>
    <t>טבח רוני ו סמדר</t>
  </si>
  <si>
    <t>03-5346793</t>
  </si>
  <si>
    <t>166+167</t>
  </si>
  <si>
    <t>אקוניס שחר</t>
  </si>
  <si>
    <t>054-6093277 משה</t>
  </si>
  <si>
    <t>אבידן שי יהושע</t>
  </si>
  <si>
    <t>אולשבסקי אודי</t>
  </si>
  <si>
    <t>edyvar@gmail.com</t>
  </si>
  <si>
    <t>434+435</t>
  </si>
  <si>
    <t>קשדן דפנה</t>
  </si>
  <si>
    <t>בורוכוב יעקב ו שרה</t>
  </si>
  <si>
    <t>עגיב קרן</t>
  </si>
  <si>
    <t>050-7319759 משה</t>
  </si>
  <si>
    <t>moshelmd@gmail.com</t>
  </si>
  <si>
    <t>261+262</t>
  </si>
  <si>
    <t>ברוך ו חרוש יצחק ו מעיין</t>
  </si>
  <si>
    <t>143 נכה</t>
  </si>
  <si>
    <t>מימון ו שחק שחק ו נופר</t>
  </si>
  <si>
    <t>054-48433011</t>
  </si>
  <si>
    <t>152+153</t>
  </si>
  <si>
    <t>בן שמואל גל</t>
  </si>
  <si>
    <t>shay@bscpa.co.il</t>
  </si>
  <si>
    <t>שר ישראל עמית</t>
  </si>
  <si>
    <t>054-2027878</t>
  </si>
  <si>
    <t>rsi@rsi-law.com</t>
  </si>
  <si>
    <t>335+336</t>
  </si>
  <si>
    <t>וייסבאום דן ו וייסבאום רות ברנרד ו יפה</t>
  </si>
  <si>
    <t>03-6354165</t>
  </si>
  <si>
    <t>ויכמן אליהו</t>
  </si>
  <si>
    <t>03-5340583</t>
  </si>
  <si>
    <t>233+234</t>
  </si>
  <si>
    <t>448+449</t>
  </si>
  <si>
    <t>קליין רן ו ענבר</t>
  </si>
  <si>
    <t>דוד סעד</t>
  </si>
  <si>
    <t>מאיו ישראל ו רויטל</t>
  </si>
  <si>
    <t>052-6956784</t>
  </si>
  <si>
    <t>148+149</t>
  </si>
  <si>
    <t>אהרן חביבה ו טל</t>
  </si>
  <si>
    <t>150+151</t>
  </si>
  <si>
    <t>231+232</t>
  </si>
  <si>
    <t>259+260</t>
  </si>
  <si>
    <t>ארביב אורי</t>
  </si>
  <si>
    <t>357+358</t>
  </si>
  <si>
    <t>קורנבלום דניאל</t>
  </si>
  <si>
    <t>050-5992146 מיכל</t>
  </si>
  <si>
    <t>050-5936679 רפי</t>
  </si>
  <si>
    <t>rkorenblum@yahoo.com</t>
  </si>
  <si>
    <t>257+258</t>
  </si>
  <si>
    <t>דירה לא מכורה</t>
  </si>
  <si>
    <t>יחזקאל אליהו ו סימה</t>
  </si>
  <si>
    <t>03-6356889</t>
  </si>
  <si>
    <t>050-3899588</t>
  </si>
  <si>
    <t>אגר גילי רבקה ו אלרון נעם פרידה ו לב</t>
  </si>
  <si>
    <t>355+356</t>
  </si>
  <si>
    <t>כהן שחר ו כהן מרדכי ו ז'ואנה</t>
  </si>
  <si>
    <t>lamagiedoz@gmail.com</t>
  </si>
  <si>
    <t>365+366</t>
  </si>
  <si>
    <t>היים וילהלם צבי</t>
  </si>
  <si>
    <t>337+338</t>
  </si>
  <si>
    <t>146+147</t>
  </si>
  <si>
    <t>גבריאלי ו גבריאלי סלמה סורין ו אליזבטה</t>
  </si>
  <si>
    <t>soring@iscar.co.il</t>
  </si>
  <si>
    <t>242+243</t>
  </si>
  <si>
    <t>דניאל רועי ו טל</t>
  </si>
  <si>
    <t>344+345</t>
  </si>
  <si>
    <t>מרסל שפיר</t>
  </si>
  <si>
    <t>אפרימה אדם</t>
  </si>
  <si>
    <t>144+145</t>
  </si>
  <si>
    <t>מלינק עודד ו ליאת</t>
  </si>
  <si>
    <t>סטיבנס לנס ו סתיו</t>
  </si>
  <si>
    <t>359+360</t>
  </si>
  <si>
    <t>קמינצקי שיבי ו שיבי ו שפר אירית ו חיים ו אבי</t>
  </si>
  <si>
    <t>351+352</t>
  </si>
  <si>
    <t>וישניה ו וישניה סולומון יהב ו עינב</t>
  </si>
  <si>
    <t>249+250</t>
  </si>
  <si>
    <t>ברון ארז ו רועי</t>
  </si>
  <si>
    <t>אפרימה ערן</t>
  </si>
  <si>
    <t>אברהמי לילי</t>
  </si>
  <si>
    <t>450+451</t>
  </si>
  <si>
    <t>שוסטר אסף ו גלי</t>
  </si>
  <si>
    <t>עוזיאל יעקב ו נסימה</t>
  </si>
  <si>
    <t>436+437</t>
  </si>
  <si>
    <t>הראתי בני ו רות</t>
  </si>
  <si>
    <t>054-4973952</t>
  </si>
  <si>
    <t>03-9793057</t>
  </si>
  <si>
    <t>054-6648110</t>
  </si>
  <si>
    <t>וידנה לימור ו רון</t>
  </si>
  <si>
    <t>054-7722393</t>
  </si>
  <si>
    <t>l.vidne@gmail.com</t>
  </si>
  <si>
    <t>אמיל עזרא</t>
  </si>
  <si>
    <t>050-6985558</t>
  </si>
  <si>
    <t>דסקלו אדריאן</t>
  </si>
  <si>
    <t>052-3981260</t>
  </si>
  <si>
    <t>03-9341482</t>
  </si>
  <si>
    <t>052-5524207</t>
  </si>
  <si>
    <t>זיו עידו</t>
  </si>
  <si>
    <t>052-8935749</t>
  </si>
  <si>
    <t>i.z.idoziv@gmail.com</t>
  </si>
  <si>
    <t>מדם ישראל</t>
  </si>
  <si>
    <t>052-3605684</t>
  </si>
  <si>
    <t>mademis@gmail.com</t>
  </si>
  <si>
    <t>לוי מאירית ו לוי שחר משי ו שמשון</t>
  </si>
  <si>
    <t>052-5213648</t>
  </si>
  <si>
    <t>meiritsimon@gmail.com</t>
  </si>
  <si>
    <t>180+181</t>
  </si>
  <si>
    <t>דברהשוילי אלון</t>
  </si>
  <si>
    <t>052-8575152</t>
  </si>
  <si>
    <t>שורץ עידו</t>
  </si>
  <si>
    <t>054-6997747</t>
  </si>
  <si>
    <t>idoschwartz23@gmail.com</t>
  </si>
  <si>
    <t>אייל אוחיון יעוץ בע"מ</t>
  </si>
  <si>
    <t>050-6377859</t>
  </si>
  <si>
    <t>eyal300474@gmail.com</t>
  </si>
  <si>
    <t>כבה רימנדה</t>
  </si>
  <si>
    <t>054-2336615</t>
  </si>
  <si>
    <t>david.u.cava@gmail.com</t>
  </si>
  <si>
    <t>מורדו ו מורדו רחל שלמה ו רלי</t>
  </si>
  <si>
    <t>053-5541138</t>
  </si>
  <si>
    <t>053-5793196</t>
  </si>
  <si>
    <t>mordo39@walla.com</t>
  </si>
  <si>
    <t>371+372</t>
  </si>
  <si>
    <t>אסא יואב</t>
  </si>
  <si>
    <t>052-4372572</t>
  </si>
  <si>
    <t>bendor223@gmail.com</t>
  </si>
  <si>
    <t>פרשטר ו פרשטר אירינה אליהו ו רינה</t>
  </si>
  <si>
    <t>050-3686805</t>
  </si>
  <si>
    <t>050-7206853</t>
  </si>
  <si>
    <t>eliferster@walla.com</t>
  </si>
  <si>
    <t>172+173</t>
  </si>
  <si>
    <t>אלקבץ טליה</t>
  </si>
  <si>
    <t>054-8190812</t>
  </si>
  <si>
    <t>tal.alkabetz@gmail.com</t>
  </si>
  <si>
    <t>158+159</t>
  </si>
  <si>
    <t>קלירט עינתי</t>
  </si>
  <si>
    <t>03-5357114</t>
  </si>
  <si>
    <t>053-5206361</t>
  </si>
  <si>
    <t>עטר גבריאל ו גלי ו מרדכי ו נצחיה</t>
  </si>
  <si>
    <t>053-4329209</t>
  </si>
  <si>
    <t>gabiatar@gmail.com</t>
  </si>
  <si>
    <t>284+285</t>
  </si>
  <si>
    <t>חיים דני</t>
  </si>
  <si>
    <t>052-6669626</t>
  </si>
  <si>
    <t>שרירא סיגל ו תומר</t>
  </si>
  <si>
    <t>054-8134193</t>
  </si>
  <si>
    <t>054-2000052</t>
  </si>
  <si>
    <t>shrirasigal@gmail.com</t>
  </si>
  <si>
    <t>170+171</t>
  </si>
  <si>
    <t>ורטקין ילנה</t>
  </si>
  <si>
    <t>058-7373587</t>
  </si>
  <si>
    <t>elenavert@gmail.com</t>
  </si>
  <si>
    <t>צמח יוכבד</t>
  </si>
  <si>
    <t>052-3854568 מורן הבת</t>
  </si>
  <si>
    <t>קופרלי אביטל אור</t>
  </si>
  <si>
    <t>131+132</t>
  </si>
  <si>
    <t>וייס עדי</t>
  </si>
  <si>
    <t>050-5444180</t>
  </si>
  <si>
    <t>03-5353046</t>
  </si>
  <si>
    <t>050-7145566</t>
  </si>
  <si>
    <t>מדר אלון</t>
  </si>
  <si>
    <t>052-3454640</t>
  </si>
  <si>
    <t>alonmadar86@gmail.com</t>
  </si>
  <si>
    <t>135 (נכה)</t>
  </si>
  <si>
    <t>ולינץ שרון</t>
  </si>
  <si>
    <t>03-6351243</t>
  </si>
  <si>
    <t>054-2473347</t>
  </si>
  <si>
    <t>זמירי ו שליים יעקב ו שירלי ו דוד</t>
  </si>
  <si>
    <t>050-7836423</t>
  </si>
  <si>
    <t>03-5592378</t>
  </si>
  <si>
    <t>054-6434288</t>
  </si>
  <si>
    <t>בן ג'ויה מאיר נס</t>
  </si>
  <si>
    <t>054-2262788</t>
  </si>
  <si>
    <t>דוד חיים</t>
  </si>
  <si>
    <t>052-5511111</t>
  </si>
  <si>
    <t>אמדורסקי סיקרי שולמית</t>
  </si>
  <si>
    <t>03-9337322</t>
  </si>
  <si>
    <t>03-9338890</t>
  </si>
  <si>
    <t>054-8003326</t>
  </si>
  <si>
    <t>הרץ עידן</t>
  </si>
  <si>
    <t>054-4237668</t>
  </si>
  <si>
    <t>052-9426273</t>
  </si>
  <si>
    <t>קרצמן עמליה דורה</t>
  </si>
  <si>
    <t>054-4534755</t>
  </si>
  <si>
    <t>054-4590156</t>
  </si>
  <si>
    <t>מזור יפה</t>
  </si>
  <si>
    <t>054-2120127</t>
  </si>
  <si>
    <t>03-7369213</t>
  </si>
  <si>
    <t>050-7809045</t>
  </si>
  <si>
    <t>מוסנאים לילאן לובה</t>
  </si>
  <si>
    <t>054-4631386</t>
  </si>
  <si>
    <t>משה בלומה</t>
  </si>
  <si>
    <t>052-3677287</t>
  </si>
  <si>
    <t>03-9321879</t>
  </si>
  <si>
    <t>050-2552251</t>
  </si>
  <si>
    <t>הרץ נעם</t>
  </si>
  <si>
    <t>052-3278473</t>
  </si>
  <si>
    <t>054-7997372</t>
  </si>
  <si>
    <t>אדלסבורג דליה</t>
  </si>
  <si>
    <t>054-4404437</t>
  </si>
  <si>
    <t>ישראלי יצחק ו סגלית</t>
  </si>
  <si>
    <t>054-7757429</t>
  </si>
  <si>
    <t>03-6355404</t>
  </si>
  <si>
    <t>054-7757430</t>
  </si>
  <si>
    <t>1 נכה</t>
  </si>
  <si>
    <t>סימסון עדי ג'ויה</t>
  </si>
  <si>
    <t>052-5363997</t>
  </si>
  <si>
    <t>adisimson26@gmail.com</t>
  </si>
  <si>
    <t>386+387</t>
  </si>
  <si>
    <t>ונונו אפרת</t>
  </si>
  <si>
    <t>054-8357557 רמי</t>
  </si>
  <si>
    <t>054-8257557</t>
  </si>
  <si>
    <t>efrat.vanunu@gmail.com</t>
  </si>
  <si>
    <t>271+272</t>
  </si>
  <si>
    <t>גנור ו קפלן רות ו דניאלה</t>
  </si>
  <si>
    <t>03-5324293</t>
  </si>
  <si>
    <t>03-6357843</t>
  </si>
  <si>
    <t>052-9426252</t>
  </si>
  <si>
    <t>ruthig7@gmail.com</t>
  </si>
  <si>
    <t>מלמד בטאט אלה</t>
  </si>
  <si>
    <t>03-9334303</t>
  </si>
  <si>
    <t>052-3515015</t>
  </si>
  <si>
    <t>462+463</t>
  </si>
  <si>
    <t>חרמוב ז'אנה ו אלכסיי</t>
  </si>
  <si>
    <t>053-5303282</t>
  </si>
  <si>
    <t>03-7369785</t>
  </si>
  <si>
    <t>054-5966941</t>
  </si>
  <si>
    <t>janna28@hotmail.co.il</t>
  </si>
  <si>
    <t>אלון ו כרמי אוראל ו דניאל</t>
  </si>
  <si>
    <t>054-3142232</t>
  </si>
  <si>
    <t>orelalon1993@gmail.com</t>
  </si>
  <si>
    <t>384+385</t>
  </si>
  <si>
    <t>גבאי דניאל</t>
  </si>
  <si>
    <t>052-8340034</t>
  </si>
  <si>
    <t>dgabay1956@gmail.com</t>
  </si>
  <si>
    <t>קישון רונה</t>
  </si>
  <si>
    <t>052-5859592</t>
  </si>
  <si>
    <t>ronakishon@gmail.com</t>
  </si>
  <si>
    <t>160+161</t>
  </si>
  <si>
    <t>גראואר ו גראואר בר נס עמנואל ו גליה</t>
  </si>
  <si>
    <t>052-7201957</t>
  </si>
  <si>
    <t>03-5340516</t>
  </si>
  <si>
    <t>052-3506466</t>
  </si>
  <si>
    <t>galia.grauer@gmail.com</t>
  </si>
  <si>
    <t>466+467</t>
  </si>
  <si>
    <t>משה אביבה</t>
  </si>
  <si>
    <t>052-3678934 שני הבת</t>
  </si>
  <si>
    <t>054-2235013</t>
  </si>
  <si>
    <t>שאוליאן נוי</t>
  </si>
  <si>
    <t>052-8741800</t>
  </si>
  <si>
    <t>ufesa@barak.net.il</t>
  </si>
  <si>
    <t>אוחיון אייל</t>
  </si>
  <si>
    <t>עידה משה ו שירלי</t>
  </si>
  <si>
    <t>052-8319162</t>
  </si>
  <si>
    <t>03-5355427</t>
  </si>
  <si>
    <t>052-8915460</t>
  </si>
  <si>
    <t>אביר ספיר</t>
  </si>
  <si>
    <t>054-7499833</t>
  </si>
  <si>
    <t>hezi@levabir.com</t>
  </si>
  <si>
    <t>265+266</t>
  </si>
  <si>
    <t>צימרינג נועה</t>
  </si>
  <si>
    <t>054-2465460 גל</t>
  </si>
  <si>
    <t>galzi88@gmail.com</t>
  </si>
  <si>
    <t>דר רוני ו כרמי</t>
  </si>
  <si>
    <t>054-5816769</t>
  </si>
  <si>
    <t>054-9274567</t>
  </si>
  <si>
    <t>ronidar211153@gmail.com</t>
  </si>
  <si>
    <t>460+461</t>
  </si>
  <si>
    <t>חזן ישי נופר ו ישי תהילה ו מתן</t>
  </si>
  <si>
    <t>052-5377581</t>
  </si>
  <si>
    <t>ishaynofar@gmail.com</t>
  </si>
  <si>
    <t>276+277</t>
  </si>
  <si>
    <t>ויפמן ברוך</t>
  </si>
  <si>
    <t>052-2510852</t>
  </si>
  <si>
    <t>03-6350344</t>
  </si>
  <si>
    <t>052-2467061</t>
  </si>
  <si>
    <t>baruch.vipman@gmail.com</t>
  </si>
  <si>
    <t>191 נכה</t>
  </si>
  <si>
    <t>קמר אליהו</t>
  </si>
  <si>
    <t>054-6674649</t>
  </si>
  <si>
    <t>elikamar@bezeqint.net</t>
  </si>
  <si>
    <t>בוכבינדר רפאל ו סברינה</t>
  </si>
  <si>
    <t>052-8587524</t>
  </si>
  <si>
    <t>054-7798422</t>
  </si>
  <si>
    <t>rafi@rbk.io</t>
  </si>
  <si>
    <t>274+275</t>
  </si>
  <si>
    <t>452+453</t>
  </si>
  <si>
    <t>454+455</t>
  </si>
  <si>
    <t>לוי נינה</t>
  </si>
  <si>
    <t>050-5725966</t>
  </si>
  <si>
    <t>jackylevy13@gmail.com</t>
  </si>
  <si>
    <t>26 (נכה)</t>
  </si>
  <si>
    <t>שר ישראל מאיה</t>
  </si>
  <si>
    <t>054-2027878 רמי</t>
  </si>
  <si>
    <t>373+374</t>
  </si>
  <si>
    <t>אביר ליאב</t>
  </si>
  <si>
    <t>050-5565560</t>
  </si>
  <si>
    <t>267+268</t>
  </si>
  <si>
    <t>עמית מיכל</t>
  </si>
  <si>
    <t>052-8994060</t>
  </si>
  <si>
    <t>amitmichal@hotmail.com</t>
  </si>
  <si>
    <t>263+264</t>
  </si>
  <si>
    <t>380+381</t>
  </si>
  <si>
    <t>382+383</t>
  </si>
  <si>
    <t>בורוכוב בסנאל ו ויקטוריה</t>
  </si>
  <si>
    <t>052-6331570</t>
  </si>
  <si>
    <t>052-8640654</t>
  </si>
  <si>
    <t>basanel84@gmail.com</t>
  </si>
  <si>
    <t>282+283</t>
  </si>
  <si>
    <t>המאירי גיא ו ענת</t>
  </si>
  <si>
    <t>054-5222610</t>
  </si>
  <si>
    <t>guy@hameiri.co</t>
  </si>
  <si>
    <t>472+473</t>
  </si>
  <si>
    <t>אביר שלומי</t>
  </si>
  <si>
    <t>054-7388141</t>
  </si>
  <si>
    <t>269+270</t>
  </si>
  <si>
    <t>קינסטליך אלכסנדר ו קינסטליך אליעזר ו נגה</t>
  </si>
  <si>
    <t>050-8723707</t>
  </si>
  <si>
    <t>052-4473701</t>
  </si>
  <si>
    <t>a.kinstlich@gmail.com</t>
  </si>
  <si>
    <t>378+379</t>
  </si>
  <si>
    <t>כהן אדיב שושנה ו אברהם</t>
  </si>
  <si>
    <t>052-8906435</t>
  </si>
  <si>
    <t>scohenad@gmail.com</t>
  </si>
  <si>
    <t>470+471</t>
  </si>
  <si>
    <t>קמינצקי שיבי איתי</t>
  </si>
  <si>
    <t>367+368</t>
  </si>
  <si>
    <t>שרפמן נלי ו דניאל</t>
  </si>
  <si>
    <t>054-4510874</t>
  </si>
  <si>
    <t>050-4510875</t>
  </si>
  <si>
    <t>sharfman_advocate@hotmail.com</t>
  </si>
  <si>
    <t>286+287</t>
  </si>
  <si>
    <t>יוסקוביץ ו כהן ניר ו נוי</t>
  </si>
  <si>
    <t>054-7906106</t>
  </si>
  <si>
    <t>nir@yoskovich.com</t>
  </si>
  <si>
    <t>288+289</t>
  </si>
  <si>
    <t>רוטשילד ורד</t>
  </si>
  <si>
    <t>ofer3443@gmail.com</t>
  </si>
  <si>
    <t>164+165</t>
  </si>
  <si>
    <t>ירום ו עופר עמית ו אלי</t>
  </si>
  <si>
    <t>054-5387487</t>
  </si>
  <si>
    <t>052-3557874</t>
  </si>
  <si>
    <t>amitush211@gmail.com</t>
  </si>
  <si>
    <t>176+177</t>
  </si>
  <si>
    <t>גונן רונית ו הרצל</t>
  </si>
  <si>
    <t>050-3233659</t>
  </si>
  <si>
    <t>ronitgong@walla.co.il</t>
  </si>
  <si>
    <t>178+179</t>
  </si>
  <si>
    <t>יצחקי מירון מתן</t>
  </si>
  <si>
    <t>050-6209712</t>
  </si>
  <si>
    <t>ran.itzhaki@gmail.com</t>
  </si>
  <si>
    <t>280+281</t>
  </si>
  <si>
    <t>אפרימה חיים ו אסנת</t>
  </si>
  <si>
    <t>162+163</t>
  </si>
  <si>
    <t>מרון ערן ו אור</t>
  </si>
  <si>
    <t>054-4761051</t>
  </si>
  <si>
    <t>eran9maron@gmail.com</t>
  </si>
  <si>
    <t>278+279</t>
  </si>
  <si>
    <t>זיידמן אייל יוסי</t>
  </si>
  <si>
    <t>052-5958594</t>
  </si>
  <si>
    <t>eyals123@gmail.com</t>
  </si>
  <si>
    <t>468+469</t>
  </si>
  <si>
    <t>ארליך מוני ו ארליך-זוהב מרדכי ו דורית</t>
  </si>
  <si>
    <t>050-6263493</t>
  </si>
  <si>
    <t>054-4298103</t>
  </si>
  <si>
    <t>monierlich@gmail.com</t>
  </si>
  <si>
    <t>182+183</t>
  </si>
  <si>
    <t>פיק אורי ו רחל</t>
  </si>
  <si>
    <t>050-7341211</t>
  </si>
  <si>
    <t>050-5552149</t>
  </si>
  <si>
    <t>pickfamily@hotmail.com</t>
  </si>
  <si>
    <t>390+391</t>
  </si>
  <si>
    <t>ניסנקורן אברהם</t>
  </si>
  <si>
    <t>054-4420862 לנה</t>
  </si>
  <si>
    <t>054-4645282</t>
  </si>
  <si>
    <t>nissenko10@gmail.com</t>
  </si>
  <si>
    <t>174+175</t>
  </si>
  <si>
    <t>צחי ציון ו רחל</t>
  </si>
  <si>
    <t>052-4850800</t>
  </si>
  <si>
    <t>03-5346553</t>
  </si>
  <si>
    <t>050-2655071</t>
  </si>
  <si>
    <t>464+465</t>
  </si>
  <si>
    <t>חבר הלל ו חבר אלרן ו ליאת</t>
  </si>
  <si>
    <t>052-3572015</t>
  </si>
  <si>
    <t>054-3089006</t>
  </si>
  <si>
    <t>elranh@gmail.com</t>
  </si>
  <si>
    <t>אילן אהוד ו סרודיו אילן אהרן ו מיכל</t>
  </si>
  <si>
    <t>054-4492666</t>
  </si>
  <si>
    <t>udilan@netvision.net.il</t>
  </si>
  <si>
    <t>מקסימנקו ויקטוריה ו אלכסנדר</t>
  </si>
  <si>
    <t>052-8078844</t>
  </si>
  <si>
    <t>052-4679731</t>
  </si>
  <si>
    <t>vikam@medtechnica.co.il</t>
  </si>
  <si>
    <t>456+457</t>
  </si>
  <si>
    <t>פרץ נסים ו אילנה</t>
  </si>
  <si>
    <t>050-5567878</t>
  </si>
  <si>
    <t>050-4222220</t>
  </si>
  <si>
    <t>nissim@boh.co.il</t>
  </si>
  <si>
    <t>שקורי קובי ו נעה</t>
  </si>
  <si>
    <t>054-2392611</t>
  </si>
  <si>
    <t>050-3692139</t>
  </si>
  <si>
    <t>kobishkoori1998@gmail.com</t>
  </si>
  <si>
    <t>שידלובי יונתן</t>
  </si>
  <si>
    <t>054-3028114</t>
  </si>
  <si>
    <t>yshdlovi@gmail.com</t>
  </si>
  <si>
    <t>168+169</t>
  </si>
  <si>
    <t>רשימת נושאים לישיבת דיירים 12/9/2025</t>
  </si>
  <si>
    <t>מס'</t>
  </si>
  <si>
    <t>המציע</t>
  </si>
  <si>
    <t>נושא</t>
  </si>
  <si>
    <t>פירוט</t>
  </si>
  <si>
    <t>סיכום הפעולות שנעשו עד היום (שיחה עם ועדים קיימים, בדק שטחים ציבוריים, חברת הניהול, פנייות לעירייה).</t>
  </si>
  <si>
    <t>בחירת וועד והצבעה</t>
  </si>
  <si>
    <t>הצבעה על גיוס כספים ראשוני - בהערכה של 2000 ש"ח לדירה לתכולה</t>
  </si>
  <si>
    <t>בהמשך: רכבים חשמליים, חברת גז</t>
  </si>
  <si>
    <t xml:space="preserve">נושאים שנידונו באסיפה טרום - עדכון </t>
  </si>
  <si>
    <t>דמי שימוש בחדר דיירים</t>
  </si>
  <si>
    <t>פרויקט גיוס כספים ראשוני</t>
  </si>
  <si>
    <t>הערכת עלות</t>
  </si>
  <si>
    <t>מצלמות אבטחה</t>
  </si>
  <si>
    <t>מצלמות בכל החללים כולל קומות, חניון, מעליות, לובי וחצרות</t>
  </si>
  <si>
    <t>חניון</t>
  </si>
  <si>
    <t>התקנת מפרידי נתיבים בחניון</t>
  </si>
  <si>
    <t>התקנת מראות בחניון</t>
  </si>
  <si>
    <t>רשת תקשורת</t>
  </si>
  <si>
    <t>התקנת WIFI בחניון, לובי וחדר דיירים</t>
  </si>
  <si>
    <t>שער חניון</t>
  </si>
  <si>
    <t>התקנת שער חניון בלתי פריץ + חיבור לאפליקציה</t>
  </si>
  <si>
    <t>ריהוט לובי</t>
  </si>
  <si>
    <t>רהיטים ועציצים בלובי</t>
  </si>
  <si>
    <t>מזגנים</t>
  </si>
  <si>
    <t>מזגן בחדר דיירים + מזגן בלובי</t>
  </si>
  <si>
    <t>לובי</t>
  </si>
  <si>
    <t>מסך טלויזיה והודעות של חברת הניהול (במימונם)</t>
  </si>
  <si>
    <t>יונים</t>
  </si>
  <si>
    <t xml:space="preserve">הרחקת יונים בלובי </t>
  </si>
  <si>
    <t>מסתורי כביסה - רשתות לכל גובה הבניין</t>
  </si>
  <si>
    <t>התקנת דפיברילטור</t>
  </si>
  <si>
    <t>קודנים</t>
  </si>
  <si>
    <t>קודן חדר אופניים, כניסה אחורית, חדר דיירים</t>
  </si>
  <si>
    <t>א</t>
  </si>
  <si>
    <t>רשימת נושאים לישיבת דיירים</t>
  </si>
  <si>
    <t>ארז</t>
  </si>
  <si>
    <t>תשלומי ועד</t>
  </si>
  <si>
    <t xml:space="preserve"> לוודא שבוני התיכון בהתאם לחוזה שמעבירים תשלומי ועד בית לדירות שלא נמכרו + למסחר (משלמים 1/3 עד אכלוס)</t>
  </si>
  <si>
    <t>תשלום של בוני התיכון עבור דירות שטרם נמסרו (כי הפועלים הם עיקר המשתמשים בבניין).</t>
  </si>
  <si>
    <t>חברת גז</t>
  </si>
  <si>
    <t>החברה שהקבלן בחר ב-106/107 היתה יקרה פי 2 מהחברה שעברו אליה. מעבר פשוט וחצי מחיר.</t>
  </si>
  <si>
    <t>עפ"י חוזה קבלן עושה הכנה למצלמות, אבל להעביר בהקדם הצעה לשים מצלמות בקומות, לובי, חניון, מעליות. לוודא שהעירייה דואגת למצלמות בחלקים שלה בבניין.</t>
  </si>
  <si>
    <t>לוודא מול קבלן שישימו מפרידי נתיבים בכניסה לחניון (פלסטיק מוגבה)</t>
  </si>
  <si>
    <t>לוודא שקבלן מתקין מראות בסיבובים המסוכנים בחניון</t>
  </si>
  <si>
    <t>לחתום מראש עם חברה לטעינת רכב חשמלי כדי לנהל את עומסי החשמל ולא להקריס. יש לעשות בהתחלה לפני שכל אחד יתקין עבור עצמו נקודה ואז החשמל לא יעמוד בזה.</t>
  </si>
  <si>
    <t>התקנה של WIFI. במלחמה אנשים שם לא ידעו שיש אזעקה. אין תקשורת כשאתה בחניון או במחסנים, אם יותקן שער שפועל על פתיחה מרשת יהיה צורך בוודאות.</t>
  </si>
  <si>
    <t>שער כניסה לחניון אחרי חניות המסחר לוודא שזה שער איכותי ובלתי עביר ולא פשוט כמו ששמו ב-106/107</t>
  </si>
  <si>
    <t>לוודא התקנה של דלת הזזה חשמלית בכניסה. ב-106/107 דלת כבדה שנתקעת כל הזמן ולא נוחה</t>
  </si>
  <si>
    <t>לוודא שקבלן שם ריהוט. גם כי הוא צריך עוד למכור שם דירות, וגם נראות אחרת לגמרי.</t>
  </si>
  <si>
    <t>שטח עירייה</t>
  </si>
  <si>
    <t>לוודא למה מיועד ולהלחם במידה ולא משהו שטוב לנו</t>
  </si>
  <si>
    <t>חדרי דיירים</t>
  </si>
  <si>
    <t>להעביר התקנת מזגן בו.</t>
  </si>
  <si>
    <t>חדרי דיירים יעוד</t>
  </si>
  <si>
    <t>לשקול אפשרות פיצול בין הבניינים (אחד לארועים ואחד חדר משחקים/כושר/וכו)</t>
  </si>
  <si>
    <t>ועד</t>
  </si>
  <si>
    <t>לקבוע ועד בניין + וועד שני בניינים (או פשוט שני הוועדים של 104 ו-105) לטיפול בשטחים משותפים.</t>
  </si>
  <si>
    <t>לקבוע פרטיכל פגישות ולאפשר הצבעות וירטואליות מראש כדי להמנע מצורך בכינוס אספה לכל דבר קטן.</t>
  </si>
  <si>
    <t>חברת ניהול</t>
  </si>
  <si>
    <t>לדרוש כיסוי למעלית הובלה לפני הכניסות של הדיירים לכיסוי המעלית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</si>
</sst>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21"/>
      <color rgb="FFFFFFFF"/>
      <name val="Heebo"/>
    </font>
    <font>
      <sz val="12"/>
      <color theme="1"/>
      <name val="Heebo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Heebo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12"/>
      <color rgb="FFFFFFFF"/>
      <name val="Heebo"/>
    </font>
  </fonts>
  <fills count="5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D0E0E3"/>
        <bgColor rgb="FFD0E0E3"/>
      </patternFill>
    </fill>
    <fill>
      <patternFill patternType="solid">
        <fgColor rgb="FF8E7CC3"/>
        <bgColor rgb="FF8E7CC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49" fontId="2" fillId="0" borderId="2" xfId="0" applyNumberFormat="1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49" fontId="2" fillId="0" borderId="3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9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0" fontId="8" fillId="0" borderId="5" xfId="0" applyFont="1" applyBorder="1"/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av Stevens" id="{C4740406-B8BD-4070-98AF-34D57B9E410B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8" dT="2025-12-02T06:15:49.00" personId="{C4740406-B8BD-4070-98AF-34D57B9E410B}" id="{5E0CE02E-1EB9-4240-ACF8-5C446206EC87}">
    <text>אפשר למחוק את השורה. זה טעות.</text>
  </threadedComment>
  <threadedComment ref="C113" dT="2025-12-02T04:56:01.00" personId="{C4740406-B8BD-4070-98AF-34D57B9E410B}" id="{8BF74B16-0C72-4D45-9DFF-218234052B8B}" done="1">
    <text>סטיבנס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01"/>
  <sheetViews>
    <sheetView rightToLeft="1"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9.1640625" customWidth="1"/>
    <col min="2" max="2" width="7.5" customWidth="1"/>
    <col min="3" max="3" width="31.5" customWidth="1"/>
    <col min="4" max="4" width="17.1640625" customWidth="1"/>
    <col min="5" max="5" width="19.1640625" customWidth="1"/>
    <col min="6" max="6" width="7.6640625" customWidth="1"/>
    <col min="7" max="7" width="16.1640625" customWidth="1"/>
    <col min="8" max="8" width="17.1640625" customWidth="1"/>
    <col min="9" max="10" width="31.83203125" customWidth="1"/>
  </cols>
  <sheetData>
    <row r="1" spans="1:26" ht="20" x14ac:dyDescent="0.3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0" x14ac:dyDescent="0.35">
      <c r="A3" s="4">
        <v>1</v>
      </c>
      <c r="B3" s="4">
        <v>1</v>
      </c>
      <c r="C3" s="5" t="s">
        <v>11</v>
      </c>
      <c r="D3" s="5" t="s">
        <v>12</v>
      </c>
      <c r="E3" s="4" t="s">
        <v>13</v>
      </c>
      <c r="F3" s="4">
        <v>5</v>
      </c>
      <c r="G3" s="4" t="s">
        <v>14</v>
      </c>
      <c r="H3" s="4" t="s">
        <v>15</v>
      </c>
      <c r="I3" s="6" t="s">
        <v>16</v>
      </c>
      <c r="J3" s="6" t="s">
        <v>17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" x14ac:dyDescent="0.35">
      <c r="A4" s="4">
        <v>2</v>
      </c>
      <c r="B4" s="4">
        <v>1</v>
      </c>
      <c r="C4" s="5" t="s">
        <v>18</v>
      </c>
      <c r="D4" s="5"/>
      <c r="E4" s="4"/>
      <c r="F4" s="4"/>
      <c r="G4" s="4" t="s">
        <v>19</v>
      </c>
      <c r="H4" s="4" t="s">
        <v>20</v>
      </c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" x14ac:dyDescent="0.35">
      <c r="A5" s="4">
        <v>3</v>
      </c>
      <c r="B5" s="4">
        <v>1</v>
      </c>
      <c r="C5" s="5" t="s">
        <v>21</v>
      </c>
      <c r="D5" s="5"/>
      <c r="E5" s="4"/>
      <c r="F5" s="4"/>
      <c r="G5" s="4" t="s">
        <v>22</v>
      </c>
      <c r="H5" s="4" t="s">
        <v>20</v>
      </c>
      <c r="I5" s="6"/>
      <c r="J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" x14ac:dyDescent="0.35">
      <c r="A6" s="4">
        <v>4</v>
      </c>
      <c r="B6" s="4">
        <v>1</v>
      </c>
      <c r="C6" s="5" t="s">
        <v>23</v>
      </c>
      <c r="D6" s="5"/>
      <c r="E6" s="4"/>
      <c r="F6" s="4"/>
      <c r="H6" s="4"/>
      <c r="I6" s="6"/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" x14ac:dyDescent="0.35">
      <c r="A7" s="4">
        <v>5</v>
      </c>
      <c r="B7" s="4">
        <v>1</v>
      </c>
      <c r="C7" s="5" t="s">
        <v>24</v>
      </c>
      <c r="D7" s="5"/>
      <c r="E7" s="4"/>
      <c r="F7" s="4"/>
      <c r="G7" s="4" t="s">
        <v>25</v>
      </c>
      <c r="H7" s="4" t="s">
        <v>20</v>
      </c>
      <c r="I7" s="6"/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x14ac:dyDescent="0.35">
      <c r="A8" s="4">
        <v>6</v>
      </c>
      <c r="B8" s="4">
        <v>1</v>
      </c>
      <c r="C8" s="5" t="s">
        <v>26</v>
      </c>
      <c r="D8" s="5"/>
      <c r="E8" s="4"/>
      <c r="F8" s="4"/>
      <c r="G8" s="4" t="s">
        <v>27</v>
      </c>
      <c r="H8" s="4" t="s">
        <v>20</v>
      </c>
      <c r="I8" s="6"/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" x14ac:dyDescent="0.35">
      <c r="A9" s="4">
        <v>7</v>
      </c>
      <c r="B9" s="4">
        <v>1</v>
      </c>
      <c r="C9" s="5" t="s">
        <v>28</v>
      </c>
      <c r="D9" s="5"/>
      <c r="E9" s="4"/>
      <c r="F9" s="4"/>
      <c r="G9" s="4" t="s">
        <v>29</v>
      </c>
      <c r="H9" s="4" t="s">
        <v>20</v>
      </c>
      <c r="I9" s="6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x14ac:dyDescent="0.35">
      <c r="A10" s="7">
        <v>8</v>
      </c>
      <c r="B10" s="7">
        <v>1</v>
      </c>
      <c r="C10" s="8" t="s">
        <v>30</v>
      </c>
      <c r="D10" s="8" t="s">
        <v>31</v>
      </c>
      <c r="E10" s="7"/>
      <c r="F10" s="7"/>
      <c r="G10" s="7" t="s">
        <v>32</v>
      </c>
      <c r="H10" s="7" t="s">
        <v>20</v>
      </c>
      <c r="I10" s="9" t="s">
        <v>33</v>
      </c>
      <c r="J10" s="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" x14ac:dyDescent="0.35">
      <c r="A11" s="10">
        <v>9</v>
      </c>
      <c r="B11" s="10">
        <v>2</v>
      </c>
      <c r="C11" s="11" t="s">
        <v>34</v>
      </c>
      <c r="D11" s="11" t="s">
        <v>35</v>
      </c>
      <c r="E11" s="10"/>
      <c r="F11" s="10"/>
      <c r="G11" s="10" t="s">
        <v>36</v>
      </c>
      <c r="H11" s="10" t="s">
        <v>37</v>
      </c>
      <c r="I11" s="12" t="s">
        <v>38</v>
      </c>
      <c r="J11" s="12" t="s">
        <v>39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x14ac:dyDescent="0.35">
      <c r="A12" s="4">
        <v>10</v>
      </c>
      <c r="B12" s="4">
        <v>2</v>
      </c>
      <c r="C12" s="5" t="s">
        <v>40</v>
      </c>
      <c r="D12" s="5" t="s">
        <v>41</v>
      </c>
      <c r="E12" s="4"/>
      <c r="F12" s="4"/>
      <c r="G12" s="4" t="s">
        <v>42</v>
      </c>
      <c r="H12" s="4" t="s">
        <v>20</v>
      </c>
      <c r="I12" s="6" t="s">
        <v>43</v>
      </c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" x14ac:dyDescent="0.35">
      <c r="A13" s="4">
        <v>11</v>
      </c>
      <c r="B13" s="4">
        <v>2</v>
      </c>
      <c r="C13" s="5" t="s">
        <v>40</v>
      </c>
      <c r="D13" s="5" t="s">
        <v>41</v>
      </c>
      <c r="E13" s="4"/>
      <c r="F13" s="4"/>
      <c r="G13" s="4" t="s">
        <v>42</v>
      </c>
      <c r="H13" s="4" t="s">
        <v>20</v>
      </c>
      <c r="I13" s="6" t="s">
        <v>43</v>
      </c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x14ac:dyDescent="0.35">
      <c r="A14" s="4">
        <v>12</v>
      </c>
      <c r="B14" s="4">
        <v>2</v>
      </c>
      <c r="C14" s="5" t="s">
        <v>40</v>
      </c>
      <c r="D14" s="5" t="s">
        <v>41</v>
      </c>
      <c r="E14" s="4"/>
      <c r="F14" s="4"/>
      <c r="G14" s="4" t="s">
        <v>42</v>
      </c>
      <c r="H14" s="4" t="s">
        <v>20</v>
      </c>
      <c r="I14" s="6" t="s">
        <v>43</v>
      </c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" x14ac:dyDescent="0.35">
      <c r="A15" s="4">
        <v>13</v>
      </c>
      <c r="B15" s="4">
        <v>2</v>
      </c>
      <c r="C15" s="5" t="s">
        <v>44</v>
      </c>
      <c r="D15" s="5" t="s">
        <v>45</v>
      </c>
      <c r="E15" s="4"/>
      <c r="F15" s="4"/>
      <c r="G15" s="4" t="s">
        <v>46</v>
      </c>
      <c r="H15" s="4" t="s">
        <v>47</v>
      </c>
      <c r="I15" s="6" t="s">
        <v>48</v>
      </c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x14ac:dyDescent="0.35">
      <c r="A16" s="4">
        <v>14</v>
      </c>
      <c r="B16" s="4">
        <v>2</v>
      </c>
      <c r="C16" s="5" t="s">
        <v>40</v>
      </c>
      <c r="D16" s="5" t="s">
        <v>41</v>
      </c>
      <c r="E16" s="4"/>
      <c r="F16" s="4"/>
      <c r="G16" s="4" t="s">
        <v>42</v>
      </c>
      <c r="H16" s="4" t="s">
        <v>20</v>
      </c>
      <c r="I16" s="6" t="s">
        <v>43</v>
      </c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" x14ac:dyDescent="0.35">
      <c r="A17" s="4">
        <v>15</v>
      </c>
      <c r="B17" s="4">
        <v>2</v>
      </c>
      <c r="C17" s="5" t="s">
        <v>49</v>
      </c>
      <c r="D17" s="5" t="s">
        <v>50</v>
      </c>
      <c r="E17" s="4" t="s">
        <v>51</v>
      </c>
      <c r="F17" s="4">
        <v>3</v>
      </c>
      <c r="G17" s="4" t="s">
        <v>52</v>
      </c>
      <c r="H17" s="4" t="s">
        <v>53</v>
      </c>
      <c r="I17" s="6" t="s">
        <v>54</v>
      </c>
      <c r="J17" s="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x14ac:dyDescent="0.35">
      <c r="A18" s="7">
        <v>16</v>
      </c>
      <c r="B18" s="7">
        <v>2</v>
      </c>
      <c r="C18" s="8" t="s">
        <v>55</v>
      </c>
      <c r="D18" s="8" t="s">
        <v>56</v>
      </c>
      <c r="E18" s="7"/>
      <c r="F18" s="7"/>
      <c r="G18" s="7" t="s">
        <v>57</v>
      </c>
      <c r="H18" s="7" t="s">
        <v>20</v>
      </c>
      <c r="I18" s="9" t="s">
        <v>58</v>
      </c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" x14ac:dyDescent="0.35">
      <c r="A19" s="10">
        <v>17</v>
      </c>
      <c r="B19" s="10">
        <v>3</v>
      </c>
      <c r="C19" s="11" t="s">
        <v>59</v>
      </c>
      <c r="D19" s="11" t="s">
        <v>60</v>
      </c>
      <c r="E19" s="10" t="s">
        <v>13</v>
      </c>
      <c r="F19" s="10">
        <v>5</v>
      </c>
      <c r="G19" s="10" t="s">
        <v>61</v>
      </c>
      <c r="H19" s="10" t="s">
        <v>62</v>
      </c>
      <c r="I19" s="12" t="s">
        <v>63</v>
      </c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x14ac:dyDescent="0.35">
      <c r="A20" s="4">
        <v>18</v>
      </c>
      <c r="B20" s="4">
        <v>3</v>
      </c>
      <c r="C20" s="5" t="s">
        <v>40</v>
      </c>
      <c r="D20" s="5" t="s">
        <v>41</v>
      </c>
      <c r="E20" s="4"/>
      <c r="F20" s="4"/>
      <c r="G20" s="4" t="s">
        <v>42</v>
      </c>
      <c r="H20" s="4" t="s">
        <v>20</v>
      </c>
      <c r="I20" s="6" t="s">
        <v>43</v>
      </c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" x14ac:dyDescent="0.35">
      <c r="A21" s="4">
        <v>19</v>
      </c>
      <c r="B21" s="4">
        <v>3</v>
      </c>
      <c r="C21" s="5" t="s">
        <v>40</v>
      </c>
      <c r="D21" s="5" t="s">
        <v>41</v>
      </c>
      <c r="E21" s="4"/>
      <c r="F21" s="4"/>
      <c r="G21" s="4" t="s">
        <v>42</v>
      </c>
      <c r="H21" s="4" t="s">
        <v>20</v>
      </c>
      <c r="I21" s="6" t="s">
        <v>43</v>
      </c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x14ac:dyDescent="0.35">
      <c r="A22" s="4">
        <v>20</v>
      </c>
      <c r="B22" s="4">
        <v>3</v>
      </c>
      <c r="C22" s="5" t="s">
        <v>40</v>
      </c>
      <c r="D22" s="5" t="s">
        <v>41</v>
      </c>
      <c r="E22" s="4"/>
      <c r="F22" s="4"/>
      <c r="G22" s="4" t="s">
        <v>42</v>
      </c>
      <c r="H22" s="4" t="s">
        <v>20</v>
      </c>
      <c r="I22" s="6" t="s">
        <v>43</v>
      </c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" x14ac:dyDescent="0.35">
      <c r="A23" s="4">
        <v>21</v>
      </c>
      <c r="B23" s="4">
        <v>3</v>
      </c>
      <c r="C23" s="5" t="s">
        <v>64</v>
      </c>
      <c r="D23" s="5" t="s">
        <v>65</v>
      </c>
      <c r="E23" s="4"/>
      <c r="F23" s="4"/>
      <c r="G23" s="4" t="s">
        <v>66</v>
      </c>
      <c r="H23" s="4" t="s">
        <v>20</v>
      </c>
      <c r="I23" s="6" t="s">
        <v>67</v>
      </c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x14ac:dyDescent="0.35">
      <c r="A24" s="4">
        <v>22</v>
      </c>
      <c r="B24" s="4">
        <v>3</v>
      </c>
      <c r="C24" s="5" t="s">
        <v>40</v>
      </c>
      <c r="D24" s="5" t="s">
        <v>41</v>
      </c>
      <c r="E24" s="4"/>
      <c r="F24" s="4"/>
      <c r="G24" s="4" t="s">
        <v>42</v>
      </c>
      <c r="H24" s="4" t="s">
        <v>20</v>
      </c>
      <c r="I24" s="6" t="s">
        <v>43</v>
      </c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" x14ac:dyDescent="0.35">
      <c r="A25" s="4">
        <v>23</v>
      </c>
      <c r="B25" s="4">
        <v>3</v>
      </c>
      <c r="C25" s="5" t="s">
        <v>68</v>
      </c>
      <c r="D25" s="5" t="s">
        <v>69</v>
      </c>
      <c r="E25" s="4" t="s">
        <v>51</v>
      </c>
      <c r="F25" s="4">
        <v>3</v>
      </c>
      <c r="G25" s="4" t="s">
        <v>70</v>
      </c>
      <c r="H25" s="4" t="s">
        <v>71</v>
      </c>
      <c r="I25" s="6" t="s">
        <v>72</v>
      </c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x14ac:dyDescent="0.35">
      <c r="A26" s="7">
        <v>24</v>
      </c>
      <c r="B26" s="7">
        <v>3</v>
      </c>
      <c r="C26" s="8" t="s">
        <v>73</v>
      </c>
      <c r="D26" s="8" t="s">
        <v>74</v>
      </c>
      <c r="E26" s="7"/>
      <c r="F26" s="7"/>
      <c r="G26" s="7" t="s">
        <v>75</v>
      </c>
      <c r="H26" s="7" t="s">
        <v>76</v>
      </c>
      <c r="I26" s="9" t="s">
        <v>77</v>
      </c>
      <c r="J26" s="9" t="s">
        <v>78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" x14ac:dyDescent="0.35">
      <c r="A27" s="10">
        <v>25</v>
      </c>
      <c r="B27" s="10">
        <v>4</v>
      </c>
      <c r="C27" s="11" t="s">
        <v>79</v>
      </c>
      <c r="D27" s="11" t="s">
        <v>80</v>
      </c>
      <c r="E27" s="10" t="s">
        <v>13</v>
      </c>
      <c r="F27" s="10">
        <v>5</v>
      </c>
      <c r="G27" s="10" t="s">
        <v>81</v>
      </c>
      <c r="H27" s="10" t="s">
        <v>82</v>
      </c>
      <c r="I27" s="12" t="s">
        <v>83</v>
      </c>
      <c r="J27" s="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x14ac:dyDescent="0.35">
      <c r="A28" s="4">
        <v>26</v>
      </c>
      <c r="B28" s="4">
        <v>4</v>
      </c>
      <c r="C28" s="5" t="s">
        <v>84</v>
      </c>
      <c r="D28" s="5" t="s">
        <v>85</v>
      </c>
      <c r="E28" s="4" t="s">
        <v>13</v>
      </c>
      <c r="F28" s="4">
        <v>5</v>
      </c>
      <c r="G28" s="4" t="s">
        <v>86</v>
      </c>
      <c r="H28" s="4" t="s">
        <v>87</v>
      </c>
      <c r="I28" s="6" t="s">
        <v>88</v>
      </c>
      <c r="J28" s="6" t="s">
        <v>89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" x14ac:dyDescent="0.35">
      <c r="A29" s="4">
        <v>27</v>
      </c>
      <c r="B29" s="4">
        <v>4</v>
      </c>
      <c r="C29" s="5" t="s">
        <v>90</v>
      </c>
      <c r="D29" s="5" t="s">
        <v>91</v>
      </c>
      <c r="E29" s="4"/>
      <c r="F29" s="4"/>
      <c r="G29" s="4" t="s">
        <v>92</v>
      </c>
      <c r="H29" s="4" t="s">
        <v>20</v>
      </c>
      <c r="I29" s="6" t="s">
        <v>93</v>
      </c>
      <c r="J29" s="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x14ac:dyDescent="0.35">
      <c r="A30" s="4">
        <v>28</v>
      </c>
      <c r="B30" s="4">
        <v>4</v>
      </c>
      <c r="C30" s="5" t="s">
        <v>40</v>
      </c>
      <c r="D30" s="5" t="s">
        <v>41</v>
      </c>
      <c r="E30" s="4"/>
      <c r="F30" s="4"/>
      <c r="G30" s="4" t="s">
        <v>42</v>
      </c>
      <c r="H30" s="4" t="s">
        <v>20</v>
      </c>
      <c r="I30" s="6" t="s">
        <v>43</v>
      </c>
      <c r="J30" s="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" x14ac:dyDescent="0.35">
      <c r="A31" s="4">
        <v>29</v>
      </c>
      <c r="B31" s="4">
        <v>4</v>
      </c>
      <c r="C31" s="5" t="s">
        <v>94</v>
      </c>
      <c r="D31" s="5" t="s">
        <v>95</v>
      </c>
      <c r="E31" s="4" t="s">
        <v>13</v>
      </c>
      <c r="F31" s="4">
        <v>6</v>
      </c>
      <c r="G31" s="4" t="s">
        <v>96</v>
      </c>
      <c r="H31" s="4" t="s">
        <v>97</v>
      </c>
      <c r="I31" s="6" t="s">
        <v>98</v>
      </c>
      <c r="J31" s="6" t="s">
        <v>99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x14ac:dyDescent="0.35">
      <c r="A32" s="7">
        <v>30</v>
      </c>
      <c r="B32" s="7">
        <v>4</v>
      </c>
      <c r="C32" s="8" t="s">
        <v>100</v>
      </c>
      <c r="D32" s="8" t="s">
        <v>101</v>
      </c>
      <c r="E32" s="7" t="s">
        <v>51</v>
      </c>
      <c r="F32" s="7">
        <v>3</v>
      </c>
      <c r="G32" s="7" t="s">
        <v>102</v>
      </c>
      <c r="H32" s="7" t="s">
        <v>103</v>
      </c>
      <c r="I32" s="9" t="s">
        <v>104</v>
      </c>
      <c r="J32" s="9" t="s">
        <v>105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" x14ac:dyDescent="0.35">
      <c r="A33" s="10">
        <v>31</v>
      </c>
      <c r="B33" s="10">
        <v>5</v>
      </c>
      <c r="C33" s="11" t="s">
        <v>106</v>
      </c>
      <c r="D33" s="11" t="s">
        <v>107</v>
      </c>
      <c r="E33" s="10"/>
      <c r="F33" s="10"/>
      <c r="G33" s="10" t="s">
        <v>108</v>
      </c>
      <c r="H33" s="10" t="s">
        <v>20</v>
      </c>
      <c r="I33" s="12" t="s">
        <v>109</v>
      </c>
      <c r="J33" s="1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" x14ac:dyDescent="0.35">
      <c r="A34" s="4">
        <v>32</v>
      </c>
      <c r="B34" s="4">
        <v>5</v>
      </c>
      <c r="C34" s="5" t="s">
        <v>110</v>
      </c>
      <c r="D34" s="5" t="s">
        <v>111</v>
      </c>
      <c r="E34" s="4"/>
      <c r="F34" s="4"/>
      <c r="G34" s="4" t="s">
        <v>112</v>
      </c>
      <c r="H34" s="4" t="s">
        <v>113</v>
      </c>
      <c r="I34" s="6" t="s">
        <v>114</v>
      </c>
      <c r="J34" s="6" t="s">
        <v>115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" x14ac:dyDescent="0.35">
      <c r="A35" s="4">
        <v>33</v>
      </c>
      <c r="B35" s="4">
        <v>5</v>
      </c>
      <c r="C35" s="5" t="s">
        <v>40</v>
      </c>
      <c r="D35" s="5" t="s">
        <v>41</v>
      </c>
      <c r="E35" s="4"/>
      <c r="F35" s="4"/>
      <c r="G35" s="4" t="s">
        <v>42</v>
      </c>
      <c r="H35" s="4" t="s">
        <v>20</v>
      </c>
      <c r="I35" s="6" t="s">
        <v>43</v>
      </c>
      <c r="J35" s="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" x14ac:dyDescent="0.35">
      <c r="A36" s="4">
        <v>34</v>
      </c>
      <c r="B36" s="4">
        <v>5</v>
      </c>
      <c r="C36" s="5" t="s">
        <v>40</v>
      </c>
      <c r="D36" s="5" t="s">
        <v>41</v>
      </c>
      <c r="E36" s="4"/>
      <c r="F36" s="4"/>
      <c r="G36" s="4" t="s">
        <v>42</v>
      </c>
      <c r="H36" s="4" t="s">
        <v>20</v>
      </c>
      <c r="I36" s="6" t="s">
        <v>43</v>
      </c>
      <c r="J36" s="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" x14ac:dyDescent="0.35">
      <c r="A37" s="4">
        <v>35</v>
      </c>
      <c r="B37" s="4">
        <v>5</v>
      </c>
      <c r="C37" s="5" t="s">
        <v>116</v>
      </c>
      <c r="D37" s="5" t="s">
        <v>117</v>
      </c>
      <c r="E37" s="4" t="s">
        <v>13</v>
      </c>
      <c r="F37" s="4">
        <v>6</v>
      </c>
      <c r="G37" s="4" t="s">
        <v>118</v>
      </c>
      <c r="H37" s="4" t="s">
        <v>119</v>
      </c>
      <c r="I37" s="6" t="s">
        <v>120</v>
      </c>
      <c r="J37" s="6" t="s">
        <v>121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" x14ac:dyDescent="0.35">
      <c r="A38" s="7">
        <v>36</v>
      </c>
      <c r="B38" s="7">
        <v>5</v>
      </c>
      <c r="C38" s="8" t="s">
        <v>122</v>
      </c>
      <c r="D38" s="8" t="s">
        <v>123</v>
      </c>
      <c r="E38" s="7" t="s">
        <v>13</v>
      </c>
      <c r="F38" s="7">
        <v>3</v>
      </c>
      <c r="G38" s="7" t="s">
        <v>124</v>
      </c>
      <c r="H38" s="7" t="s">
        <v>20</v>
      </c>
      <c r="I38" s="9" t="s">
        <v>125</v>
      </c>
      <c r="J38" s="9" t="s">
        <v>126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" x14ac:dyDescent="0.35">
      <c r="A39" s="10">
        <v>37</v>
      </c>
      <c r="B39" s="10">
        <v>6</v>
      </c>
      <c r="C39" s="11" t="s">
        <v>127</v>
      </c>
      <c r="D39" s="11" t="s">
        <v>128</v>
      </c>
      <c r="E39" s="10"/>
      <c r="F39" s="10"/>
      <c r="G39" s="10" t="s">
        <v>129</v>
      </c>
      <c r="H39" s="10" t="s">
        <v>130</v>
      </c>
      <c r="I39" s="12" t="s">
        <v>131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" x14ac:dyDescent="0.35">
      <c r="A40" s="4">
        <v>38</v>
      </c>
      <c r="B40" s="4">
        <v>6</v>
      </c>
      <c r="C40" s="5" t="s">
        <v>132</v>
      </c>
      <c r="D40" s="5" t="s">
        <v>133</v>
      </c>
      <c r="E40" s="4"/>
      <c r="F40" s="4"/>
      <c r="G40" s="4" t="s">
        <v>134</v>
      </c>
      <c r="H40" s="4" t="s">
        <v>20</v>
      </c>
      <c r="I40" s="6"/>
      <c r="J40" s="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" x14ac:dyDescent="0.35">
      <c r="A41" s="4">
        <v>39</v>
      </c>
      <c r="B41" s="4">
        <v>6</v>
      </c>
      <c r="C41" s="5" t="s">
        <v>135</v>
      </c>
      <c r="D41" s="5" t="s">
        <v>136</v>
      </c>
      <c r="E41" s="4" t="s">
        <v>13</v>
      </c>
      <c r="F41" s="4">
        <v>4</v>
      </c>
      <c r="G41" s="4" t="s">
        <v>137</v>
      </c>
      <c r="H41" s="4" t="s">
        <v>138</v>
      </c>
      <c r="I41" s="6" t="s">
        <v>139</v>
      </c>
      <c r="J41" s="6" t="s">
        <v>140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" x14ac:dyDescent="0.35">
      <c r="A42" s="4">
        <v>40</v>
      </c>
      <c r="B42" s="4">
        <v>6</v>
      </c>
      <c r="C42" s="5" t="s">
        <v>141</v>
      </c>
      <c r="D42" s="5" t="s">
        <v>142</v>
      </c>
      <c r="E42" s="4"/>
      <c r="F42" s="4"/>
      <c r="G42" s="4" t="s">
        <v>143</v>
      </c>
      <c r="H42" s="4" t="s">
        <v>20</v>
      </c>
      <c r="I42" s="6" t="s">
        <v>144</v>
      </c>
      <c r="J42" s="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" x14ac:dyDescent="0.35">
      <c r="A43" s="4">
        <v>41</v>
      </c>
      <c r="B43" s="4">
        <v>6</v>
      </c>
      <c r="C43" s="5" t="s">
        <v>145</v>
      </c>
      <c r="D43" s="5" t="s">
        <v>146</v>
      </c>
      <c r="E43" s="4" t="s">
        <v>51</v>
      </c>
      <c r="F43" s="4">
        <v>4</v>
      </c>
      <c r="G43" s="4" t="s">
        <v>147</v>
      </c>
      <c r="H43" s="4" t="s">
        <v>148</v>
      </c>
      <c r="I43" s="6" t="s">
        <v>149</v>
      </c>
      <c r="J43" s="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" x14ac:dyDescent="0.35">
      <c r="A44" s="7">
        <v>42</v>
      </c>
      <c r="B44" s="7">
        <v>6</v>
      </c>
      <c r="C44" s="8" t="s">
        <v>141</v>
      </c>
      <c r="D44" s="8" t="s">
        <v>142</v>
      </c>
      <c r="E44" s="7"/>
      <c r="F44" s="7"/>
      <c r="G44" s="7" t="s">
        <v>143</v>
      </c>
      <c r="H44" s="7" t="s">
        <v>20</v>
      </c>
      <c r="I44" s="9" t="s">
        <v>144</v>
      </c>
      <c r="J44" s="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" x14ac:dyDescent="0.35">
      <c r="A45" s="10">
        <v>43</v>
      </c>
      <c r="B45" s="10">
        <v>7</v>
      </c>
      <c r="C45" s="11" t="s">
        <v>150</v>
      </c>
      <c r="D45" s="11" t="s">
        <v>151</v>
      </c>
      <c r="E45" s="10" t="s">
        <v>13</v>
      </c>
      <c r="F45" s="10">
        <v>5</v>
      </c>
      <c r="G45" s="10" t="s">
        <v>152</v>
      </c>
      <c r="H45" s="10" t="s">
        <v>153</v>
      </c>
      <c r="I45" s="12" t="s">
        <v>154</v>
      </c>
      <c r="J45" s="12" t="s">
        <v>155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" x14ac:dyDescent="0.35">
      <c r="A46" s="4">
        <v>44</v>
      </c>
      <c r="B46" s="4">
        <v>7</v>
      </c>
      <c r="C46" s="5" t="s">
        <v>156</v>
      </c>
      <c r="D46" s="5" t="s">
        <v>157</v>
      </c>
      <c r="E46" s="4"/>
      <c r="F46" s="4"/>
      <c r="G46" s="4" t="s">
        <v>158</v>
      </c>
      <c r="H46" s="4" t="s">
        <v>159</v>
      </c>
      <c r="I46" s="6" t="s">
        <v>160</v>
      </c>
      <c r="J46" s="6" t="s">
        <v>161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" x14ac:dyDescent="0.35">
      <c r="A47" s="4">
        <v>45</v>
      </c>
      <c r="B47" s="4">
        <v>7</v>
      </c>
      <c r="C47" s="13" t="s">
        <v>162</v>
      </c>
      <c r="D47" s="13" t="s">
        <v>163</v>
      </c>
      <c r="E47" s="4" t="s">
        <v>13</v>
      </c>
      <c r="F47" s="4">
        <v>4</v>
      </c>
      <c r="G47" s="4" t="s">
        <v>164</v>
      </c>
      <c r="H47" s="4" t="s">
        <v>165</v>
      </c>
      <c r="I47" s="6" t="s">
        <v>166</v>
      </c>
      <c r="J47" s="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" x14ac:dyDescent="0.35">
      <c r="A48" s="4">
        <v>46</v>
      </c>
      <c r="B48" s="4">
        <v>7</v>
      </c>
      <c r="C48" s="5" t="s">
        <v>40</v>
      </c>
      <c r="D48" s="5" t="s">
        <v>41</v>
      </c>
      <c r="E48" s="4"/>
      <c r="F48" s="4"/>
      <c r="G48" s="4" t="s">
        <v>42</v>
      </c>
      <c r="H48" s="4" t="s">
        <v>20</v>
      </c>
      <c r="I48" s="6" t="s">
        <v>43</v>
      </c>
      <c r="J48" s="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" x14ac:dyDescent="0.35">
      <c r="A49" s="4">
        <v>47</v>
      </c>
      <c r="B49" s="4">
        <v>7</v>
      </c>
      <c r="C49" s="5" t="s">
        <v>167</v>
      </c>
      <c r="D49" s="5" t="s">
        <v>168</v>
      </c>
      <c r="E49" s="4" t="s">
        <v>51</v>
      </c>
      <c r="F49" s="4">
        <v>4</v>
      </c>
      <c r="G49" s="4" t="s">
        <v>169</v>
      </c>
      <c r="H49" s="4" t="s">
        <v>170</v>
      </c>
      <c r="I49" s="6" t="s">
        <v>171</v>
      </c>
      <c r="J49" s="6" t="s">
        <v>172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" x14ac:dyDescent="0.35">
      <c r="A50" s="7">
        <v>48</v>
      </c>
      <c r="B50" s="7">
        <v>7</v>
      </c>
      <c r="C50" s="8" t="s">
        <v>135</v>
      </c>
      <c r="D50" s="8" t="s">
        <v>173</v>
      </c>
      <c r="E50" s="7"/>
      <c r="F50" s="7"/>
      <c r="G50" s="7" t="s">
        <v>174</v>
      </c>
      <c r="H50" s="7" t="s">
        <v>20</v>
      </c>
      <c r="I50" s="9" t="s">
        <v>175</v>
      </c>
      <c r="J50" s="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" x14ac:dyDescent="0.35">
      <c r="A51" s="10">
        <v>49</v>
      </c>
      <c r="B51" s="10">
        <v>8</v>
      </c>
      <c r="C51" s="11" t="s">
        <v>176</v>
      </c>
      <c r="D51" s="11" t="s">
        <v>177</v>
      </c>
      <c r="E51" s="10"/>
      <c r="F51" s="10">
        <v>5</v>
      </c>
      <c r="G51" s="10" t="s">
        <v>178</v>
      </c>
      <c r="H51" s="10" t="s">
        <v>179</v>
      </c>
      <c r="I51" s="12" t="s">
        <v>180</v>
      </c>
      <c r="J51" s="12" t="s">
        <v>181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" x14ac:dyDescent="0.35">
      <c r="A52" s="4">
        <v>50</v>
      </c>
      <c r="B52" s="4">
        <v>8</v>
      </c>
      <c r="C52" s="5" t="s">
        <v>182</v>
      </c>
      <c r="D52" s="5" t="s">
        <v>183</v>
      </c>
      <c r="E52" s="4" t="s">
        <v>13</v>
      </c>
      <c r="F52" s="4">
        <v>5</v>
      </c>
      <c r="G52" s="4" t="s">
        <v>184</v>
      </c>
      <c r="H52" s="4" t="s">
        <v>20</v>
      </c>
      <c r="I52" s="6" t="s">
        <v>185</v>
      </c>
      <c r="J52" s="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" x14ac:dyDescent="0.35">
      <c r="A53" s="4">
        <v>51</v>
      </c>
      <c r="B53" s="4">
        <v>8</v>
      </c>
      <c r="C53" s="5" t="s">
        <v>186</v>
      </c>
      <c r="D53" s="5" t="s">
        <v>187</v>
      </c>
      <c r="E53" s="4"/>
      <c r="F53" s="4"/>
      <c r="G53" s="4" t="s">
        <v>188</v>
      </c>
      <c r="H53" s="4" t="s">
        <v>20</v>
      </c>
      <c r="I53" s="6" t="s">
        <v>189</v>
      </c>
      <c r="J53" s="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" x14ac:dyDescent="0.35">
      <c r="A54" s="4">
        <v>52</v>
      </c>
      <c r="B54" s="4">
        <v>8</v>
      </c>
      <c r="C54" s="5" t="s">
        <v>190</v>
      </c>
      <c r="D54" s="5" t="s">
        <v>191</v>
      </c>
      <c r="E54" s="4"/>
      <c r="F54" s="4"/>
      <c r="G54" s="4" t="s">
        <v>192</v>
      </c>
      <c r="H54" s="4" t="s">
        <v>193</v>
      </c>
      <c r="I54" s="6" t="s">
        <v>194</v>
      </c>
      <c r="J54" s="6" t="s">
        <v>195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0" x14ac:dyDescent="0.35">
      <c r="A55" s="4">
        <v>53</v>
      </c>
      <c r="B55" s="4">
        <v>8</v>
      </c>
      <c r="C55" s="5" t="s">
        <v>196</v>
      </c>
      <c r="D55" s="5" t="s">
        <v>197</v>
      </c>
      <c r="E55" s="4"/>
      <c r="F55" s="4"/>
      <c r="G55" s="4" t="s">
        <v>198</v>
      </c>
      <c r="H55" s="4" t="s">
        <v>199</v>
      </c>
      <c r="I55" s="6" t="s">
        <v>200</v>
      </c>
      <c r="J55" s="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0" x14ac:dyDescent="0.35">
      <c r="A56" s="7">
        <v>54</v>
      </c>
      <c r="B56" s="7">
        <v>8</v>
      </c>
      <c r="C56" s="8" t="s">
        <v>201</v>
      </c>
      <c r="D56" s="8" t="s">
        <v>202</v>
      </c>
      <c r="E56" s="7"/>
      <c r="F56" s="7"/>
      <c r="G56" s="7">
        <v>33642868818</v>
      </c>
      <c r="H56" s="7">
        <v>33767706185</v>
      </c>
      <c r="I56" s="9" t="s">
        <v>203</v>
      </c>
      <c r="J56" s="9" t="s">
        <v>204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" x14ac:dyDescent="0.35">
      <c r="A57" s="10">
        <v>55</v>
      </c>
      <c r="B57" s="10">
        <v>9</v>
      </c>
      <c r="C57" s="11" t="s">
        <v>205</v>
      </c>
      <c r="D57" s="11" t="s">
        <v>206</v>
      </c>
      <c r="E57" s="10" t="s">
        <v>13</v>
      </c>
      <c r="F57" s="10">
        <v>5</v>
      </c>
      <c r="G57" s="10" t="s">
        <v>207</v>
      </c>
      <c r="H57" s="10" t="s">
        <v>208</v>
      </c>
      <c r="I57" s="12" t="s">
        <v>209</v>
      </c>
      <c r="J57" s="12" t="s">
        <v>210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" x14ac:dyDescent="0.35">
      <c r="A58" s="4">
        <v>56</v>
      </c>
      <c r="B58" s="4">
        <v>9</v>
      </c>
      <c r="C58" s="5" t="s">
        <v>211</v>
      </c>
      <c r="D58" s="5" t="s">
        <v>212</v>
      </c>
      <c r="E58" s="4"/>
      <c r="F58" s="4"/>
      <c r="G58" s="4" t="s">
        <v>213</v>
      </c>
      <c r="H58" s="4" t="s">
        <v>20</v>
      </c>
      <c r="I58" s="6" t="s">
        <v>214</v>
      </c>
      <c r="J58" s="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0" x14ac:dyDescent="0.35">
      <c r="A59" s="4">
        <v>57</v>
      </c>
      <c r="B59" s="4">
        <v>9</v>
      </c>
      <c r="C59" s="5" t="s">
        <v>40</v>
      </c>
      <c r="D59" s="5" t="s">
        <v>41</v>
      </c>
      <c r="E59" s="4"/>
      <c r="F59" s="4"/>
      <c r="G59" s="4" t="s">
        <v>42</v>
      </c>
      <c r="H59" s="4" t="s">
        <v>20</v>
      </c>
      <c r="I59" s="6" t="s">
        <v>43</v>
      </c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0" x14ac:dyDescent="0.35">
      <c r="A60" s="4">
        <v>58</v>
      </c>
      <c r="B60" s="4">
        <v>9</v>
      </c>
      <c r="C60" s="5" t="s">
        <v>215</v>
      </c>
      <c r="D60" s="5" t="s">
        <v>216</v>
      </c>
      <c r="E60" s="4"/>
      <c r="F60" s="4"/>
      <c r="G60" s="4" t="s">
        <v>217</v>
      </c>
      <c r="H60" s="4" t="s">
        <v>218</v>
      </c>
      <c r="I60" s="6" t="s">
        <v>219</v>
      </c>
      <c r="J60" s="6" t="s">
        <v>220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0" x14ac:dyDescent="0.35">
      <c r="A61" s="4">
        <v>59</v>
      </c>
      <c r="B61" s="4">
        <v>9</v>
      </c>
      <c r="C61" s="5" t="s">
        <v>196</v>
      </c>
      <c r="D61" s="5" t="s">
        <v>221</v>
      </c>
      <c r="E61" s="4"/>
      <c r="F61" s="4"/>
      <c r="G61" s="4" t="s">
        <v>198</v>
      </c>
      <c r="H61" s="4" t="s">
        <v>199</v>
      </c>
      <c r="I61" s="6" t="s">
        <v>200</v>
      </c>
      <c r="J61" s="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0" x14ac:dyDescent="0.35">
      <c r="A62" s="7">
        <v>60</v>
      </c>
      <c r="B62" s="7">
        <v>9</v>
      </c>
      <c r="C62" s="8" t="s">
        <v>222</v>
      </c>
      <c r="D62" s="8" t="s">
        <v>223</v>
      </c>
      <c r="E62" s="7"/>
      <c r="F62" s="7"/>
      <c r="G62" s="7" t="s">
        <v>224</v>
      </c>
      <c r="H62" s="7" t="s">
        <v>225</v>
      </c>
      <c r="I62" s="9" t="s">
        <v>226</v>
      </c>
      <c r="J62" s="9" t="s">
        <v>227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" x14ac:dyDescent="0.35">
      <c r="A63" s="10">
        <v>61</v>
      </c>
      <c r="B63" s="10">
        <v>10</v>
      </c>
      <c r="C63" s="11" t="s">
        <v>228</v>
      </c>
      <c r="D63" s="11" t="s">
        <v>229</v>
      </c>
      <c r="E63" s="10"/>
      <c r="F63" s="10"/>
      <c r="G63" s="10" t="s">
        <v>230</v>
      </c>
      <c r="H63" s="10" t="s">
        <v>20</v>
      </c>
      <c r="I63" s="12" t="s">
        <v>231</v>
      </c>
      <c r="J63" s="1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0" x14ac:dyDescent="0.35">
      <c r="A64" s="4">
        <v>62</v>
      </c>
      <c r="B64" s="4">
        <v>10</v>
      </c>
      <c r="C64" s="11" t="s">
        <v>232</v>
      </c>
      <c r="D64" s="11" t="s">
        <v>233</v>
      </c>
      <c r="E64" s="4"/>
      <c r="F64" s="4"/>
      <c r="G64" s="4" t="s">
        <v>234</v>
      </c>
      <c r="H64" s="4" t="s">
        <v>235</v>
      </c>
      <c r="I64" s="6" t="s">
        <v>236</v>
      </c>
      <c r="J64" s="6" t="s">
        <v>237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0" x14ac:dyDescent="0.35">
      <c r="A65" s="4">
        <v>63</v>
      </c>
      <c r="B65" s="4">
        <v>10</v>
      </c>
      <c r="C65" s="5" t="s">
        <v>40</v>
      </c>
      <c r="D65" s="5" t="s">
        <v>41</v>
      </c>
      <c r="E65" s="4"/>
      <c r="F65" s="4"/>
      <c r="G65" s="4" t="s">
        <v>42</v>
      </c>
      <c r="H65" s="4" t="s">
        <v>20</v>
      </c>
      <c r="I65" s="6" t="s">
        <v>43</v>
      </c>
      <c r="J65" s="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0" x14ac:dyDescent="0.35">
      <c r="A66" s="4">
        <v>64</v>
      </c>
      <c r="B66" s="4">
        <v>10</v>
      </c>
      <c r="C66" s="5" t="s">
        <v>40</v>
      </c>
      <c r="D66" s="5" t="s">
        <v>41</v>
      </c>
      <c r="E66" s="4"/>
      <c r="F66" s="4"/>
      <c r="G66" s="4" t="s">
        <v>42</v>
      </c>
      <c r="H66" s="4" t="s">
        <v>20</v>
      </c>
      <c r="I66" s="6" t="s">
        <v>43</v>
      </c>
      <c r="J66" s="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0" x14ac:dyDescent="0.35">
      <c r="A67" s="4">
        <v>65</v>
      </c>
      <c r="B67" s="4">
        <v>10</v>
      </c>
      <c r="C67" s="5" t="s">
        <v>238</v>
      </c>
      <c r="D67" s="5" t="s">
        <v>239</v>
      </c>
      <c r="E67" s="4"/>
      <c r="F67" s="4"/>
      <c r="G67" s="4" t="s">
        <v>240</v>
      </c>
      <c r="H67" s="4"/>
      <c r="I67" s="6" t="s">
        <v>241</v>
      </c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0" x14ac:dyDescent="0.35">
      <c r="A68" s="7">
        <v>66</v>
      </c>
      <c r="B68" s="7">
        <v>10</v>
      </c>
      <c r="C68" s="8" t="s">
        <v>242</v>
      </c>
      <c r="D68" s="8" t="s">
        <v>243</v>
      </c>
      <c r="E68" s="7"/>
      <c r="F68" s="7"/>
      <c r="G68" s="7" t="s">
        <v>244</v>
      </c>
      <c r="H68" s="7" t="s">
        <v>20</v>
      </c>
      <c r="I68" s="9" t="s">
        <v>245</v>
      </c>
      <c r="J68" s="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" x14ac:dyDescent="0.35">
      <c r="A69" s="10">
        <v>67</v>
      </c>
      <c r="B69" s="10">
        <v>11</v>
      </c>
      <c r="C69" s="11" t="s">
        <v>145</v>
      </c>
      <c r="D69" s="11" t="s">
        <v>246</v>
      </c>
      <c r="E69" s="10" t="s">
        <v>13</v>
      </c>
      <c r="F69" s="10">
        <v>5</v>
      </c>
      <c r="G69" s="10" t="s">
        <v>148</v>
      </c>
      <c r="H69" s="10" t="s">
        <v>147</v>
      </c>
      <c r="I69" s="12"/>
      <c r="J69" s="1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" x14ac:dyDescent="0.35">
      <c r="A70" s="4">
        <v>68</v>
      </c>
      <c r="B70" s="4">
        <v>11</v>
      </c>
      <c r="C70" s="5" t="s">
        <v>247</v>
      </c>
      <c r="D70" s="5" t="s">
        <v>248</v>
      </c>
      <c r="E70" s="4" t="s">
        <v>13</v>
      </c>
      <c r="F70" s="4">
        <v>5</v>
      </c>
      <c r="G70" s="4" t="s">
        <v>249</v>
      </c>
      <c r="H70" s="4" t="s">
        <v>250</v>
      </c>
      <c r="I70" s="6" t="s">
        <v>251</v>
      </c>
      <c r="J70" s="6" t="s">
        <v>252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" x14ac:dyDescent="0.35">
      <c r="A71" s="4">
        <v>69</v>
      </c>
      <c r="B71" s="4">
        <v>11</v>
      </c>
      <c r="C71" s="5" t="s">
        <v>40</v>
      </c>
      <c r="D71" s="5" t="s">
        <v>41</v>
      </c>
      <c r="E71" s="4"/>
      <c r="F71" s="4"/>
      <c r="G71" s="4" t="s">
        <v>42</v>
      </c>
      <c r="H71" s="4" t="s">
        <v>20</v>
      </c>
      <c r="I71" s="6" t="s">
        <v>43</v>
      </c>
      <c r="J71" s="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0" x14ac:dyDescent="0.35">
      <c r="A72" s="4">
        <v>70</v>
      </c>
      <c r="B72" s="4">
        <v>11</v>
      </c>
      <c r="C72" s="5" t="s">
        <v>40</v>
      </c>
      <c r="D72" s="5" t="s">
        <v>41</v>
      </c>
      <c r="E72" s="4"/>
      <c r="F72" s="4"/>
      <c r="G72" s="4" t="s">
        <v>42</v>
      </c>
      <c r="H72" s="4" t="s">
        <v>20</v>
      </c>
      <c r="I72" s="6" t="s">
        <v>43</v>
      </c>
      <c r="J72" s="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0" x14ac:dyDescent="0.35">
      <c r="A73" s="4">
        <v>71</v>
      </c>
      <c r="B73" s="4">
        <v>11</v>
      </c>
      <c r="C73" s="5" t="s">
        <v>253</v>
      </c>
      <c r="D73" s="5" t="s">
        <v>254</v>
      </c>
      <c r="E73" s="4" t="s">
        <v>13</v>
      </c>
      <c r="F73" s="4">
        <v>4</v>
      </c>
      <c r="G73" s="4" t="s">
        <v>255</v>
      </c>
      <c r="H73" s="4"/>
      <c r="I73" s="6" t="s">
        <v>256</v>
      </c>
      <c r="J73" s="6" t="s">
        <v>257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0" x14ac:dyDescent="0.35">
      <c r="A74" s="7">
        <v>72</v>
      </c>
      <c r="B74" s="7">
        <v>11</v>
      </c>
      <c r="C74" s="7" t="s">
        <v>258</v>
      </c>
      <c r="D74" s="8" t="s">
        <v>259</v>
      </c>
      <c r="E74" s="7" t="s">
        <v>13</v>
      </c>
      <c r="F74" s="7">
        <v>4</v>
      </c>
      <c r="G74" s="7" t="s">
        <v>260</v>
      </c>
      <c r="H74" s="7" t="s">
        <v>20</v>
      </c>
      <c r="I74" s="9" t="s">
        <v>261</v>
      </c>
      <c r="J74" s="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" x14ac:dyDescent="0.35">
      <c r="A75" s="10">
        <v>73</v>
      </c>
      <c r="B75" s="10">
        <v>12</v>
      </c>
      <c r="C75" s="11" t="s">
        <v>262</v>
      </c>
      <c r="D75" s="11" t="s">
        <v>263</v>
      </c>
      <c r="E75" s="10" t="s">
        <v>264</v>
      </c>
      <c r="F75" s="10">
        <v>5</v>
      </c>
      <c r="G75" s="10" t="s">
        <v>265</v>
      </c>
      <c r="H75" s="10" t="s">
        <v>266</v>
      </c>
      <c r="I75" s="12" t="s">
        <v>267</v>
      </c>
      <c r="J75" s="1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0" x14ac:dyDescent="0.35">
      <c r="A76" s="4">
        <v>74</v>
      </c>
      <c r="B76" s="4">
        <v>12</v>
      </c>
      <c r="C76" s="5" t="s">
        <v>268</v>
      </c>
      <c r="D76" s="5" t="s">
        <v>269</v>
      </c>
      <c r="E76" s="4" t="s">
        <v>51</v>
      </c>
      <c r="F76" s="4">
        <v>5</v>
      </c>
      <c r="G76" s="4" t="s">
        <v>270</v>
      </c>
      <c r="H76" s="4" t="s">
        <v>20</v>
      </c>
      <c r="I76" s="6" t="s">
        <v>271</v>
      </c>
      <c r="J76" s="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0" x14ac:dyDescent="0.35">
      <c r="A77" s="4">
        <v>75</v>
      </c>
      <c r="B77" s="4">
        <v>12</v>
      </c>
      <c r="C77" s="5" t="s">
        <v>40</v>
      </c>
      <c r="D77" s="5" t="s">
        <v>41</v>
      </c>
      <c r="E77" s="4"/>
      <c r="F77" s="4"/>
      <c r="G77" s="4" t="s">
        <v>42</v>
      </c>
      <c r="H77" s="4" t="s">
        <v>20</v>
      </c>
      <c r="I77" s="6" t="s">
        <v>43</v>
      </c>
      <c r="J77" s="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0" x14ac:dyDescent="0.35">
      <c r="A78" s="4">
        <v>76</v>
      </c>
      <c r="B78" s="4">
        <v>12</v>
      </c>
      <c r="C78" s="5" t="s">
        <v>40</v>
      </c>
      <c r="D78" s="5" t="s">
        <v>41</v>
      </c>
      <c r="E78" s="4"/>
      <c r="F78" s="4"/>
      <c r="G78" s="4" t="s">
        <v>42</v>
      </c>
      <c r="H78" s="4" t="s">
        <v>20</v>
      </c>
      <c r="I78" s="6" t="s">
        <v>43</v>
      </c>
      <c r="J78" s="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" x14ac:dyDescent="0.35">
      <c r="A79" s="4">
        <v>77</v>
      </c>
      <c r="B79" s="4">
        <v>12</v>
      </c>
      <c r="C79" s="5" t="s">
        <v>122</v>
      </c>
      <c r="D79" s="5" t="s">
        <v>272</v>
      </c>
      <c r="E79" s="4" t="s">
        <v>13</v>
      </c>
      <c r="F79" s="4">
        <v>4</v>
      </c>
      <c r="G79" s="4" t="s">
        <v>273</v>
      </c>
      <c r="H79" s="4" t="s">
        <v>274</v>
      </c>
      <c r="I79" s="6" t="s">
        <v>125</v>
      </c>
      <c r="J79" s="6" t="s">
        <v>275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" x14ac:dyDescent="0.35">
      <c r="A80" s="7">
        <v>78</v>
      </c>
      <c r="B80" s="7">
        <v>12</v>
      </c>
      <c r="C80" s="8" t="s">
        <v>276</v>
      </c>
      <c r="D80" s="8" t="s">
        <v>277</v>
      </c>
      <c r="E80" s="7"/>
      <c r="F80" s="7"/>
      <c r="G80" s="7" t="s">
        <v>278</v>
      </c>
      <c r="H80" s="7" t="s">
        <v>20</v>
      </c>
      <c r="I80" s="9" t="s">
        <v>279</v>
      </c>
      <c r="J80" s="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" x14ac:dyDescent="0.35">
      <c r="A81" s="10">
        <v>79</v>
      </c>
      <c r="B81" s="10">
        <v>13</v>
      </c>
      <c r="C81" s="11" t="s">
        <v>280</v>
      </c>
      <c r="D81" s="11" t="s">
        <v>281</v>
      </c>
      <c r="E81" s="10" t="s">
        <v>13</v>
      </c>
      <c r="F81" s="10"/>
      <c r="G81" s="10" t="s">
        <v>282</v>
      </c>
      <c r="H81" s="10" t="s">
        <v>283</v>
      </c>
      <c r="I81" s="12" t="s">
        <v>284</v>
      </c>
      <c r="J81" s="12" t="s">
        <v>285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" x14ac:dyDescent="0.35">
      <c r="A82" s="4">
        <v>80</v>
      </c>
      <c r="B82" s="4">
        <v>13</v>
      </c>
      <c r="C82" s="5" t="s">
        <v>286</v>
      </c>
      <c r="D82" s="5" t="s">
        <v>287</v>
      </c>
      <c r="E82" s="4"/>
      <c r="F82" s="4"/>
      <c r="G82" s="4" t="s">
        <v>288</v>
      </c>
      <c r="H82" s="4" t="s">
        <v>289</v>
      </c>
      <c r="I82" s="6" t="s">
        <v>290</v>
      </c>
      <c r="J82" s="6" t="s">
        <v>291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" x14ac:dyDescent="0.35">
      <c r="A83" s="4">
        <v>81</v>
      </c>
      <c r="B83" s="4">
        <v>13</v>
      </c>
      <c r="C83" s="5" t="s">
        <v>40</v>
      </c>
      <c r="D83" s="5" t="s">
        <v>41</v>
      </c>
      <c r="E83" s="4"/>
      <c r="F83" s="4"/>
      <c r="G83" s="4" t="s">
        <v>42</v>
      </c>
      <c r="H83" s="4" t="s">
        <v>20</v>
      </c>
      <c r="I83" s="6" t="s">
        <v>43</v>
      </c>
      <c r="J83" s="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" x14ac:dyDescent="0.35">
      <c r="A84" s="4">
        <v>82</v>
      </c>
      <c r="B84" s="4">
        <v>13</v>
      </c>
      <c r="C84" s="5" t="s">
        <v>40</v>
      </c>
      <c r="D84" s="5" t="s">
        <v>41</v>
      </c>
      <c r="E84" s="4"/>
      <c r="F84" s="4"/>
      <c r="G84" s="4" t="s">
        <v>42</v>
      </c>
      <c r="H84" s="4" t="s">
        <v>20</v>
      </c>
      <c r="I84" s="6" t="s">
        <v>43</v>
      </c>
      <c r="J84" s="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0" x14ac:dyDescent="0.35">
      <c r="A85" s="4">
        <v>83</v>
      </c>
      <c r="B85" s="4">
        <v>13</v>
      </c>
      <c r="C85" s="5" t="s">
        <v>292</v>
      </c>
      <c r="D85" s="5" t="s">
        <v>293</v>
      </c>
      <c r="E85" s="4" t="s">
        <v>13</v>
      </c>
      <c r="F85" s="4"/>
      <c r="G85" s="4" t="s">
        <v>294</v>
      </c>
      <c r="H85" s="4" t="s">
        <v>295</v>
      </c>
      <c r="I85" s="6" t="s">
        <v>296</v>
      </c>
      <c r="J85" s="6" t="s">
        <v>297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" x14ac:dyDescent="0.35">
      <c r="A86" s="7">
        <v>84</v>
      </c>
      <c r="B86" s="7">
        <v>13</v>
      </c>
      <c r="C86" s="8" t="s">
        <v>298</v>
      </c>
      <c r="D86" s="8" t="s">
        <v>299</v>
      </c>
      <c r="E86" s="7"/>
      <c r="F86" s="7"/>
      <c r="G86" s="7" t="s">
        <v>300</v>
      </c>
      <c r="H86" s="7" t="s">
        <v>20</v>
      </c>
      <c r="I86" s="9" t="s">
        <v>301</v>
      </c>
      <c r="J86" s="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0" x14ac:dyDescent="0.35">
      <c r="A87" s="10">
        <v>85</v>
      </c>
      <c r="B87" s="10">
        <v>14</v>
      </c>
      <c r="C87" s="11" t="s">
        <v>302</v>
      </c>
      <c r="D87" s="11" t="s">
        <v>303</v>
      </c>
      <c r="E87" s="10" t="s">
        <v>51</v>
      </c>
      <c r="F87" s="10"/>
      <c r="G87" s="10" t="s">
        <v>304</v>
      </c>
      <c r="H87" s="10" t="s">
        <v>20</v>
      </c>
      <c r="I87" s="12" t="s">
        <v>305</v>
      </c>
      <c r="J87" s="1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0" x14ac:dyDescent="0.35">
      <c r="A88" s="4">
        <v>86</v>
      </c>
      <c r="B88" s="4">
        <v>14</v>
      </c>
      <c r="C88" s="5" t="s">
        <v>306</v>
      </c>
      <c r="D88" s="5" t="s">
        <v>307</v>
      </c>
      <c r="E88" s="4"/>
      <c r="F88" s="4">
        <v>5</v>
      </c>
      <c r="G88" s="4" t="s">
        <v>308</v>
      </c>
      <c r="H88" s="4" t="s">
        <v>20</v>
      </c>
      <c r="I88" s="6" t="s">
        <v>309</v>
      </c>
      <c r="J88" s="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0" x14ac:dyDescent="0.35">
      <c r="A89" s="4">
        <v>87</v>
      </c>
      <c r="B89" s="4">
        <v>14</v>
      </c>
      <c r="C89" s="5" t="s">
        <v>40</v>
      </c>
      <c r="D89" s="5" t="s">
        <v>41</v>
      </c>
      <c r="E89" s="4"/>
      <c r="F89" s="4"/>
      <c r="G89" s="4" t="s">
        <v>42</v>
      </c>
      <c r="H89" s="4" t="s">
        <v>20</v>
      </c>
      <c r="I89" s="6" t="s">
        <v>43</v>
      </c>
      <c r="J89" s="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" x14ac:dyDescent="0.35">
      <c r="A90" s="4">
        <v>88</v>
      </c>
      <c r="B90" s="4">
        <v>14</v>
      </c>
      <c r="C90" s="5" t="s">
        <v>40</v>
      </c>
      <c r="D90" s="5" t="s">
        <v>41</v>
      </c>
      <c r="E90" s="4"/>
      <c r="F90" s="4"/>
      <c r="G90" s="4" t="s">
        <v>42</v>
      </c>
      <c r="H90" s="4" t="s">
        <v>20</v>
      </c>
      <c r="I90" s="6" t="s">
        <v>43</v>
      </c>
      <c r="J90" s="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" x14ac:dyDescent="0.35">
      <c r="A91" s="4">
        <v>89</v>
      </c>
      <c r="B91" s="4">
        <v>14</v>
      </c>
      <c r="C91" s="5" t="s">
        <v>310</v>
      </c>
      <c r="D91" s="5" t="s">
        <v>311</v>
      </c>
      <c r="E91" s="4"/>
      <c r="F91" s="4"/>
      <c r="G91" s="4" t="s">
        <v>312</v>
      </c>
      <c r="H91" s="4" t="s">
        <v>313</v>
      </c>
      <c r="I91" s="6" t="s">
        <v>314</v>
      </c>
      <c r="J91" s="6" t="s">
        <v>315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" x14ac:dyDescent="0.35">
      <c r="A92" s="7">
        <v>90</v>
      </c>
      <c r="B92" s="7">
        <v>14</v>
      </c>
      <c r="C92" s="8"/>
      <c r="D92" s="8"/>
      <c r="E92" s="7"/>
      <c r="F92" s="7"/>
      <c r="G92" s="7" t="s">
        <v>20</v>
      </c>
      <c r="H92" s="7" t="s">
        <v>20</v>
      </c>
      <c r="I92" s="9"/>
      <c r="J92" s="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" x14ac:dyDescent="0.35">
      <c r="A93" s="10">
        <v>91</v>
      </c>
      <c r="B93" s="10">
        <v>15</v>
      </c>
      <c r="C93" s="5" t="s">
        <v>316</v>
      </c>
      <c r="D93" s="5" t="s">
        <v>317</v>
      </c>
      <c r="E93" s="4" t="s">
        <v>264</v>
      </c>
      <c r="F93" s="4">
        <v>5</v>
      </c>
      <c r="G93" s="4" t="s">
        <v>318</v>
      </c>
      <c r="H93" s="4"/>
      <c r="I93" s="6" t="s">
        <v>319</v>
      </c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" x14ac:dyDescent="0.35">
      <c r="A94" s="4">
        <v>92</v>
      </c>
      <c r="B94" s="4">
        <v>15</v>
      </c>
      <c r="C94" s="5" t="s">
        <v>320</v>
      </c>
      <c r="D94" s="5" t="s">
        <v>321</v>
      </c>
      <c r="E94" s="4" t="s">
        <v>51</v>
      </c>
      <c r="F94" s="4">
        <v>5</v>
      </c>
      <c r="G94" s="4" t="s">
        <v>322</v>
      </c>
      <c r="H94" s="4" t="s">
        <v>323</v>
      </c>
      <c r="I94" s="6" t="s">
        <v>324</v>
      </c>
      <c r="J94" s="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" x14ac:dyDescent="0.35">
      <c r="A95" s="4">
        <v>93</v>
      </c>
      <c r="B95" s="4">
        <v>15</v>
      </c>
      <c r="C95" s="5" t="s">
        <v>40</v>
      </c>
      <c r="D95" s="5" t="s">
        <v>41</v>
      </c>
      <c r="E95" s="4"/>
      <c r="F95" s="4"/>
      <c r="G95" s="4" t="s">
        <v>42</v>
      </c>
      <c r="H95" s="4" t="s">
        <v>20</v>
      </c>
      <c r="I95" s="6" t="s">
        <v>43</v>
      </c>
      <c r="J95" s="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" x14ac:dyDescent="0.35">
      <c r="A96" s="4">
        <v>94</v>
      </c>
      <c r="B96" s="4">
        <v>15</v>
      </c>
      <c r="C96" s="5" t="s">
        <v>40</v>
      </c>
      <c r="D96" s="5" t="s">
        <v>41</v>
      </c>
      <c r="E96" s="4"/>
      <c r="F96" s="4"/>
      <c r="G96" s="4" t="s">
        <v>42</v>
      </c>
      <c r="H96" s="4" t="s">
        <v>20</v>
      </c>
      <c r="I96" s="6" t="s">
        <v>43</v>
      </c>
      <c r="J96" s="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" x14ac:dyDescent="0.35">
      <c r="A97" s="4">
        <v>95</v>
      </c>
      <c r="B97" s="4">
        <v>15</v>
      </c>
      <c r="C97" s="5" t="s">
        <v>325</v>
      </c>
      <c r="D97" s="5" t="s">
        <v>326</v>
      </c>
      <c r="E97" s="4" t="s">
        <v>51</v>
      </c>
      <c r="F97" s="4">
        <v>4</v>
      </c>
      <c r="G97" s="4" t="s">
        <v>327</v>
      </c>
      <c r="H97" s="4" t="s">
        <v>328</v>
      </c>
      <c r="I97" s="6" t="s">
        <v>329</v>
      </c>
      <c r="J97" s="6" t="s">
        <v>330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" x14ac:dyDescent="0.35">
      <c r="A98" s="7">
        <v>96</v>
      </c>
      <c r="B98" s="7">
        <v>15</v>
      </c>
      <c r="C98" s="14" t="s">
        <v>331</v>
      </c>
      <c r="D98" s="14" t="s">
        <v>332</v>
      </c>
      <c r="E98" s="7" t="s">
        <v>13</v>
      </c>
      <c r="F98" s="7">
        <v>4</v>
      </c>
      <c r="G98" s="7" t="s">
        <v>333</v>
      </c>
      <c r="H98" s="7" t="s">
        <v>334</v>
      </c>
      <c r="I98" s="9" t="s">
        <v>335</v>
      </c>
      <c r="J98" s="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" x14ac:dyDescent="0.35">
      <c r="A99" s="10">
        <v>97</v>
      </c>
      <c r="B99" s="10">
        <v>16</v>
      </c>
      <c r="C99" s="11"/>
      <c r="D99" s="11"/>
      <c r="E99" s="10"/>
      <c r="F99" s="10"/>
      <c r="G99" s="10" t="s">
        <v>20</v>
      </c>
      <c r="H99" s="10" t="s">
        <v>20</v>
      </c>
      <c r="I99" s="12"/>
      <c r="J99" s="1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" x14ac:dyDescent="0.35">
      <c r="A100" s="4">
        <v>98</v>
      </c>
      <c r="B100" s="4">
        <v>16</v>
      </c>
      <c r="C100" s="5" t="s">
        <v>336</v>
      </c>
      <c r="D100" s="5" t="s">
        <v>337</v>
      </c>
      <c r="E100" s="4"/>
      <c r="F100" s="4"/>
      <c r="G100" s="4" t="s">
        <v>338</v>
      </c>
      <c r="H100" s="4" t="s">
        <v>20</v>
      </c>
      <c r="I100" s="6" t="s">
        <v>339</v>
      </c>
      <c r="J100" s="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" x14ac:dyDescent="0.35">
      <c r="A101" s="4">
        <v>99</v>
      </c>
      <c r="B101" s="4">
        <v>16</v>
      </c>
      <c r="C101" s="5"/>
      <c r="D101" s="5"/>
      <c r="E101" s="4"/>
      <c r="F101" s="4"/>
      <c r="G101" s="4" t="s">
        <v>20</v>
      </c>
      <c r="H101" s="4" t="s">
        <v>20</v>
      </c>
      <c r="I101" s="6"/>
      <c r="J101" s="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" x14ac:dyDescent="0.35">
      <c r="A102" s="4">
        <v>100</v>
      </c>
      <c r="B102" s="4">
        <v>16</v>
      </c>
      <c r="C102" s="5" t="s">
        <v>340</v>
      </c>
      <c r="D102" s="5" t="s">
        <v>341</v>
      </c>
      <c r="E102" s="4"/>
      <c r="F102" s="4"/>
      <c r="G102" s="4" t="s">
        <v>342</v>
      </c>
      <c r="H102" s="4" t="s">
        <v>20</v>
      </c>
      <c r="I102" s="6" t="s">
        <v>343</v>
      </c>
      <c r="J102" s="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" x14ac:dyDescent="0.35">
      <c r="A103" s="4">
        <v>101</v>
      </c>
      <c r="B103" s="4">
        <v>16</v>
      </c>
      <c r="C103" s="13" t="s">
        <v>344</v>
      </c>
      <c r="D103" s="13" t="s">
        <v>345</v>
      </c>
      <c r="E103" s="4" t="s">
        <v>13</v>
      </c>
      <c r="F103" s="4">
        <v>4</v>
      </c>
      <c r="G103" s="4" t="s">
        <v>346</v>
      </c>
      <c r="H103" s="4" t="s">
        <v>347</v>
      </c>
      <c r="I103" s="6" t="s">
        <v>348</v>
      </c>
      <c r="J103" s="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" x14ac:dyDescent="0.35">
      <c r="A104" s="7">
        <v>102</v>
      </c>
      <c r="B104" s="7">
        <v>16</v>
      </c>
      <c r="C104" s="8"/>
      <c r="D104" s="8"/>
      <c r="E104" s="7"/>
      <c r="F104" s="7"/>
      <c r="G104" s="7" t="s">
        <v>20</v>
      </c>
      <c r="H104" s="7" t="s">
        <v>20</v>
      </c>
      <c r="I104" s="9"/>
      <c r="J104" s="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" x14ac:dyDescent="0.35">
      <c r="A105" s="10">
        <v>103</v>
      </c>
      <c r="B105" s="10">
        <v>17</v>
      </c>
      <c r="C105" s="11" t="s">
        <v>316</v>
      </c>
      <c r="D105" s="11" t="s">
        <v>317</v>
      </c>
      <c r="E105" s="10" t="s">
        <v>264</v>
      </c>
      <c r="F105" s="10">
        <v>5</v>
      </c>
      <c r="G105" s="4" t="s">
        <v>318</v>
      </c>
      <c r="H105" s="4"/>
      <c r="I105" s="6" t="s">
        <v>319</v>
      </c>
      <c r="J105" s="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" x14ac:dyDescent="0.35">
      <c r="A106" s="4">
        <v>104</v>
      </c>
      <c r="B106" s="4">
        <v>17</v>
      </c>
      <c r="C106" s="5" t="s">
        <v>349</v>
      </c>
      <c r="D106" s="5" t="s">
        <v>350</v>
      </c>
      <c r="E106" s="4"/>
      <c r="F106" s="4"/>
      <c r="G106" s="4" t="s">
        <v>351</v>
      </c>
      <c r="H106" s="4" t="s">
        <v>352</v>
      </c>
      <c r="I106" s="6" t="s">
        <v>353</v>
      </c>
      <c r="J106" s="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" x14ac:dyDescent="0.35">
      <c r="A107" s="4">
        <v>105</v>
      </c>
      <c r="B107" s="4">
        <v>17</v>
      </c>
      <c r="C107" s="5"/>
      <c r="D107" s="5"/>
      <c r="E107" s="4"/>
      <c r="F107" s="4"/>
      <c r="G107" s="4" t="s">
        <v>20</v>
      </c>
      <c r="H107" s="4" t="s">
        <v>20</v>
      </c>
      <c r="I107" s="6"/>
      <c r="J107" s="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" x14ac:dyDescent="0.35">
      <c r="A108" s="4">
        <v>106</v>
      </c>
      <c r="B108" s="4">
        <v>17</v>
      </c>
      <c r="C108" s="5"/>
      <c r="D108" s="5"/>
      <c r="E108" s="4"/>
      <c r="F108" s="4"/>
      <c r="G108" s="4" t="s">
        <v>20</v>
      </c>
      <c r="H108" s="4" t="s">
        <v>20</v>
      </c>
      <c r="I108" s="6"/>
      <c r="J108" s="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" x14ac:dyDescent="0.35">
      <c r="A109" s="4">
        <v>107</v>
      </c>
      <c r="B109" s="4">
        <v>17</v>
      </c>
      <c r="C109" s="5"/>
      <c r="D109" s="5"/>
      <c r="E109" s="4"/>
      <c r="F109" s="4"/>
      <c r="G109" s="4" t="s">
        <v>20</v>
      </c>
      <c r="H109" s="4" t="s">
        <v>20</v>
      </c>
      <c r="I109" s="6"/>
      <c r="J109" s="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" x14ac:dyDescent="0.35">
      <c r="A110" s="7">
        <v>108</v>
      </c>
      <c r="B110" s="7">
        <v>17</v>
      </c>
      <c r="C110" s="8"/>
      <c r="D110" s="8"/>
      <c r="E110" s="7"/>
      <c r="F110" s="7"/>
      <c r="G110" s="7" t="s">
        <v>20</v>
      </c>
      <c r="H110" s="7" t="s">
        <v>20</v>
      </c>
      <c r="I110" s="9"/>
      <c r="J110" s="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" x14ac:dyDescent="0.35">
      <c r="A111" s="10">
        <v>109</v>
      </c>
      <c r="B111" s="10">
        <v>18</v>
      </c>
      <c r="C111" s="11" t="s">
        <v>354</v>
      </c>
      <c r="D111" s="11" t="s">
        <v>355</v>
      </c>
      <c r="E111" s="10"/>
      <c r="F111" s="10"/>
      <c r="G111" s="10" t="s">
        <v>356</v>
      </c>
      <c r="H111" s="10" t="s">
        <v>357</v>
      </c>
      <c r="I111" s="12" t="s">
        <v>358</v>
      </c>
      <c r="J111" s="1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" x14ac:dyDescent="0.35">
      <c r="A112" s="4">
        <v>110</v>
      </c>
      <c r="B112" s="4">
        <v>18</v>
      </c>
      <c r="C112" s="5" t="s">
        <v>359</v>
      </c>
      <c r="D112" s="5" t="s">
        <v>360</v>
      </c>
      <c r="E112" s="4"/>
      <c r="F112" s="4"/>
      <c r="G112" s="4" t="s">
        <v>361</v>
      </c>
      <c r="H112" s="4" t="s">
        <v>362</v>
      </c>
      <c r="I112" s="6" t="s">
        <v>363</v>
      </c>
      <c r="J112" s="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" x14ac:dyDescent="0.35">
      <c r="A113" s="4">
        <v>111</v>
      </c>
      <c r="B113" s="4">
        <v>18</v>
      </c>
      <c r="C113" s="13" t="s">
        <v>364</v>
      </c>
      <c r="D113" s="13" t="s">
        <v>365</v>
      </c>
      <c r="E113" s="4" t="s">
        <v>13</v>
      </c>
      <c r="F113" s="4"/>
      <c r="G113" s="4" t="s">
        <v>366</v>
      </c>
      <c r="H113" s="4" t="s">
        <v>367</v>
      </c>
      <c r="I113" s="6" t="s">
        <v>368</v>
      </c>
      <c r="J113" s="6" t="s">
        <v>369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" x14ac:dyDescent="0.35">
      <c r="A114" s="4">
        <v>112</v>
      </c>
      <c r="B114" s="4">
        <v>18</v>
      </c>
      <c r="C114" s="5" t="s">
        <v>370</v>
      </c>
      <c r="D114" s="5" t="s">
        <v>371</v>
      </c>
      <c r="E114" s="4"/>
      <c r="F114" s="4"/>
      <c r="G114" s="4" t="s">
        <v>372</v>
      </c>
      <c r="H114" s="4" t="s">
        <v>20</v>
      </c>
      <c r="I114" s="6" t="s">
        <v>373</v>
      </c>
      <c r="J114" s="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" x14ac:dyDescent="0.35">
      <c r="A115" s="4">
        <v>113</v>
      </c>
      <c r="B115" s="4">
        <v>18</v>
      </c>
      <c r="C115" s="5"/>
      <c r="D115" s="5"/>
      <c r="E115" s="4"/>
      <c r="F115" s="4"/>
      <c r="G115" s="4" t="s">
        <v>20</v>
      </c>
      <c r="H115" s="4" t="s">
        <v>20</v>
      </c>
      <c r="I115" s="6"/>
      <c r="J115" s="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" x14ac:dyDescent="0.35">
      <c r="A116" s="7">
        <v>114</v>
      </c>
      <c r="B116" s="7">
        <v>18</v>
      </c>
      <c r="C116" s="8"/>
      <c r="D116" s="8"/>
      <c r="E116" s="7"/>
      <c r="F116" s="7"/>
      <c r="G116" s="7" t="s">
        <v>20</v>
      </c>
      <c r="H116" s="7" t="s">
        <v>20</v>
      </c>
      <c r="I116" s="9"/>
      <c r="J116" s="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" x14ac:dyDescent="0.35">
      <c r="A117" s="10">
        <v>115</v>
      </c>
      <c r="B117" s="10">
        <v>19</v>
      </c>
      <c r="C117" s="11"/>
      <c r="D117" s="11"/>
      <c r="E117" s="10"/>
      <c r="F117" s="10"/>
      <c r="G117" s="10" t="s">
        <v>20</v>
      </c>
      <c r="H117" s="10" t="s">
        <v>20</v>
      </c>
      <c r="I117" s="12"/>
      <c r="J117" s="1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" x14ac:dyDescent="0.35">
      <c r="A118" s="4">
        <v>116</v>
      </c>
      <c r="B118" s="4">
        <v>19</v>
      </c>
      <c r="C118" s="13" t="s">
        <v>374</v>
      </c>
      <c r="D118" s="13" t="s">
        <v>375</v>
      </c>
      <c r="E118" s="4" t="s">
        <v>13</v>
      </c>
      <c r="F118" s="4">
        <v>5</v>
      </c>
      <c r="G118" s="4" t="s">
        <v>376</v>
      </c>
      <c r="H118" s="4" t="s">
        <v>377</v>
      </c>
      <c r="I118" s="6" t="s">
        <v>378</v>
      </c>
      <c r="J118" s="6" t="s">
        <v>379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" x14ac:dyDescent="0.35">
      <c r="A119" s="4">
        <v>117</v>
      </c>
      <c r="B119" s="4">
        <v>19</v>
      </c>
      <c r="C119" s="5" t="s">
        <v>380</v>
      </c>
      <c r="D119" s="5" t="s">
        <v>381</v>
      </c>
      <c r="E119" s="4" t="s">
        <v>13</v>
      </c>
      <c r="F119" s="4">
        <v>5</v>
      </c>
      <c r="G119" s="4" t="s">
        <v>382</v>
      </c>
      <c r="H119" s="4" t="s">
        <v>383</v>
      </c>
      <c r="I119" s="6" t="s">
        <v>384</v>
      </c>
      <c r="J119" s="6" t="s">
        <v>385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" x14ac:dyDescent="0.35">
      <c r="A120" s="4">
        <v>118</v>
      </c>
      <c r="B120" s="4">
        <v>19</v>
      </c>
      <c r="C120" s="5" t="s">
        <v>354</v>
      </c>
      <c r="D120" s="5" t="s">
        <v>386</v>
      </c>
      <c r="E120" s="4"/>
      <c r="F120" s="4"/>
      <c r="G120" s="10" t="s">
        <v>356</v>
      </c>
      <c r="H120" s="10" t="s">
        <v>357</v>
      </c>
      <c r="I120" s="12" t="s">
        <v>358</v>
      </c>
      <c r="J120" s="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" x14ac:dyDescent="0.35">
      <c r="A121" s="7">
        <v>119</v>
      </c>
      <c r="B121" s="7">
        <v>19</v>
      </c>
      <c r="C121" s="8" t="s">
        <v>387</v>
      </c>
      <c r="D121" s="8" t="s">
        <v>388</v>
      </c>
      <c r="E121" s="7" t="s">
        <v>264</v>
      </c>
      <c r="F121" s="7">
        <v>3</v>
      </c>
      <c r="G121" s="7" t="s">
        <v>389</v>
      </c>
      <c r="H121" s="7" t="s">
        <v>20</v>
      </c>
      <c r="I121" s="9" t="s">
        <v>390</v>
      </c>
      <c r="J121" s="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" x14ac:dyDescent="0.35">
      <c r="A122" s="10">
        <v>120</v>
      </c>
      <c r="B122" s="10">
        <v>20</v>
      </c>
      <c r="C122" s="11" t="s">
        <v>391</v>
      </c>
      <c r="D122" s="11" t="s">
        <v>392</v>
      </c>
      <c r="E122" s="10"/>
      <c r="F122" s="10"/>
      <c r="G122" s="10" t="s">
        <v>393</v>
      </c>
      <c r="H122" s="10"/>
      <c r="I122" s="12" t="s">
        <v>394</v>
      </c>
      <c r="J122" s="1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" x14ac:dyDescent="0.35">
      <c r="A123" s="4">
        <v>121</v>
      </c>
      <c r="B123" s="4">
        <v>20</v>
      </c>
      <c r="C123" s="5" t="s">
        <v>395</v>
      </c>
      <c r="D123" s="5" t="s">
        <v>396</v>
      </c>
      <c r="E123" s="4" t="s">
        <v>13</v>
      </c>
      <c r="F123" s="4">
        <v>5</v>
      </c>
      <c r="G123" s="4" t="s">
        <v>397</v>
      </c>
      <c r="H123" s="4" t="s">
        <v>398</v>
      </c>
      <c r="I123" s="6" t="s">
        <v>399</v>
      </c>
      <c r="J123" s="6" t="s">
        <v>400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" x14ac:dyDescent="0.35">
      <c r="A124" s="4">
        <v>122</v>
      </c>
      <c r="B124" s="4">
        <v>20</v>
      </c>
      <c r="C124" s="5"/>
      <c r="D124" s="5"/>
      <c r="E124" s="4"/>
      <c r="F124" s="4"/>
      <c r="G124" s="4" t="s">
        <v>20</v>
      </c>
      <c r="H124" s="4" t="s">
        <v>20</v>
      </c>
      <c r="I124" s="6"/>
      <c r="J124" s="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" x14ac:dyDescent="0.35">
      <c r="A125" s="15"/>
      <c r="B125" s="1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" x14ac:dyDescent="0.35">
      <c r="A126" s="15"/>
      <c r="B126" s="1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" x14ac:dyDescent="0.35">
      <c r="A127" s="15"/>
      <c r="B127" s="1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" x14ac:dyDescent="0.35"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" x14ac:dyDescent="0.35"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" x14ac:dyDescent="0.35"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" x14ac:dyDescent="0.35"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" x14ac:dyDescent="0.35"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" x14ac:dyDescent="0.35"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" x14ac:dyDescent="0.35"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" x14ac:dyDescent="0.35"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" x14ac:dyDescent="0.35"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" x14ac:dyDescent="0.35">
      <c r="B137" s="1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" x14ac:dyDescent="0.35">
      <c r="A138" s="16" t="s">
        <v>401</v>
      </c>
      <c r="B138" s="1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" x14ac:dyDescent="0.35">
      <c r="A139" s="15"/>
      <c r="B139" s="1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" x14ac:dyDescent="0.35">
      <c r="A140" s="15"/>
      <c r="B140" s="1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" x14ac:dyDescent="0.35">
      <c r="A141" s="15"/>
      <c r="B141" s="1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" x14ac:dyDescent="0.35">
      <c r="A142" s="15"/>
      <c r="B142" s="1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" x14ac:dyDescent="0.35">
      <c r="A143" s="15"/>
      <c r="B143" s="1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" x14ac:dyDescent="0.35">
      <c r="A144" s="15"/>
      <c r="B144" s="1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" x14ac:dyDescent="0.35">
      <c r="A145" s="15"/>
      <c r="B145" s="1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" x14ac:dyDescent="0.35">
      <c r="A146" s="15"/>
      <c r="B146" s="1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" x14ac:dyDescent="0.35">
      <c r="A147" s="15"/>
      <c r="B147" s="1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" x14ac:dyDescent="0.35">
      <c r="A148" s="15"/>
      <c r="B148" s="1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" x14ac:dyDescent="0.35">
      <c r="A149" s="15"/>
      <c r="B149" s="1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" x14ac:dyDescent="0.35">
      <c r="A150" s="15"/>
      <c r="B150" s="1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" x14ac:dyDescent="0.35">
      <c r="A151" s="15"/>
      <c r="B151" s="1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" x14ac:dyDescent="0.35">
      <c r="A152" s="15"/>
      <c r="B152" s="1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" x14ac:dyDescent="0.35">
      <c r="A153" s="15"/>
      <c r="B153" s="1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" x14ac:dyDescent="0.35">
      <c r="A154" s="15"/>
      <c r="B154" s="1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" x14ac:dyDescent="0.35">
      <c r="A155" s="15"/>
      <c r="B155" s="1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" x14ac:dyDescent="0.35">
      <c r="A156" s="15"/>
      <c r="B156" s="1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" x14ac:dyDescent="0.35">
      <c r="A157" s="15"/>
      <c r="B157" s="1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" x14ac:dyDescent="0.35">
      <c r="A158" s="15"/>
      <c r="B158" s="1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" x14ac:dyDescent="0.35">
      <c r="A159" s="15"/>
      <c r="B159" s="1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" x14ac:dyDescent="0.35">
      <c r="A160" s="15"/>
      <c r="B160" s="1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" x14ac:dyDescent="0.35">
      <c r="A161" s="15"/>
      <c r="B161" s="1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" x14ac:dyDescent="0.35">
      <c r="A162" s="15"/>
      <c r="B162" s="1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" x14ac:dyDescent="0.35">
      <c r="A163" s="15"/>
      <c r="B163" s="1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" x14ac:dyDescent="0.35">
      <c r="A164" s="15"/>
      <c r="B164" s="1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" x14ac:dyDescent="0.35">
      <c r="A165" s="15"/>
      <c r="B165" s="1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" x14ac:dyDescent="0.35">
      <c r="A166" s="15"/>
      <c r="B166" s="1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" x14ac:dyDescent="0.35">
      <c r="A167" s="15"/>
      <c r="B167" s="1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" x14ac:dyDescent="0.35">
      <c r="A168" s="15"/>
      <c r="B168" s="1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" x14ac:dyDescent="0.35">
      <c r="A169" s="15"/>
      <c r="B169" s="1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" x14ac:dyDescent="0.35">
      <c r="A170" s="15"/>
      <c r="B170" s="1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" x14ac:dyDescent="0.35">
      <c r="A171" s="15"/>
      <c r="B171" s="1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" x14ac:dyDescent="0.35">
      <c r="A172" s="15"/>
      <c r="B172" s="1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" x14ac:dyDescent="0.35">
      <c r="A173" s="15"/>
      <c r="B173" s="1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" x14ac:dyDescent="0.35">
      <c r="A174" s="15"/>
      <c r="B174" s="1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" x14ac:dyDescent="0.35">
      <c r="A175" s="15"/>
      <c r="B175" s="1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" x14ac:dyDescent="0.35">
      <c r="A176" s="15"/>
      <c r="B176" s="1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" x14ac:dyDescent="0.35">
      <c r="A177" s="15"/>
      <c r="B177" s="1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" x14ac:dyDescent="0.35">
      <c r="A178" s="15"/>
      <c r="B178" s="1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" x14ac:dyDescent="0.35">
      <c r="A179" s="15"/>
      <c r="B179" s="1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" x14ac:dyDescent="0.35">
      <c r="A180" s="15"/>
      <c r="B180" s="1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" x14ac:dyDescent="0.35">
      <c r="A181" s="15"/>
      <c r="B181" s="1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" x14ac:dyDescent="0.35">
      <c r="A182" s="15"/>
      <c r="B182" s="1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" x14ac:dyDescent="0.35">
      <c r="A183" s="15"/>
      <c r="B183" s="1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" x14ac:dyDescent="0.35">
      <c r="A184" s="15"/>
      <c r="B184" s="1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" x14ac:dyDescent="0.35">
      <c r="A185" s="15"/>
      <c r="B185" s="1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" x14ac:dyDescent="0.35">
      <c r="A186" s="15"/>
      <c r="B186" s="1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" x14ac:dyDescent="0.35">
      <c r="A187" s="15"/>
      <c r="B187" s="1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" x14ac:dyDescent="0.35">
      <c r="A188" s="15"/>
      <c r="B188" s="1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" x14ac:dyDescent="0.35">
      <c r="A189" s="15"/>
      <c r="B189" s="1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" x14ac:dyDescent="0.35">
      <c r="A190" s="15"/>
      <c r="B190" s="1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" x14ac:dyDescent="0.35">
      <c r="A191" s="15"/>
      <c r="B191" s="1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" x14ac:dyDescent="0.35">
      <c r="A192" s="15"/>
      <c r="B192" s="1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" x14ac:dyDescent="0.35">
      <c r="A193" s="15"/>
      <c r="B193" s="1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" x14ac:dyDescent="0.35">
      <c r="A194" s="15"/>
      <c r="B194" s="1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" x14ac:dyDescent="0.35">
      <c r="A195" s="15"/>
      <c r="B195" s="1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" x14ac:dyDescent="0.35">
      <c r="A196" s="15"/>
      <c r="B196" s="1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" x14ac:dyDescent="0.35">
      <c r="A197" s="15"/>
      <c r="B197" s="1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" x14ac:dyDescent="0.35">
      <c r="A198" s="15"/>
      <c r="B198" s="1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" x14ac:dyDescent="0.35">
      <c r="A199" s="15"/>
      <c r="B199" s="1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" x14ac:dyDescent="0.35">
      <c r="A200" s="15"/>
      <c r="B200" s="1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0" x14ac:dyDescent="0.35">
      <c r="A201" s="15"/>
      <c r="B201" s="1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0" x14ac:dyDescent="0.35">
      <c r="A202" s="15"/>
      <c r="B202" s="1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0" x14ac:dyDescent="0.35">
      <c r="A203" s="15"/>
      <c r="B203" s="1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0" x14ac:dyDescent="0.35">
      <c r="A204" s="15"/>
      <c r="B204" s="1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0" x14ac:dyDescent="0.35">
      <c r="A205" s="15"/>
      <c r="B205" s="1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0" x14ac:dyDescent="0.35">
      <c r="A206" s="15"/>
      <c r="B206" s="1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0" x14ac:dyDescent="0.35">
      <c r="A207" s="15"/>
      <c r="B207" s="1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0" x14ac:dyDescent="0.35">
      <c r="A208" s="15"/>
      <c r="B208" s="1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0" x14ac:dyDescent="0.35">
      <c r="A209" s="15"/>
      <c r="B209" s="1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0" x14ac:dyDescent="0.35">
      <c r="A210" s="15"/>
      <c r="B210" s="1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0" x14ac:dyDescent="0.35">
      <c r="A211" s="15"/>
      <c r="B211" s="1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0" x14ac:dyDescent="0.35">
      <c r="A212" s="15"/>
      <c r="B212" s="1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0" x14ac:dyDescent="0.35">
      <c r="A213" s="15"/>
      <c r="B213" s="1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0" x14ac:dyDescent="0.35">
      <c r="A214" s="15"/>
      <c r="B214" s="1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0" x14ac:dyDescent="0.35">
      <c r="A215" s="15"/>
      <c r="B215" s="1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0" x14ac:dyDescent="0.35">
      <c r="A216" s="15"/>
      <c r="B216" s="1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0" x14ac:dyDescent="0.35">
      <c r="A217" s="15"/>
      <c r="B217" s="1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0" x14ac:dyDescent="0.35">
      <c r="A218" s="15"/>
      <c r="B218" s="1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0" x14ac:dyDescent="0.35">
      <c r="A219" s="15"/>
      <c r="B219" s="1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0" x14ac:dyDescent="0.35">
      <c r="A220" s="15"/>
      <c r="B220" s="1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0" x14ac:dyDescent="0.35">
      <c r="A221" s="15"/>
      <c r="B221" s="1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0" x14ac:dyDescent="0.35">
      <c r="A222" s="15"/>
      <c r="B222" s="1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0" x14ac:dyDescent="0.35">
      <c r="A223" s="15"/>
      <c r="B223" s="1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0" x14ac:dyDescent="0.35">
      <c r="A224" s="15"/>
      <c r="B224" s="1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0" x14ac:dyDescent="0.35">
      <c r="A225" s="15"/>
      <c r="B225" s="1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0" x14ac:dyDescent="0.35">
      <c r="A226" s="15"/>
      <c r="B226" s="1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0" x14ac:dyDescent="0.35">
      <c r="A227" s="15"/>
      <c r="B227" s="1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0" x14ac:dyDescent="0.35">
      <c r="A228" s="15"/>
      <c r="B228" s="1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0" x14ac:dyDescent="0.35">
      <c r="A229" s="15"/>
      <c r="B229" s="1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0" x14ac:dyDescent="0.35">
      <c r="A230" s="15"/>
      <c r="B230" s="1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0" x14ac:dyDescent="0.35">
      <c r="A231" s="15"/>
      <c r="B231" s="1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0" x14ac:dyDescent="0.35">
      <c r="A232" s="15"/>
      <c r="B232" s="1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0" x14ac:dyDescent="0.35">
      <c r="A233" s="15"/>
      <c r="B233" s="1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0" x14ac:dyDescent="0.35">
      <c r="A234" s="15"/>
      <c r="B234" s="1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0" x14ac:dyDescent="0.35">
      <c r="A235" s="15"/>
      <c r="B235" s="1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0" x14ac:dyDescent="0.35">
      <c r="A236" s="15"/>
      <c r="B236" s="1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0" x14ac:dyDescent="0.35">
      <c r="A237" s="15"/>
      <c r="B237" s="1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0" x14ac:dyDescent="0.35">
      <c r="A238" s="15"/>
      <c r="B238" s="1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0" x14ac:dyDescent="0.35">
      <c r="A239" s="15"/>
      <c r="B239" s="1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0" x14ac:dyDescent="0.35">
      <c r="A240" s="15"/>
      <c r="B240" s="1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0" x14ac:dyDescent="0.35">
      <c r="A241" s="15"/>
      <c r="B241" s="1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0" x14ac:dyDescent="0.35">
      <c r="A242" s="15"/>
      <c r="B242" s="1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0" x14ac:dyDescent="0.35">
      <c r="A243" s="15"/>
      <c r="B243" s="1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0" x14ac:dyDescent="0.35">
      <c r="A244" s="15"/>
      <c r="B244" s="1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0" x14ac:dyDescent="0.35">
      <c r="A245" s="15"/>
      <c r="B245" s="1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0" x14ac:dyDescent="0.35">
      <c r="A246" s="15"/>
      <c r="B246" s="1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0" x14ac:dyDescent="0.35">
      <c r="A247" s="15"/>
      <c r="B247" s="1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0" x14ac:dyDescent="0.35">
      <c r="A248" s="15"/>
      <c r="B248" s="1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0" x14ac:dyDescent="0.35">
      <c r="A249" s="15"/>
      <c r="B249" s="1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0" x14ac:dyDescent="0.35">
      <c r="A250" s="15"/>
      <c r="B250" s="1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0" x14ac:dyDescent="0.35">
      <c r="A251" s="15"/>
      <c r="B251" s="1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0" x14ac:dyDescent="0.35">
      <c r="A252" s="15"/>
      <c r="B252" s="1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0" x14ac:dyDescent="0.35">
      <c r="A253" s="15"/>
      <c r="B253" s="1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0" x14ac:dyDescent="0.35">
      <c r="A254" s="15"/>
      <c r="B254" s="1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0" x14ac:dyDescent="0.35">
      <c r="A255" s="15"/>
      <c r="B255" s="1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0" x14ac:dyDescent="0.35">
      <c r="A256" s="15"/>
      <c r="B256" s="1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0" x14ac:dyDescent="0.35">
      <c r="A257" s="15"/>
      <c r="B257" s="1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0" x14ac:dyDescent="0.35">
      <c r="A258" s="15"/>
      <c r="B258" s="1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0" x14ac:dyDescent="0.35">
      <c r="A259" s="15"/>
      <c r="B259" s="1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0" x14ac:dyDescent="0.35">
      <c r="A260" s="15"/>
      <c r="B260" s="1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0" x14ac:dyDescent="0.35">
      <c r="A261" s="15"/>
      <c r="B261" s="1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0" x14ac:dyDescent="0.35">
      <c r="A262" s="15"/>
      <c r="B262" s="1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0" x14ac:dyDescent="0.35">
      <c r="A263" s="15"/>
      <c r="B263" s="1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0" x14ac:dyDescent="0.35">
      <c r="A264" s="15"/>
      <c r="B264" s="1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0" x14ac:dyDescent="0.35">
      <c r="A265" s="15"/>
      <c r="B265" s="1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0" x14ac:dyDescent="0.35">
      <c r="A266" s="15"/>
      <c r="B266" s="1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0" x14ac:dyDescent="0.35">
      <c r="A267" s="15"/>
      <c r="B267" s="1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0" x14ac:dyDescent="0.35">
      <c r="A268" s="15"/>
      <c r="B268" s="1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0" x14ac:dyDescent="0.35">
      <c r="A269" s="15"/>
      <c r="B269" s="1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0" x14ac:dyDescent="0.35">
      <c r="A270" s="15"/>
      <c r="B270" s="1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0" x14ac:dyDescent="0.35">
      <c r="A271" s="15"/>
      <c r="B271" s="1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0" x14ac:dyDescent="0.35">
      <c r="A272" s="15"/>
      <c r="B272" s="1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0" x14ac:dyDescent="0.35">
      <c r="A273" s="15"/>
      <c r="B273" s="1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0" x14ac:dyDescent="0.35">
      <c r="A274" s="15"/>
      <c r="B274" s="1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0" x14ac:dyDescent="0.35">
      <c r="A275" s="15"/>
      <c r="B275" s="1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0" x14ac:dyDescent="0.35">
      <c r="A276" s="15"/>
      <c r="B276" s="1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0" x14ac:dyDescent="0.35">
      <c r="A277" s="15"/>
      <c r="B277" s="1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0" x14ac:dyDescent="0.35">
      <c r="A278" s="15"/>
      <c r="B278" s="1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0" x14ac:dyDescent="0.35">
      <c r="A279" s="15"/>
      <c r="B279" s="1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0" x14ac:dyDescent="0.35">
      <c r="A280" s="15"/>
      <c r="B280" s="1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0" x14ac:dyDescent="0.35">
      <c r="A281" s="15"/>
      <c r="B281" s="1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0" x14ac:dyDescent="0.35">
      <c r="A282" s="15"/>
      <c r="B282" s="1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0" x14ac:dyDescent="0.35">
      <c r="A283" s="15"/>
      <c r="B283" s="1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0" x14ac:dyDescent="0.35">
      <c r="A284" s="15"/>
      <c r="B284" s="1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0" x14ac:dyDescent="0.35">
      <c r="A285" s="15"/>
      <c r="B285" s="1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0" x14ac:dyDescent="0.35">
      <c r="A286" s="15"/>
      <c r="B286" s="1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0" x14ac:dyDescent="0.35">
      <c r="A287" s="15"/>
      <c r="B287" s="1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0" x14ac:dyDescent="0.35">
      <c r="A288" s="15"/>
      <c r="B288" s="1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0" x14ac:dyDescent="0.35">
      <c r="A289" s="15"/>
      <c r="B289" s="1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0" x14ac:dyDescent="0.35">
      <c r="A290" s="15"/>
      <c r="B290" s="1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0" x14ac:dyDescent="0.35">
      <c r="A291" s="15"/>
      <c r="B291" s="1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0" x14ac:dyDescent="0.35">
      <c r="A292" s="15"/>
      <c r="B292" s="1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0" x14ac:dyDescent="0.35">
      <c r="A293" s="15"/>
      <c r="B293" s="1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0" x14ac:dyDescent="0.35">
      <c r="A294" s="15"/>
      <c r="B294" s="1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0" x14ac:dyDescent="0.35">
      <c r="A295" s="15"/>
      <c r="B295" s="1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0" x14ac:dyDescent="0.35">
      <c r="A296" s="15"/>
      <c r="B296" s="1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0" x14ac:dyDescent="0.35">
      <c r="A297" s="15"/>
      <c r="B297" s="1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0" x14ac:dyDescent="0.35">
      <c r="A298" s="15"/>
      <c r="B298" s="1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0" x14ac:dyDescent="0.35">
      <c r="A299" s="15"/>
      <c r="B299" s="1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0" x14ac:dyDescent="0.35">
      <c r="A300" s="15"/>
      <c r="B300" s="1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0" x14ac:dyDescent="0.35">
      <c r="A301" s="15"/>
      <c r="B301" s="1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0" x14ac:dyDescent="0.35">
      <c r="A302" s="15"/>
      <c r="B302" s="1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0" x14ac:dyDescent="0.35">
      <c r="A303" s="15"/>
      <c r="B303" s="1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0" x14ac:dyDescent="0.35">
      <c r="A304" s="15"/>
      <c r="B304" s="1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0" x14ac:dyDescent="0.35">
      <c r="A305" s="15"/>
      <c r="B305" s="1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0" x14ac:dyDescent="0.35">
      <c r="A306" s="15"/>
      <c r="B306" s="1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0" x14ac:dyDescent="0.35">
      <c r="A307" s="15"/>
      <c r="B307" s="1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0" x14ac:dyDescent="0.35">
      <c r="A308" s="15"/>
      <c r="B308" s="1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0" x14ac:dyDescent="0.35">
      <c r="A309" s="15"/>
      <c r="B309" s="1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0" x14ac:dyDescent="0.35">
      <c r="A310" s="15"/>
      <c r="B310" s="1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0" x14ac:dyDescent="0.35">
      <c r="A311" s="15"/>
      <c r="B311" s="1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0" x14ac:dyDescent="0.35">
      <c r="A312" s="15"/>
      <c r="B312" s="1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0" x14ac:dyDescent="0.35">
      <c r="A313" s="15"/>
      <c r="B313" s="1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0" x14ac:dyDescent="0.35">
      <c r="A314" s="15"/>
      <c r="B314" s="1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0" x14ac:dyDescent="0.35">
      <c r="A315" s="15"/>
      <c r="B315" s="1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0" x14ac:dyDescent="0.35">
      <c r="A316" s="15"/>
      <c r="B316" s="1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0" x14ac:dyDescent="0.35">
      <c r="A317" s="15"/>
      <c r="B317" s="1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0" x14ac:dyDescent="0.35">
      <c r="A318" s="15"/>
      <c r="B318" s="1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0" x14ac:dyDescent="0.35">
      <c r="A319" s="15"/>
      <c r="B319" s="1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0" x14ac:dyDescent="0.35">
      <c r="A320" s="15"/>
      <c r="B320" s="1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0" x14ac:dyDescent="0.35">
      <c r="A321" s="15"/>
      <c r="B321" s="1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0" x14ac:dyDescent="0.35">
      <c r="A322" s="15"/>
      <c r="B322" s="1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0" x14ac:dyDescent="0.35">
      <c r="A323" s="15"/>
      <c r="B323" s="1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0" x14ac:dyDescent="0.35">
      <c r="A324" s="15"/>
      <c r="B324" s="1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0" x14ac:dyDescent="0.35">
      <c r="A325" s="15"/>
      <c r="B325" s="1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0" x14ac:dyDescent="0.35">
      <c r="A326" s="15"/>
      <c r="B326" s="1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0" x14ac:dyDescent="0.35">
      <c r="A327" s="15"/>
      <c r="B327" s="1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0" x14ac:dyDescent="0.35">
      <c r="A328" s="15"/>
      <c r="B328" s="1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0" x14ac:dyDescent="0.35">
      <c r="A329" s="15"/>
      <c r="B329" s="1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0" x14ac:dyDescent="0.35">
      <c r="A330" s="15"/>
      <c r="B330" s="1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0" x14ac:dyDescent="0.35">
      <c r="A331" s="15"/>
      <c r="B331" s="1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0" x14ac:dyDescent="0.35">
      <c r="A332" s="15"/>
      <c r="B332" s="1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0" x14ac:dyDescent="0.35">
      <c r="A333" s="15"/>
      <c r="B333" s="1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0" x14ac:dyDescent="0.35">
      <c r="A334" s="15"/>
      <c r="B334" s="1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0" x14ac:dyDescent="0.35">
      <c r="A335" s="15"/>
      <c r="B335" s="1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0" x14ac:dyDescent="0.35">
      <c r="A336" s="15"/>
      <c r="B336" s="1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0" x14ac:dyDescent="0.35">
      <c r="A337" s="15"/>
      <c r="B337" s="1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0" x14ac:dyDescent="0.35">
      <c r="A338" s="15"/>
      <c r="B338" s="1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0" x14ac:dyDescent="0.35">
      <c r="A339" s="15"/>
      <c r="B339" s="1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0" x14ac:dyDescent="0.35">
      <c r="A340" s="15"/>
      <c r="B340" s="1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0" x14ac:dyDescent="0.35">
      <c r="A341" s="15"/>
      <c r="B341" s="1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0" x14ac:dyDescent="0.35">
      <c r="A342" s="15"/>
      <c r="B342" s="1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0" x14ac:dyDescent="0.35">
      <c r="A343" s="15"/>
      <c r="B343" s="1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0" x14ac:dyDescent="0.35">
      <c r="A344" s="15"/>
      <c r="B344" s="1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0" x14ac:dyDescent="0.35">
      <c r="A345" s="15"/>
      <c r="B345" s="1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0" x14ac:dyDescent="0.35">
      <c r="A346" s="15"/>
      <c r="B346" s="1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0" x14ac:dyDescent="0.35">
      <c r="A347" s="15"/>
      <c r="B347" s="1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0" x14ac:dyDescent="0.35">
      <c r="A348" s="15"/>
      <c r="B348" s="1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0" x14ac:dyDescent="0.35">
      <c r="A349" s="15"/>
      <c r="B349" s="1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0" x14ac:dyDescent="0.35">
      <c r="A350" s="15"/>
      <c r="B350" s="1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0" x14ac:dyDescent="0.35">
      <c r="A351" s="15"/>
      <c r="B351" s="1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0" x14ac:dyDescent="0.35">
      <c r="A352" s="15"/>
      <c r="B352" s="1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0" x14ac:dyDescent="0.35">
      <c r="A353" s="15"/>
      <c r="B353" s="1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0" x14ac:dyDescent="0.35">
      <c r="A354" s="15"/>
      <c r="B354" s="1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0" x14ac:dyDescent="0.35">
      <c r="A355" s="15"/>
      <c r="B355" s="1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0" x14ac:dyDescent="0.35">
      <c r="A356" s="15"/>
      <c r="B356" s="1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0" x14ac:dyDescent="0.35">
      <c r="A357" s="15"/>
      <c r="B357" s="1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0" x14ac:dyDescent="0.35">
      <c r="A358" s="15"/>
      <c r="B358" s="1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0" x14ac:dyDescent="0.35">
      <c r="A359" s="15"/>
      <c r="B359" s="1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0" x14ac:dyDescent="0.35">
      <c r="A360" s="15"/>
      <c r="B360" s="1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0" x14ac:dyDescent="0.35">
      <c r="A361" s="15"/>
      <c r="B361" s="1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0" x14ac:dyDescent="0.35">
      <c r="A362" s="15"/>
      <c r="B362" s="1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0" x14ac:dyDescent="0.35">
      <c r="A363" s="15"/>
      <c r="B363" s="1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0" x14ac:dyDescent="0.35">
      <c r="A364" s="15"/>
      <c r="B364" s="1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0" x14ac:dyDescent="0.35">
      <c r="A365" s="15"/>
      <c r="B365" s="1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0" x14ac:dyDescent="0.35">
      <c r="A366" s="15"/>
      <c r="B366" s="1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0" x14ac:dyDescent="0.35">
      <c r="A367" s="15"/>
      <c r="B367" s="1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0" x14ac:dyDescent="0.35">
      <c r="A368" s="15"/>
      <c r="B368" s="1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0" x14ac:dyDescent="0.35">
      <c r="A369" s="15"/>
      <c r="B369" s="1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0" x14ac:dyDescent="0.35">
      <c r="A370" s="15"/>
      <c r="B370" s="1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0" x14ac:dyDescent="0.35">
      <c r="A371" s="15"/>
      <c r="B371" s="1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0" x14ac:dyDescent="0.35">
      <c r="A372" s="15"/>
      <c r="B372" s="1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0" x14ac:dyDescent="0.35">
      <c r="A373" s="15"/>
      <c r="B373" s="1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0" x14ac:dyDescent="0.35">
      <c r="A374" s="15"/>
      <c r="B374" s="1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0" x14ac:dyDescent="0.35">
      <c r="A375" s="15"/>
      <c r="B375" s="1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0" x14ac:dyDescent="0.35">
      <c r="A376" s="15"/>
      <c r="B376" s="1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0" x14ac:dyDescent="0.35">
      <c r="A377" s="15"/>
      <c r="B377" s="1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0" x14ac:dyDescent="0.35">
      <c r="A378" s="15"/>
      <c r="B378" s="1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0" x14ac:dyDescent="0.35">
      <c r="A379" s="15"/>
      <c r="B379" s="1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0" x14ac:dyDescent="0.35">
      <c r="A380" s="15"/>
      <c r="B380" s="1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0" x14ac:dyDescent="0.35">
      <c r="A381" s="15"/>
      <c r="B381" s="1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0" x14ac:dyDescent="0.35">
      <c r="A382" s="15"/>
      <c r="B382" s="1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0" x14ac:dyDescent="0.35">
      <c r="A383" s="15"/>
      <c r="B383" s="1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0" x14ac:dyDescent="0.35">
      <c r="A384" s="15"/>
      <c r="B384" s="1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0" x14ac:dyDescent="0.35">
      <c r="A385" s="15"/>
      <c r="B385" s="1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0" x14ac:dyDescent="0.35">
      <c r="A386" s="15"/>
      <c r="B386" s="1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0" x14ac:dyDescent="0.35">
      <c r="A387" s="15"/>
      <c r="B387" s="1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0" x14ac:dyDescent="0.35">
      <c r="A388" s="15"/>
      <c r="B388" s="1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0" x14ac:dyDescent="0.35">
      <c r="A389" s="15"/>
      <c r="B389" s="1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0" x14ac:dyDescent="0.35">
      <c r="A390" s="15"/>
      <c r="B390" s="1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0" x14ac:dyDescent="0.35">
      <c r="A391" s="15"/>
      <c r="B391" s="1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0" x14ac:dyDescent="0.35">
      <c r="A392" s="15"/>
      <c r="B392" s="1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0" x14ac:dyDescent="0.35">
      <c r="A393" s="15"/>
      <c r="B393" s="1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0" x14ac:dyDescent="0.35">
      <c r="A394" s="15"/>
      <c r="B394" s="1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0" x14ac:dyDescent="0.35">
      <c r="A395" s="15"/>
      <c r="B395" s="1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0" x14ac:dyDescent="0.35">
      <c r="A396" s="15"/>
      <c r="B396" s="1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0" x14ac:dyDescent="0.35">
      <c r="A397" s="15"/>
      <c r="B397" s="1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0" x14ac:dyDescent="0.35">
      <c r="A398" s="15"/>
      <c r="B398" s="1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0" x14ac:dyDescent="0.35">
      <c r="A399" s="15"/>
      <c r="B399" s="1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0" x14ac:dyDescent="0.35">
      <c r="A400" s="15"/>
      <c r="B400" s="1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0" x14ac:dyDescent="0.35">
      <c r="A401" s="15"/>
      <c r="B401" s="1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0" x14ac:dyDescent="0.35">
      <c r="A402" s="15"/>
      <c r="B402" s="1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0" x14ac:dyDescent="0.35">
      <c r="A403" s="15"/>
      <c r="B403" s="1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0" x14ac:dyDescent="0.35">
      <c r="A404" s="15"/>
      <c r="B404" s="1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0" x14ac:dyDescent="0.35">
      <c r="A405" s="15"/>
      <c r="B405" s="1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0" x14ac:dyDescent="0.35">
      <c r="A406" s="15"/>
      <c r="B406" s="1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0" x14ac:dyDescent="0.35">
      <c r="A407" s="15"/>
      <c r="B407" s="1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0" x14ac:dyDescent="0.35">
      <c r="A408" s="15"/>
      <c r="B408" s="1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0" x14ac:dyDescent="0.35">
      <c r="A409" s="15"/>
      <c r="B409" s="1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0" x14ac:dyDescent="0.35">
      <c r="A410" s="15"/>
      <c r="B410" s="1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0" x14ac:dyDescent="0.35">
      <c r="A411" s="15"/>
      <c r="B411" s="1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0" x14ac:dyDescent="0.35">
      <c r="A412" s="15"/>
      <c r="B412" s="1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0" x14ac:dyDescent="0.35">
      <c r="A413" s="15"/>
      <c r="B413" s="1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0" x14ac:dyDescent="0.35">
      <c r="A414" s="15"/>
      <c r="B414" s="1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0" x14ac:dyDescent="0.35">
      <c r="A415" s="15"/>
      <c r="B415" s="1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0" x14ac:dyDescent="0.35">
      <c r="A416" s="15"/>
      <c r="B416" s="1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0" x14ac:dyDescent="0.35">
      <c r="A417" s="15"/>
      <c r="B417" s="1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0" x14ac:dyDescent="0.35">
      <c r="A418" s="15"/>
      <c r="B418" s="1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0" x14ac:dyDescent="0.35">
      <c r="A419" s="15"/>
      <c r="B419" s="1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0" x14ac:dyDescent="0.35">
      <c r="A420" s="15"/>
      <c r="B420" s="1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0" x14ac:dyDescent="0.35">
      <c r="A421" s="15"/>
      <c r="B421" s="1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0" x14ac:dyDescent="0.35">
      <c r="A422" s="15"/>
      <c r="B422" s="1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0" x14ac:dyDescent="0.35">
      <c r="A423" s="15"/>
      <c r="B423" s="1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0" x14ac:dyDescent="0.35">
      <c r="A424" s="15"/>
      <c r="B424" s="1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0" x14ac:dyDescent="0.35">
      <c r="A425" s="15"/>
      <c r="B425" s="1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0" x14ac:dyDescent="0.35">
      <c r="A426" s="15"/>
      <c r="B426" s="1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0" x14ac:dyDescent="0.35">
      <c r="A427" s="15"/>
      <c r="B427" s="1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0" x14ac:dyDescent="0.35">
      <c r="A428" s="15"/>
      <c r="B428" s="1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0" x14ac:dyDescent="0.35">
      <c r="A429" s="15"/>
      <c r="B429" s="1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0" x14ac:dyDescent="0.35">
      <c r="A430" s="15"/>
      <c r="B430" s="1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0" x14ac:dyDescent="0.35">
      <c r="A431" s="15"/>
      <c r="B431" s="1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0" x14ac:dyDescent="0.35">
      <c r="A432" s="15"/>
      <c r="B432" s="1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0" x14ac:dyDescent="0.35">
      <c r="A433" s="15"/>
      <c r="B433" s="1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0" x14ac:dyDescent="0.35">
      <c r="A434" s="15"/>
      <c r="B434" s="1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0" x14ac:dyDescent="0.35">
      <c r="A435" s="15"/>
      <c r="B435" s="1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0" x14ac:dyDescent="0.35">
      <c r="A436" s="15"/>
      <c r="B436" s="1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0" x14ac:dyDescent="0.35">
      <c r="A437" s="15"/>
      <c r="B437" s="1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0" x14ac:dyDescent="0.35">
      <c r="A438" s="15"/>
      <c r="B438" s="1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0" x14ac:dyDescent="0.35">
      <c r="A439" s="15"/>
      <c r="B439" s="1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0" x14ac:dyDescent="0.35">
      <c r="A440" s="15"/>
      <c r="B440" s="1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0" x14ac:dyDescent="0.35">
      <c r="A441" s="15"/>
      <c r="B441" s="1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0" x14ac:dyDescent="0.35">
      <c r="A442" s="15"/>
      <c r="B442" s="1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0" x14ac:dyDescent="0.35">
      <c r="A443" s="15"/>
      <c r="B443" s="1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0" x14ac:dyDescent="0.35">
      <c r="A444" s="15"/>
      <c r="B444" s="1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0" x14ac:dyDescent="0.35">
      <c r="A445" s="15"/>
      <c r="B445" s="1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0" x14ac:dyDescent="0.35">
      <c r="A446" s="15"/>
      <c r="B446" s="1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0" x14ac:dyDescent="0.35">
      <c r="A447" s="15"/>
      <c r="B447" s="1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0" x14ac:dyDescent="0.35">
      <c r="A448" s="15"/>
      <c r="B448" s="1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0" x14ac:dyDescent="0.35">
      <c r="A449" s="15"/>
      <c r="B449" s="1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0" x14ac:dyDescent="0.35">
      <c r="A450" s="15"/>
      <c r="B450" s="1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0" x14ac:dyDescent="0.35">
      <c r="A451" s="15"/>
      <c r="B451" s="1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0" x14ac:dyDescent="0.35">
      <c r="A452" s="15"/>
      <c r="B452" s="1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0" x14ac:dyDescent="0.35">
      <c r="A453" s="15"/>
      <c r="B453" s="1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0" x14ac:dyDescent="0.35">
      <c r="A454" s="15"/>
      <c r="B454" s="1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0" x14ac:dyDescent="0.35">
      <c r="A455" s="15"/>
      <c r="B455" s="1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0" x14ac:dyDescent="0.35">
      <c r="A456" s="15"/>
      <c r="B456" s="1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0" x14ac:dyDescent="0.35">
      <c r="A457" s="15"/>
      <c r="B457" s="1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0" x14ac:dyDescent="0.35">
      <c r="A458" s="15"/>
      <c r="B458" s="1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0" x14ac:dyDescent="0.35">
      <c r="A459" s="15"/>
      <c r="B459" s="1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0" x14ac:dyDescent="0.35">
      <c r="A460" s="15"/>
      <c r="B460" s="1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0" x14ac:dyDescent="0.35">
      <c r="A461" s="15"/>
      <c r="B461" s="1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0" x14ac:dyDescent="0.35">
      <c r="A462" s="15"/>
      <c r="B462" s="1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0" x14ac:dyDescent="0.35">
      <c r="A463" s="15"/>
      <c r="B463" s="1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0" x14ac:dyDescent="0.35">
      <c r="A464" s="15"/>
      <c r="B464" s="1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0" x14ac:dyDescent="0.35">
      <c r="A465" s="15"/>
      <c r="B465" s="1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0" x14ac:dyDescent="0.35">
      <c r="A466" s="15"/>
      <c r="B466" s="1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0" x14ac:dyDescent="0.35">
      <c r="A467" s="15"/>
      <c r="B467" s="1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0" x14ac:dyDescent="0.35">
      <c r="A468" s="15"/>
      <c r="B468" s="1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0" x14ac:dyDescent="0.35">
      <c r="A469" s="15"/>
      <c r="B469" s="1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0" x14ac:dyDescent="0.35">
      <c r="A470" s="15"/>
      <c r="B470" s="1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0" x14ac:dyDescent="0.35">
      <c r="A471" s="15"/>
      <c r="B471" s="1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0" x14ac:dyDescent="0.35">
      <c r="A472" s="15"/>
      <c r="B472" s="1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0" x14ac:dyDescent="0.35">
      <c r="A473" s="15"/>
      <c r="B473" s="1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0" x14ac:dyDescent="0.35">
      <c r="A474" s="15"/>
      <c r="B474" s="1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0" x14ac:dyDescent="0.35">
      <c r="A475" s="15"/>
      <c r="B475" s="1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0" x14ac:dyDescent="0.35">
      <c r="A476" s="15"/>
      <c r="B476" s="1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0" x14ac:dyDescent="0.35">
      <c r="A477" s="15"/>
      <c r="B477" s="1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0" x14ac:dyDescent="0.35">
      <c r="A478" s="15"/>
      <c r="B478" s="1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0" x14ac:dyDescent="0.35">
      <c r="A479" s="15"/>
      <c r="B479" s="1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0" x14ac:dyDescent="0.35">
      <c r="A480" s="15"/>
      <c r="B480" s="1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0" x14ac:dyDescent="0.35">
      <c r="A481" s="15"/>
      <c r="B481" s="1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0" x14ac:dyDescent="0.35">
      <c r="A482" s="15"/>
      <c r="B482" s="1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0" x14ac:dyDescent="0.35">
      <c r="A483" s="15"/>
      <c r="B483" s="1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0" x14ac:dyDescent="0.35">
      <c r="A484" s="15"/>
      <c r="B484" s="1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0" x14ac:dyDescent="0.35">
      <c r="A485" s="15"/>
      <c r="B485" s="1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0" x14ac:dyDescent="0.35">
      <c r="A486" s="15"/>
      <c r="B486" s="1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0" x14ac:dyDescent="0.35">
      <c r="A487" s="15"/>
      <c r="B487" s="1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0" x14ac:dyDescent="0.35">
      <c r="A488" s="15"/>
      <c r="B488" s="1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0" x14ac:dyDescent="0.35">
      <c r="A489" s="15"/>
      <c r="B489" s="1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0" x14ac:dyDescent="0.35">
      <c r="A490" s="15"/>
      <c r="B490" s="1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0" x14ac:dyDescent="0.35">
      <c r="A491" s="15"/>
      <c r="B491" s="1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0" x14ac:dyDescent="0.35">
      <c r="A492" s="15"/>
      <c r="B492" s="1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0" x14ac:dyDescent="0.35">
      <c r="A493" s="15"/>
      <c r="B493" s="1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0" x14ac:dyDescent="0.35">
      <c r="A494" s="15"/>
      <c r="B494" s="1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0" x14ac:dyDescent="0.35">
      <c r="A495" s="15"/>
      <c r="B495" s="1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0" x14ac:dyDescent="0.35">
      <c r="A496" s="15"/>
      <c r="B496" s="1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0" x14ac:dyDescent="0.35">
      <c r="A497" s="15"/>
      <c r="B497" s="1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0" x14ac:dyDescent="0.35">
      <c r="A498" s="15"/>
      <c r="B498" s="1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0" x14ac:dyDescent="0.35">
      <c r="A499" s="15"/>
      <c r="B499" s="1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0" x14ac:dyDescent="0.35">
      <c r="A500" s="15"/>
      <c r="B500" s="1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0" x14ac:dyDescent="0.35">
      <c r="A501" s="15"/>
      <c r="B501" s="1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0" x14ac:dyDescent="0.35">
      <c r="A502" s="15"/>
      <c r="B502" s="1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0" x14ac:dyDescent="0.35">
      <c r="A503" s="15"/>
      <c r="B503" s="1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0" x14ac:dyDescent="0.35">
      <c r="A504" s="15"/>
      <c r="B504" s="1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0" x14ac:dyDescent="0.35">
      <c r="A505" s="15"/>
      <c r="B505" s="1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0" x14ac:dyDescent="0.35">
      <c r="A506" s="15"/>
      <c r="B506" s="1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0" x14ac:dyDescent="0.35">
      <c r="A507" s="15"/>
      <c r="B507" s="1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0" x14ac:dyDescent="0.35">
      <c r="A508" s="15"/>
      <c r="B508" s="1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0" x14ac:dyDescent="0.35">
      <c r="A509" s="15"/>
      <c r="B509" s="1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0" x14ac:dyDescent="0.35">
      <c r="A510" s="15"/>
      <c r="B510" s="1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0" x14ac:dyDescent="0.35">
      <c r="A511" s="15"/>
      <c r="B511" s="1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0" x14ac:dyDescent="0.35">
      <c r="A512" s="15"/>
      <c r="B512" s="1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0" x14ac:dyDescent="0.35">
      <c r="A513" s="15"/>
      <c r="B513" s="1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0" x14ac:dyDescent="0.35">
      <c r="A514" s="15"/>
      <c r="B514" s="1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0" x14ac:dyDescent="0.35">
      <c r="A515" s="15"/>
      <c r="B515" s="1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0" x14ac:dyDescent="0.35">
      <c r="A516" s="15"/>
      <c r="B516" s="1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0" x14ac:dyDescent="0.35">
      <c r="A517" s="15"/>
      <c r="B517" s="1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0" x14ac:dyDescent="0.35">
      <c r="A518" s="15"/>
      <c r="B518" s="1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0" x14ac:dyDescent="0.35">
      <c r="A519" s="15"/>
      <c r="B519" s="1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0" x14ac:dyDescent="0.35">
      <c r="A520" s="15"/>
      <c r="B520" s="1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0" x14ac:dyDescent="0.35">
      <c r="A521" s="15"/>
      <c r="B521" s="1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0" x14ac:dyDescent="0.35">
      <c r="A522" s="15"/>
      <c r="B522" s="1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0" x14ac:dyDescent="0.35">
      <c r="A523" s="15"/>
      <c r="B523" s="1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0" x14ac:dyDescent="0.35">
      <c r="A524" s="15"/>
      <c r="B524" s="1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0" x14ac:dyDescent="0.35">
      <c r="A525" s="15"/>
      <c r="B525" s="1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0" x14ac:dyDescent="0.35">
      <c r="A526" s="15"/>
      <c r="B526" s="1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0" x14ac:dyDescent="0.35">
      <c r="A527" s="15"/>
      <c r="B527" s="1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0" x14ac:dyDescent="0.35">
      <c r="A528" s="15"/>
      <c r="B528" s="1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0" x14ac:dyDescent="0.35">
      <c r="A529" s="15"/>
      <c r="B529" s="1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0" x14ac:dyDescent="0.35">
      <c r="A530" s="15"/>
      <c r="B530" s="1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0" x14ac:dyDescent="0.35">
      <c r="A531" s="15"/>
      <c r="B531" s="1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0" x14ac:dyDescent="0.35">
      <c r="A532" s="15"/>
      <c r="B532" s="1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0" x14ac:dyDescent="0.35">
      <c r="A533" s="15"/>
      <c r="B533" s="1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0" x14ac:dyDescent="0.35">
      <c r="A534" s="15"/>
      <c r="B534" s="1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0" x14ac:dyDescent="0.35">
      <c r="A535" s="15"/>
      <c r="B535" s="1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0" x14ac:dyDescent="0.35">
      <c r="A536" s="15"/>
      <c r="B536" s="1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0" x14ac:dyDescent="0.35">
      <c r="A537" s="15"/>
      <c r="B537" s="1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0" x14ac:dyDescent="0.35">
      <c r="A538" s="15"/>
      <c r="B538" s="1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0" x14ac:dyDescent="0.35">
      <c r="A539" s="15"/>
      <c r="B539" s="1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0" x14ac:dyDescent="0.35">
      <c r="A540" s="15"/>
      <c r="B540" s="1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0" x14ac:dyDescent="0.35">
      <c r="A541" s="15"/>
      <c r="B541" s="1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0" x14ac:dyDescent="0.35">
      <c r="A542" s="15"/>
      <c r="B542" s="1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0" x14ac:dyDescent="0.35">
      <c r="A543" s="15"/>
      <c r="B543" s="1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0" x14ac:dyDescent="0.35">
      <c r="A544" s="15"/>
      <c r="B544" s="1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0" x14ac:dyDescent="0.35">
      <c r="A545" s="15"/>
      <c r="B545" s="1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0" x14ac:dyDescent="0.35">
      <c r="A546" s="15"/>
      <c r="B546" s="1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0" x14ac:dyDescent="0.35">
      <c r="A547" s="15"/>
      <c r="B547" s="1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0" x14ac:dyDescent="0.35">
      <c r="A548" s="15"/>
      <c r="B548" s="1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0" x14ac:dyDescent="0.35">
      <c r="A549" s="15"/>
      <c r="B549" s="1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0" x14ac:dyDescent="0.35">
      <c r="A550" s="15"/>
      <c r="B550" s="1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0" x14ac:dyDescent="0.35">
      <c r="A551" s="15"/>
      <c r="B551" s="1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0" x14ac:dyDescent="0.35">
      <c r="A552" s="15"/>
      <c r="B552" s="1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0" x14ac:dyDescent="0.35">
      <c r="A553" s="15"/>
      <c r="B553" s="1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0" x14ac:dyDescent="0.35">
      <c r="A554" s="15"/>
      <c r="B554" s="1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0" x14ac:dyDescent="0.35">
      <c r="A555" s="15"/>
      <c r="B555" s="1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0" x14ac:dyDescent="0.35">
      <c r="A556" s="15"/>
      <c r="B556" s="1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0" x14ac:dyDescent="0.35">
      <c r="A557" s="15"/>
      <c r="B557" s="1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0" x14ac:dyDescent="0.35">
      <c r="A558" s="15"/>
      <c r="B558" s="1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0" x14ac:dyDescent="0.35">
      <c r="A559" s="15"/>
      <c r="B559" s="1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0" x14ac:dyDescent="0.35">
      <c r="A560" s="15"/>
      <c r="B560" s="1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0" x14ac:dyDescent="0.35">
      <c r="A561" s="15"/>
      <c r="B561" s="1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0" x14ac:dyDescent="0.35">
      <c r="A562" s="15"/>
      <c r="B562" s="1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0" x14ac:dyDescent="0.35">
      <c r="A563" s="15"/>
      <c r="B563" s="1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0" x14ac:dyDescent="0.35">
      <c r="A564" s="15"/>
      <c r="B564" s="1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0" x14ac:dyDescent="0.35">
      <c r="A565" s="15"/>
      <c r="B565" s="1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0" x14ac:dyDescent="0.35">
      <c r="A566" s="15"/>
      <c r="B566" s="1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0" x14ac:dyDescent="0.35">
      <c r="A567" s="15"/>
      <c r="B567" s="1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0" x14ac:dyDescent="0.35">
      <c r="A568" s="15"/>
      <c r="B568" s="1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0" x14ac:dyDescent="0.35">
      <c r="A569" s="15"/>
      <c r="B569" s="1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0" x14ac:dyDescent="0.35">
      <c r="A570" s="15"/>
      <c r="B570" s="1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0" x14ac:dyDescent="0.35">
      <c r="A571" s="15"/>
      <c r="B571" s="1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0" x14ac:dyDescent="0.35">
      <c r="A572" s="15"/>
      <c r="B572" s="1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0" x14ac:dyDescent="0.35">
      <c r="A573" s="15"/>
      <c r="B573" s="1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0" x14ac:dyDescent="0.35">
      <c r="A574" s="15"/>
      <c r="B574" s="1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0" x14ac:dyDescent="0.35">
      <c r="A575" s="15"/>
      <c r="B575" s="1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0" x14ac:dyDescent="0.35">
      <c r="A576" s="15"/>
      <c r="B576" s="1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0" x14ac:dyDescent="0.35">
      <c r="A577" s="15"/>
      <c r="B577" s="1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0" x14ac:dyDescent="0.35">
      <c r="A578" s="15"/>
      <c r="B578" s="1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0" x14ac:dyDescent="0.35">
      <c r="A579" s="15"/>
      <c r="B579" s="1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0" x14ac:dyDescent="0.35">
      <c r="A580" s="15"/>
      <c r="B580" s="1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0" x14ac:dyDescent="0.35">
      <c r="A581" s="15"/>
      <c r="B581" s="1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0" x14ac:dyDescent="0.35">
      <c r="A582" s="15"/>
      <c r="B582" s="1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0" x14ac:dyDescent="0.35">
      <c r="A583" s="15"/>
      <c r="B583" s="1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0" x14ac:dyDescent="0.35">
      <c r="A584" s="15"/>
      <c r="B584" s="1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0" x14ac:dyDescent="0.35">
      <c r="A585" s="15"/>
      <c r="B585" s="1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0" x14ac:dyDescent="0.35">
      <c r="A586" s="15"/>
      <c r="B586" s="1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0" x14ac:dyDescent="0.35">
      <c r="A587" s="15"/>
      <c r="B587" s="1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0" x14ac:dyDescent="0.35">
      <c r="A588" s="15"/>
      <c r="B588" s="1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0" x14ac:dyDescent="0.35">
      <c r="A589" s="15"/>
      <c r="B589" s="1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0" x14ac:dyDescent="0.35">
      <c r="A590" s="15"/>
      <c r="B590" s="1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0" x14ac:dyDescent="0.35">
      <c r="A591" s="15"/>
      <c r="B591" s="1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0" x14ac:dyDescent="0.35">
      <c r="A592" s="15"/>
      <c r="B592" s="1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0" x14ac:dyDescent="0.35">
      <c r="A593" s="15"/>
      <c r="B593" s="1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0" x14ac:dyDescent="0.35">
      <c r="A594" s="15"/>
      <c r="B594" s="1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0" x14ac:dyDescent="0.35">
      <c r="A595" s="15"/>
      <c r="B595" s="1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0" x14ac:dyDescent="0.35">
      <c r="A596" s="15"/>
      <c r="B596" s="1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0" x14ac:dyDescent="0.35">
      <c r="A597" s="15"/>
      <c r="B597" s="1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0" x14ac:dyDescent="0.35">
      <c r="A598" s="15"/>
      <c r="B598" s="1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0" x14ac:dyDescent="0.35">
      <c r="A599" s="15"/>
      <c r="B599" s="1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0" x14ac:dyDescent="0.35">
      <c r="A600" s="15"/>
      <c r="B600" s="1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0" x14ac:dyDescent="0.35">
      <c r="A601" s="15"/>
      <c r="B601" s="1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0" x14ac:dyDescent="0.35">
      <c r="A602" s="15"/>
      <c r="B602" s="1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0" x14ac:dyDescent="0.35">
      <c r="A603" s="15"/>
      <c r="B603" s="1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0" x14ac:dyDescent="0.35">
      <c r="A604" s="15"/>
      <c r="B604" s="1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0" x14ac:dyDescent="0.35">
      <c r="A605" s="15"/>
      <c r="B605" s="1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0" x14ac:dyDescent="0.35">
      <c r="A606" s="15"/>
      <c r="B606" s="1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0" x14ac:dyDescent="0.35">
      <c r="A607" s="15"/>
      <c r="B607" s="1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0" x14ac:dyDescent="0.35">
      <c r="A608" s="15"/>
      <c r="B608" s="1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0" x14ac:dyDescent="0.35">
      <c r="A609" s="15"/>
      <c r="B609" s="1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0" x14ac:dyDescent="0.35">
      <c r="A610" s="15"/>
      <c r="B610" s="1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0" x14ac:dyDescent="0.35">
      <c r="A611" s="15"/>
      <c r="B611" s="1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0" x14ac:dyDescent="0.35">
      <c r="A612" s="15"/>
      <c r="B612" s="1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0" x14ac:dyDescent="0.35">
      <c r="A613" s="15"/>
      <c r="B613" s="1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0" x14ac:dyDescent="0.35">
      <c r="A614" s="15"/>
      <c r="B614" s="1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0" x14ac:dyDescent="0.35">
      <c r="A615" s="15"/>
      <c r="B615" s="1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0" x14ac:dyDescent="0.35">
      <c r="A616" s="15"/>
      <c r="B616" s="1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0" x14ac:dyDescent="0.35">
      <c r="A617" s="15"/>
      <c r="B617" s="1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0" x14ac:dyDescent="0.35">
      <c r="A618" s="15"/>
      <c r="B618" s="1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0" x14ac:dyDescent="0.35">
      <c r="A619" s="15"/>
      <c r="B619" s="1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0" x14ac:dyDescent="0.35">
      <c r="A620" s="15"/>
      <c r="B620" s="1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0" x14ac:dyDescent="0.35">
      <c r="A621" s="15"/>
      <c r="B621" s="1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0" x14ac:dyDescent="0.35">
      <c r="A622" s="15"/>
      <c r="B622" s="1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0" x14ac:dyDescent="0.35">
      <c r="A623" s="15"/>
      <c r="B623" s="1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0" x14ac:dyDescent="0.35">
      <c r="A624" s="15"/>
      <c r="B624" s="1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0" x14ac:dyDescent="0.35">
      <c r="A625" s="15"/>
      <c r="B625" s="1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0" x14ac:dyDescent="0.35">
      <c r="A626" s="15"/>
      <c r="B626" s="1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0" x14ac:dyDescent="0.35">
      <c r="A627" s="15"/>
      <c r="B627" s="1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0" x14ac:dyDescent="0.35">
      <c r="A628" s="15"/>
      <c r="B628" s="1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0" x14ac:dyDescent="0.35">
      <c r="A629" s="15"/>
      <c r="B629" s="1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0" x14ac:dyDescent="0.35">
      <c r="A630" s="15"/>
      <c r="B630" s="1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0" x14ac:dyDescent="0.35">
      <c r="A631" s="15"/>
      <c r="B631" s="1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0" x14ac:dyDescent="0.35">
      <c r="A632" s="15"/>
      <c r="B632" s="1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0" x14ac:dyDescent="0.35">
      <c r="A633" s="15"/>
      <c r="B633" s="1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0" x14ac:dyDescent="0.35">
      <c r="A634" s="15"/>
      <c r="B634" s="1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0" x14ac:dyDescent="0.35">
      <c r="A635" s="15"/>
      <c r="B635" s="1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0" x14ac:dyDescent="0.35">
      <c r="A636" s="15"/>
      <c r="B636" s="1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0" x14ac:dyDescent="0.35">
      <c r="A637" s="15"/>
      <c r="B637" s="1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0" x14ac:dyDescent="0.35">
      <c r="A638" s="15"/>
      <c r="B638" s="1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0" x14ac:dyDescent="0.35">
      <c r="A639" s="15"/>
      <c r="B639" s="1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0" x14ac:dyDescent="0.35">
      <c r="A640" s="15"/>
      <c r="B640" s="1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0" x14ac:dyDescent="0.35">
      <c r="A641" s="15"/>
      <c r="B641" s="1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0" x14ac:dyDescent="0.35">
      <c r="A642" s="15"/>
      <c r="B642" s="1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0" x14ac:dyDescent="0.35">
      <c r="A643" s="15"/>
      <c r="B643" s="1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0" x14ac:dyDescent="0.35">
      <c r="A644" s="15"/>
      <c r="B644" s="1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0" x14ac:dyDescent="0.35">
      <c r="A645" s="15"/>
      <c r="B645" s="1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0" x14ac:dyDescent="0.35">
      <c r="A646" s="15"/>
      <c r="B646" s="1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0" x14ac:dyDescent="0.35">
      <c r="A647" s="15"/>
      <c r="B647" s="1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0" x14ac:dyDescent="0.35">
      <c r="A648" s="15"/>
      <c r="B648" s="1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0" x14ac:dyDescent="0.35">
      <c r="A649" s="15"/>
      <c r="B649" s="1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0" x14ac:dyDescent="0.35">
      <c r="A650" s="15"/>
      <c r="B650" s="1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0" x14ac:dyDescent="0.35">
      <c r="A651" s="15"/>
      <c r="B651" s="1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0" x14ac:dyDescent="0.35">
      <c r="A652" s="15"/>
      <c r="B652" s="1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0" x14ac:dyDescent="0.35">
      <c r="A653" s="15"/>
      <c r="B653" s="1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0" x14ac:dyDescent="0.35">
      <c r="A654" s="15"/>
      <c r="B654" s="1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0" x14ac:dyDescent="0.35">
      <c r="A655" s="15"/>
      <c r="B655" s="1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0" x14ac:dyDescent="0.35">
      <c r="A656" s="15"/>
      <c r="B656" s="1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0" x14ac:dyDescent="0.35">
      <c r="A657" s="15"/>
      <c r="B657" s="1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0" x14ac:dyDescent="0.35">
      <c r="A658" s="15"/>
      <c r="B658" s="1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0" x14ac:dyDescent="0.35">
      <c r="A659" s="15"/>
      <c r="B659" s="1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0" x14ac:dyDescent="0.35">
      <c r="A660" s="15"/>
      <c r="B660" s="1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0" x14ac:dyDescent="0.35">
      <c r="A661" s="15"/>
      <c r="B661" s="1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0" x14ac:dyDescent="0.35">
      <c r="A662" s="15"/>
      <c r="B662" s="1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0" x14ac:dyDescent="0.35">
      <c r="A663" s="15"/>
      <c r="B663" s="1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0" x14ac:dyDescent="0.35">
      <c r="A664" s="15"/>
      <c r="B664" s="1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0" x14ac:dyDescent="0.35">
      <c r="A665" s="15"/>
      <c r="B665" s="1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0" x14ac:dyDescent="0.35">
      <c r="A666" s="15"/>
      <c r="B666" s="1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0" x14ac:dyDescent="0.35">
      <c r="A667" s="15"/>
      <c r="B667" s="1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0" x14ac:dyDescent="0.35">
      <c r="A668" s="15"/>
      <c r="B668" s="1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0" x14ac:dyDescent="0.35">
      <c r="A669" s="15"/>
      <c r="B669" s="1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0" x14ac:dyDescent="0.35">
      <c r="A670" s="15"/>
      <c r="B670" s="1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0" x14ac:dyDescent="0.35">
      <c r="A671" s="15"/>
      <c r="B671" s="1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0" x14ac:dyDescent="0.35">
      <c r="A672" s="15"/>
      <c r="B672" s="1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0" x14ac:dyDescent="0.35">
      <c r="A673" s="15"/>
      <c r="B673" s="1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0" x14ac:dyDescent="0.35">
      <c r="A674" s="15"/>
      <c r="B674" s="1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0" x14ac:dyDescent="0.35">
      <c r="A675" s="15"/>
      <c r="B675" s="1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0" x14ac:dyDescent="0.35">
      <c r="A676" s="15"/>
      <c r="B676" s="1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0" x14ac:dyDescent="0.35">
      <c r="A677" s="15"/>
      <c r="B677" s="1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0" x14ac:dyDescent="0.35">
      <c r="A678" s="15"/>
      <c r="B678" s="1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0" x14ac:dyDescent="0.35">
      <c r="A679" s="15"/>
      <c r="B679" s="1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0" x14ac:dyDescent="0.35">
      <c r="A680" s="15"/>
      <c r="B680" s="1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0" x14ac:dyDescent="0.35">
      <c r="A681" s="15"/>
      <c r="B681" s="1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0" x14ac:dyDescent="0.35">
      <c r="A682" s="15"/>
      <c r="B682" s="1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0" x14ac:dyDescent="0.35">
      <c r="A683" s="15"/>
      <c r="B683" s="1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0" x14ac:dyDescent="0.35">
      <c r="A684" s="15"/>
      <c r="B684" s="1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0" x14ac:dyDescent="0.35">
      <c r="A685" s="15"/>
      <c r="B685" s="1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0" x14ac:dyDescent="0.35">
      <c r="A686" s="15"/>
      <c r="B686" s="1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0" x14ac:dyDescent="0.35">
      <c r="A687" s="15"/>
      <c r="B687" s="1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0" x14ac:dyDescent="0.35">
      <c r="A688" s="15"/>
      <c r="B688" s="1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0" x14ac:dyDescent="0.35">
      <c r="A689" s="15"/>
      <c r="B689" s="1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0" x14ac:dyDescent="0.35">
      <c r="A690" s="15"/>
      <c r="B690" s="1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0" x14ac:dyDescent="0.35">
      <c r="A691" s="15"/>
      <c r="B691" s="1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0" x14ac:dyDescent="0.35">
      <c r="A692" s="15"/>
      <c r="B692" s="1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0" x14ac:dyDescent="0.35">
      <c r="A693" s="15"/>
      <c r="B693" s="1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0" x14ac:dyDescent="0.35">
      <c r="A694" s="15"/>
      <c r="B694" s="1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0" x14ac:dyDescent="0.35">
      <c r="A695" s="15"/>
      <c r="B695" s="1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0" x14ac:dyDescent="0.35">
      <c r="A696" s="15"/>
      <c r="B696" s="1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0" x14ac:dyDescent="0.35">
      <c r="A697" s="15"/>
      <c r="B697" s="1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0" x14ac:dyDescent="0.35">
      <c r="A698" s="15"/>
      <c r="B698" s="1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0" x14ac:dyDescent="0.35">
      <c r="A699" s="15"/>
      <c r="B699" s="1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0" x14ac:dyDescent="0.35">
      <c r="A700" s="15"/>
      <c r="B700" s="1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0" x14ac:dyDescent="0.35">
      <c r="A701" s="15"/>
      <c r="B701" s="1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0" x14ac:dyDescent="0.35">
      <c r="A702" s="15"/>
      <c r="B702" s="1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0" x14ac:dyDescent="0.35">
      <c r="A703" s="15"/>
      <c r="B703" s="1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0" x14ac:dyDescent="0.35">
      <c r="A704" s="15"/>
      <c r="B704" s="1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0" x14ac:dyDescent="0.35">
      <c r="A705" s="15"/>
      <c r="B705" s="1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0" x14ac:dyDescent="0.35">
      <c r="A706" s="15"/>
      <c r="B706" s="1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0" x14ac:dyDescent="0.35">
      <c r="A707" s="15"/>
      <c r="B707" s="1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0" x14ac:dyDescent="0.35">
      <c r="A708" s="15"/>
      <c r="B708" s="1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0" x14ac:dyDescent="0.35">
      <c r="A709" s="15"/>
      <c r="B709" s="1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0" x14ac:dyDescent="0.35">
      <c r="A710" s="15"/>
      <c r="B710" s="1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0" x14ac:dyDescent="0.35">
      <c r="A711" s="15"/>
      <c r="B711" s="1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0" x14ac:dyDescent="0.35">
      <c r="A712" s="15"/>
      <c r="B712" s="1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0" x14ac:dyDescent="0.35">
      <c r="A713" s="15"/>
      <c r="B713" s="1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0" x14ac:dyDescent="0.35">
      <c r="A714" s="15"/>
      <c r="B714" s="1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0" x14ac:dyDescent="0.35">
      <c r="A715" s="15"/>
      <c r="B715" s="1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0" x14ac:dyDescent="0.35">
      <c r="A716" s="15"/>
      <c r="B716" s="1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0" x14ac:dyDescent="0.35">
      <c r="A717" s="15"/>
      <c r="B717" s="1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0" x14ac:dyDescent="0.35">
      <c r="A718" s="15"/>
      <c r="B718" s="1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0" x14ac:dyDescent="0.35">
      <c r="A719" s="15"/>
      <c r="B719" s="1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0" x14ac:dyDescent="0.35">
      <c r="A720" s="15"/>
      <c r="B720" s="1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0" x14ac:dyDescent="0.35">
      <c r="A721" s="15"/>
      <c r="B721" s="1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0" x14ac:dyDescent="0.35">
      <c r="A722" s="15"/>
      <c r="B722" s="1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0" x14ac:dyDescent="0.35">
      <c r="A723" s="15"/>
      <c r="B723" s="1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0" x14ac:dyDescent="0.35">
      <c r="A724" s="15"/>
      <c r="B724" s="1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0" x14ac:dyDescent="0.35">
      <c r="A725" s="15"/>
      <c r="B725" s="1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0" x14ac:dyDescent="0.35">
      <c r="A726" s="15"/>
      <c r="B726" s="1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0" x14ac:dyDescent="0.35">
      <c r="A727" s="15"/>
      <c r="B727" s="1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0" x14ac:dyDescent="0.35">
      <c r="A728" s="15"/>
      <c r="B728" s="1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0" x14ac:dyDescent="0.35">
      <c r="A729" s="15"/>
      <c r="B729" s="1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0" x14ac:dyDescent="0.35">
      <c r="A730" s="15"/>
      <c r="B730" s="1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0" x14ac:dyDescent="0.35">
      <c r="A731" s="15"/>
      <c r="B731" s="1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0" x14ac:dyDescent="0.35">
      <c r="A732" s="15"/>
      <c r="B732" s="1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0" x14ac:dyDescent="0.35">
      <c r="A733" s="15"/>
      <c r="B733" s="1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0" x14ac:dyDescent="0.35">
      <c r="A734" s="15"/>
      <c r="B734" s="1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0" x14ac:dyDescent="0.35">
      <c r="A735" s="15"/>
      <c r="B735" s="1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0" x14ac:dyDescent="0.35">
      <c r="A736" s="15"/>
      <c r="B736" s="1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0" x14ac:dyDescent="0.35">
      <c r="A737" s="15"/>
      <c r="B737" s="1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0" x14ac:dyDescent="0.35">
      <c r="A738" s="15"/>
      <c r="B738" s="1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0" x14ac:dyDescent="0.35">
      <c r="A739" s="15"/>
      <c r="B739" s="1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0" x14ac:dyDescent="0.35">
      <c r="A740" s="15"/>
      <c r="B740" s="1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0" x14ac:dyDescent="0.35">
      <c r="A741" s="15"/>
      <c r="B741" s="1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0" x14ac:dyDescent="0.35">
      <c r="A742" s="15"/>
      <c r="B742" s="1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0" x14ac:dyDescent="0.35">
      <c r="A743" s="15"/>
      <c r="B743" s="1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0" x14ac:dyDescent="0.35">
      <c r="A744" s="15"/>
      <c r="B744" s="1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0" x14ac:dyDescent="0.35">
      <c r="A745" s="15"/>
      <c r="B745" s="1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0" x14ac:dyDescent="0.35">
      <c r="A746" s="15"/>
      <c r="B746" s="1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0" x14ac:dyDescent="0.35">
      <c r="A747" s="15"/>
      <c r="B747" s="1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0" x14ac:dyDescent="0.35">
      <c r="A748" s="15"/>
      <c r="B748" s="1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0" x14ac:dyDescent="0.35">
      <c r="A749" s="15"/>
      <c r="B749" s="1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0" x14ac:dyDescent="0.35">
      <c r="A750" s="15"/>
      <c r="B750" s="1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0" x14ac:dyDescent="0.35">
      <c r="A751" s="15"/>
      <c r="B751" s="1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0" x14ac:dyDescent="0.35">
      <c r="A752" s="15"/>
      <c r="B752" s="1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0" x14ac:dyDescent="0.35">
      <c r="A753" s="15"/>
      <c r="B753" s="1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0" x14ac:dyDescent="0.35">
      <c r="A754" s="15"/>
      <c r="B754" s="1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0" x14ac:dyDescent="0.35">
      <c r="A755" s="15"/>
      <c r="B755" s="1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0" x14ac:dyDescent="0.35">
      <c r="A756" s="15"/>
      <c r="B756" s="1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0" x14ac:dyDescent="0.35">
      <c r="A757" s="15"/>
      <c r="B757" s="1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0" x14ac:dyDescent="0.35">
      <c r="A758" s="15"/>
      <c r="B758" s="1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0" x14ac:dyDescent="0.35">
      <c r="A759" s="15"/>
      <c r="B759" s="1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0" x14ac:dyDescent="0.35">
      <c r="A760" s="15"/>
      <c r="B760" s="1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0" x14ac:dyDescent="0.35">
      <c r="A761" s="15"/>
      <c r="B761" s="1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0" x14ac:dyDescent="0.35">
      <c r="A762" s="15"/>
      <c r="B762" s="1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0" x14ac:dyDescent="0.35">
      <c r="A763" s="15"/>
      <c r="B763" s="1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0" x14ac:dyDescent="0.35">
      <c r="A764" s="15"/>
      <c r="B764" s="1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0" x14ac:dyDescent="0.35">
      <c r="A765" s="15"/>
      <c r="B765" s="1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0" x14ac:dyDescent="0.35">
      <c r="A766" s="15"/>
      <c r="B766" s="1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0" x14ac:dyDescent="0.35">
      <c r="A767" s="15"/>
      <c r="B767" s="1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0" x14ac:dyDescent="0.35">
      <c r="A768" s="15"/>
      <c r="B768" s="1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0" x14ac:dyDescent="0.35">
      <c r="A769" s="15"/>
      <c r="B769" s="1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0" x14ac:dyDescent="0.35">
      <c r="A770" s="15"/>
      <c r="B770" s="1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0" x14ac:dyDescent="0.35">
      <c r="A771" s="15"/>
      <c r="B771" s="1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0" x14ac:dyDescent="0.35">
      <c r="A772" s="15"/>
      <c r="B772" s="1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0" x14ac:dyDescent="0.35">
      <c r="A773" s="15"/>
      <c r="B773" s="1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0" x14ac:dyDescent="0.35">
      <c r="A774" s="15"/>
      <c r="B774" s="1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0" x14ac:dyDescent="0.35">
      <c r="A775" s="15"/>
      <c r="B775" s="1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0" x14ac:dyDescent="0.35">
      <c r="A776" s="15"/>
      <c r="B776" s="1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0" x14ac:dyDescent="0.35">
      <c r="A777" s="15"/>
      <c r="B777" s="1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0" x14ac:dyDescent="0.35">
      <c r="A778" s="15"/>
      <c r="B778" s="1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0" x14ac:dyDescent="0.35">
      <c r="A779" s="15"/>
      <c r="B779" s="1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0" x14ac:dyDescent="0.35">
      <c r="A780" s="15"/>
      <c r="B780" s="1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0" x14ac:dyDescent="0.35">
      <c r="A781" s="15"/>
      <c r="B781" s="1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0" x14ac:dyDescent="0.35">
      <c r="A782" s="15"/>
      <c r="B782" s="1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0" x14ac:dyDescent="0.35">
      <c r="A783" s="15"/>
      <c r="B783" s="1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0" x14ac:dyDescent="0.35">
      <c r="A784" s="15"/>
      <c r="B784" s="1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0" x14ac:dyDescent="0.35">
      <c r="A785" s="15"/>
      <c r="B785" s="1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0" x14ac:dyDescent="0.35">
      <c r="A786" s="15"/>
      <c r="B786" s="1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0" x14ac:dyDescent="0.35">
      <c r="A787" s="15"/>
      <c r="B787" s="1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0" x14ac:dyDescent="0.35">
      <c r="A788" s="15"/>
      <c r="B788" s="1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0" x14ac:dyDescent="0.35">
      <c r="A789" s="15"/>
      <c r="B789" s="1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0" x14ac:dyDescent="0.35">
      <c r="A790" s="15"/>
      <c r="B790" s="1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0" x14ac:dyDescent="0.35">
      <c r="A791" s="15"/>
      <c r="B791" s="1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0" x14ac:dyDescent="0.35">
      <c r="A792" s="15"/>
      <c r="B792" s="1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0" x14ac:dyDescent="0.35">
      <c r="A793" s="15"/>
      <c r="B793" s="1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0" x14ac:dyDescent="0.35">
      <c r="A794" s="15"/>
      <c r="B794" s="1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0" x14ac:dyDescent="0.35">
      <c r="A795" s="15"/>
      <c r="B795" s="1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0" x14ac:dyDescent="0.35">
      <c r="A796" s="15"/>
      <c r="B796" s="1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0" x14ac:dyDescent="0.35">
      <c r="A797" s="15"/>
      <c r="B797" s="1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0" x14ac:dyDescent="0.35">
      <c r="A798" s="15"/>
      <c r="B798" s="1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0" x14ac:dyDescent="0.35">
      <c r="A799" s="15"/>
      <c r="B799" s="1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0" x14ac:dyDescent="0.35">
      <c r="A800" s="15"/>
      <c r="B800" s="1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0" x14ac:dyDescent="0.35">
      <c r="A801" s="15"/>
      <c r="B801" s="1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0" x14ac:dyDescent="0.35">
      <c r="A802" s="15"/>
      <c r="B802" s="1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0" x14ac:dyDescent="0.35">
      <c r="A803" s="15"/>
      <c r="B803" s="1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0" x14ac:dyDescent="0.35">
      <c r="A804" s="15"/>
      <c r="B804" s="1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0" x14ac:dyDescent="0.35">
      <c r="A805" s="15"/>
      <c r="B805" s="1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0" x14ac:dyDescent="0.35">
      <c r="A806" s="15"/>
      <c r="B806" s="1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0" x14ac:dyDescent="0.35">
      <c r="A807" s="15"/>
      <c r="B807" s="1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0" x14ac:dyDescent="0.35">
      <c r="A808" s="15"/>
      <c r="B808" s="1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0" x14ac:dyDescent="0.35">
      <c r="A809" s="15"/>
      <c r="B809" s="1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0" x14ac:dyDescent="0.35">
      <c r="A810" s="15"/>
      <c r="B810" s="1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0" x14ac:dyDescent="0.35">
      <c r="A811" s="15"/>
      <c r="B811" s="1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0" x14ac:dyDescent="0.35">
      <c r="A812" s="15"/>
      <c r="B812" s="1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0" x14ac:dyDescent="0.35">
      <c r="A813" s="15"/>
      <c r="B813" s="1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0" x14ac:dyDescent="0.35">
      <c r="A814" s="15"/>
      <c r="B814" s="1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0" x14ac:dyDescent="0.35">
      <c r="A815" s="15"/>
      <c r="B815" s="1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0" x14ac:dyDescent="0.35">
      <c r="A816" s="15"/>
      <c r="B816" s="1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0" x14ac:dyDescent="0.35">
      <c r="A817" s="15"/>
      <c r="B817" s="1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0" x14ac:dyDescent="0.35">
      <c r="A818" s="15"/>
      <c r="B818" s="1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0" x14ac:dyDescent="0.35">
      <c r="A819" s="15"/>
      <c r="B819" s="1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0" x14ac:dyDescent="0.35">
      <c r="A820" s="15"/>
      <c r="B820" s="1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0" x14ac:dyDescent="0.35">
      <c r="A821" s="15"/>
      <c r="B821" s="1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0" x14ac:dyDescent="0.35">
      <c r="A822" s="15"/>
      <c r="B822" s="1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0" x14ac:dyDescent="0.35">
      <c r="A823" s="15"/>
      <c r="B823" s="1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0" x14ac:dyDescent="0.35">
      <c r="A824" s="15"/>
      <c r="B824" s="1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0" x14ac:dyDescent="0.35">
      <c r="A825" s="15"/>
      <c r="B825" s="1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0" x14ac:dyDescent="0.35">
      <c r="A826" s="15"/>
      <c r="B826" s="1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0" x14ac:dyDescent="0.35">
      <c r="A827" s="15"/>
      <c r="B827" s="1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0" x14ac:dyDescent="0.35">
      <c r="A828" s="15"/>
      <c r="B828" s="1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0" x14ac:dyDescent="0.35">
      <c r="A829" s="15"/>
      <c r="B829" s="1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0" x14ac:dyDescent="0.35">
      <c r="A830" s="15"/>
      <c r="B830" s="1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0" x14ac:dyDescent="0.35">
      <c r="A831" s="15"/>
      <c r="B831" s="1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0" x14ac:dyDescent="0.35">
      <c r="A832" s="15"/>
      <c r="B832" s="1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0" x14ac:dyDescent="0.35">
      <c r="A833" s="15"/>
      <c r="B833" s="1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0" x14ac:dyDescent="0.35">
      <c r="A834" s="15"/>
      <c r="B834" s="1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0" x14ac:dyDescent="0.35">
      <c r="A835" s="15"/>
      <c r="B835" s="1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0" x14ac:dyDescent="0.35">
      <c r="A836" s="15"/>
      <c r="B836" s="1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0" x14ac:dyDescent="0.35">
      <c r="A837" s="15"/>
      <c r="B837" s="1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0" x14ac:dyDescent="0.35">
      <c r="A838" s="15"/>
      <c r="B838" s="1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0" x14ac:dyDescent="0.35">
      <c r="A839" s="15"/>
      <c r="B839" s="1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0" x14ac:dyDescent="0.35">
      <c r="A840" s="15"/>
      <c r="B840" s="1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0" x14ac:dyDescent="0.35">
      <c r="A841" s="15"/>
      <c r="B841" s="1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0" x14ac:dyDescent="0.35">
      <c r="A842" s="15"/>
      <c r="B842" s="1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0" x14ac:dyDescent="0.35">
      <c r="A843" s="15"/>
      <c r="B843" s="1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0" x14ac:dyDescent="0.35">
      <c r="A844" s="15"/>
      <c r="B844" s="1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0" x14ac:dyDescent="0.35">
      <c r="A845" s="15"/>
      <c r="B845" s="1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0" x14ac:dyDescent="0.35">
      <c r="A846" s="15"/>
      <c r="B846" s="1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0" x14ac:dyDescent="0.35">
      <c r="A847" s="15"/>
      <c r="B847" s="1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0" x14ac:dyDescent="0.35">
      <c r="A848" s="15"/>
      <c r="B848" s="1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0" x14ac:dyDescent="0.35">
      <c r="A849" s="15"/>
      <c r="B849" s="1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0" x14ac:dyDescent="0.35">
      <c r="A850" s="15"/>
      <c r="B850" s="1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0" x14ac:dyDescent="0.35">
      <c r="A851" s="15"/>
      <c r="B851" s="1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0" x14ac:dyDescent="0.35">
      <c r="A852" s="15"/>
      <c r="B852" s="1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0" x14ac:dyDescent="0.35">
      <c r="A853" s="15"/>
      <c r="B853" s="1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0" x14ac:dyDescent="0.35">
      <c r="A854" s="15"/>
      <c r="B854" s="1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0" x14ac:dyDescent="0.35">
      <c r="A855" s="15"/>
      <c r="B855" s="1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0" x14ac:dyDescent="0.35">
      <c r="A856" s="15"/>
      <c r="B856" s="1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0" x14ac:dyDescent="0.35">
      <c r="A857" s="15"/>
      <c r="B857" s="1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0" x14ac:dyDescent="0.35">
      <c r="A858" s="15"/>
      <c r="B858" s="1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0" x14ac:dyDescent="0.35">
      <c r="A859" s="15"/>
      <c r="B859" s="1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0" x14ac:dyDescent="0.35">
      <c r="A860" s="15"/>
      <c r="B860" s="1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0" x14ac:dyDescent="0.35">
      <c r="A861" s="15"/>
      <c r="B861" s="1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0" x14ac:dyDescent="0.35">
      <c r="A862" s="15"/>
      <c r="B862" s="1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0" x14ac:dyDescent="0.35">
      <c r="A863" s="15"/>
      <c r="B863" s="1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0" x14ac:dyDescent="0.35">
      <c r="A864" s="15"/>
      <c r="B864" s="1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0" x14ac:dyDescent="0.35">
      <c r="A865" s="15"/>
      <c r="B865" s="1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0" x14ac:dyDescent="0.35">
      <c r="A866" s="15"/>
      <c r="B866" s="1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0" x14ac:dyDescent="0.35">
      <c r="A867" s="15"/>
      <c r="B867" s="1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0" x14ac:dyDescent="0.35">
      <c r="A868" s="15"/>
      <c r="B868" s="1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0" x14ac:dyDescent="0.35">
      <c r="A869" s="15"/>
      <c r="B869" s="1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0" x14ac:dyDescent="0.35">
      <c r="A870" s="15"/>
      <c r="B870" s="1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0" x14ac:dyDescent="0.35">
      <c r="A871" s="15"/>
      <c r="B871" s="1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0" x14ac:dyDescent="0.35">
      <c r="A872" s="15"/>
      <c r="B872" s="1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0" x14ac:dyDescent="0.35">
      <c r="A873" s="15"/>
      <c r="B873" s="1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0" x14ac:dyDescent="0.35">
      <c r="A874" s="15"/>
      <c r="B874" s="1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0" x14ac:dyDescent="0.35">
      <c r="A875" s="15"/>
      <c r="B875" s="1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0" x14ac:dyDescent="0.35">
      <c r="A876" s="15"/>
      <c r="B876" s="1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0" x14ac:dyDescent="0.35">
      <c r="A877" s="15"/>
      <c r="B877" s="1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0" x14ac:dyDescent="0.35">
      <c r="A878" s="15"/>
      <c r="B878" s="1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0" x14ac:dyDescent="0.35">
      <c r="A879" s="15"/>
      <c r="B879" s="1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0" x14ac:dyDescent="0.35">
      <c r="A880" s="15"/>
      <c r="B880" s="1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0" x14ac:dyDescent="0.35">
      <c r="A881" s="15"/>
      <c r="B881" s="1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0" x14ac:dyDescent="0.35">
      <c r="A882" s="15"/>
      <c r="B882" s="1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0" x14ac:dyDescent="0.35">
      <c r="A883" s="15"/>
      <c r="B883" s="1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0" x14ac:dyDescent="0.35">
      <c r="A884" s="15"/>
      <c r="B884" s="1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0" x14ac:dyDescent="0.35">
      <c r="A885" s="15"/>
      <c r="B885" s="1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0" x14ac:dyDescent="0.35">
      <c r="A886" s="15"/>
      <c r="B886" s="1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0" x14ac:dyDescent="0.35">
      <c r="A887" s="15"/>
      <c r="B887" s="1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0" x14ac:dyDescent="0.35">
      <c r="A888" s="15"/>
      <c r="B888" s="1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0" x14ac:dyDescent="0.35">
      <c r="A889" s="15"/>
      <c r="B889" s="1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0" x14ac:dyDescent="0.35">
      <c r="A890" s="15"/>
      <c r="B890" s="1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0" x14ac:dyDescent="0.35">
      <c r="A891" s="15"/>
      <c r="B891" s="1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0" x14ac:dyDescent="0.35">
      <c r="A892" s="15"/>
      <c r="B892" s="1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0" x14ac:dyDescent="0.35">
      <c r="A893" s="15"/>
      <c r="B893" s="1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0" x14ac:dyDescent="0.35">
      <c r="A894" s="15"/>
      <c r="B894" s="1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0" x14ac:dyDescent="0.35">
      <c r="A895" s="15"/>
      <c r="B895" s="1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0" x14ac:dyDescent="0.35">
      <c r="A896" s="15"/>
      <c r="B896" s="1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0" x14ac:dyDescent="0.35">
      <c r="A897" s="15"/>
      <c r="B897" s="1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0" x14ac:dyDescent="0.35">
      <c r="A898" s="15"/>
      <c r="B898" s="1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0" x14ac:dyDescent="0.35">
      <c r="A899" s="15"/>
      <c r="B899" s="1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0" x14ac:dyDescent="0.35">
      <c r="A900" s="15"/>
      <c r="B900" s="1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0" x14ac:dyDescent="0.35">
      <c r="A901" s="15"/>
      <c r="B901" s="1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0" x14ac:dyDescent="0.35">
      <c r="A902" s="15"/>
      <c r="B902" s="1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0" x14ac:dyDescent="0.35">
      <c r="A903" s="15"/>
      <c r="B903" s="1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0" x14ac:dyDescent="0.35">
      <c r="A904" s="15"/>
      <c r="B904" s="1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0" x14ac:dyDescent="0.35">
      <c r="A905" s="15"/>
      <c r="B905" s="1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0" x14ac:dyDescent="0.35">
      <c r="A906" s="15"/>
      <c r="B906" s="1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0" x14ac:dyDescent="0.35">
      <c r="A907" s="15"/>
      <c r="B907" s="1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0" x14ac:dyDescent="0.35">
      <c r="A908" s="15"/>
      <c r="B908" s="1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0" x14ac:dyDescent="0.35">
      <c r="A909" s="15"/>
      <c r="B909" s="1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0" x14ac:dyDescent="0.35">
      <c r="A910" s="15"/>
      <c r="B910" s="1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0" x14ac:dyDescent="0.35">
      <c r="A911" s="15"/>
      <c r="B911" s="1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0" x14ac:dyDescent="0.35">
      <c r="A912" s="15"/>
      <c r="B912" s="1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0" x14ac:dyDescent="0.35">
      <c r="A913" s="15"/>
      <c r="B913" s="1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0" x14ac:dyDescent="0.35">
      <c r="A914" s="15"/>
      <c r="B914" s="1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0" x14ac:dyDescent="0.35">
      <c r="A915" s="15"/>
      <c r="B915" s="1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0" x14ac:dyDescent="0.35">
      <c r="A916" s="15"/>
      <c r="B916" s="1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0" x14ac:dyDescent="0.35">
      <c r="A917" s="15"/>
      <c r="B917" s="1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0" x14ac:dyDescent="0.35">
      <c r="A918" s="15"/>
      <c r="B918" s="1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0" x14ac:dyDescent="0.35">
      <c r="A919" s="15"/>
      <c r="B919" s="1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0" x14ac:dyDescent="0.35">
      <c r="A920" s="15"/>
      <c r="B920" s="1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0" x14ac:dyDescent="0.35">
      <c r="A921" s="15"/>
      <c r="B921" s="1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0" x14ac:dyDescent="0.35">
      <c r="A922" s="15"/>
      <c r="B922" s="1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0" x14ac:dyDescent="0.35">
      <c r="A923" s="15"/>
      <c r="B923" s="1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0" x14ac:dyDescent="0.35">
      <c r="A924" s="15"/>
      <c r="B924" s="1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0" x14ac:dyDescent="0.35">
      <c r="A925" s="15"/>
      <c r="B925" s="1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0" x14ac:dyDescent="0.35">
      <c r="A926" s="15"/>
      <c r="B926" s="1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0" x14ac:dyDescent="0.35">
      <c r="A927" s="15"/>
      <c r="B927" s="1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0" x14ac:dyDescent="0.35">
      <c r="A928" s="15"/>
      <c r="B928" s="1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0" x14ac:dyDescent="0.35">
      <c r="A929" s="15"/>
      <c r="B929" s="1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0" x14ac:dyDescent="0.35">
      <c r="A930" s="15"/>
      <c r="B930" s="1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0" x14ac:dyDescent="0.35">
      <c r="A931" s="15"/>
      <c r="B931" s="1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0" x14ac:dyDescent="0.35">
      <c r="A932" s="15"/>
      <c r="B932" s="1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0" x14ac:dyDescent="0.35">
      <c r="A933" s="15"/>
      <c r="B933" s="1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0" x14ac:dyDescent="0.35">
      <c r="A934" s="15"/>
      <c r="B934" s="1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0" x14ac:dyDescent="0.35">
      <c r="A935" s="15"/>
      <c r="B935" s="1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0" x14ac:dyDescent="0.35">
      <c r="A936" s="15"/>
      <c r="B936" s="1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0" x14ac:dyDescent="0.35">
      <c r="A937" s="15"/>
      <c r="B937" s="1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0" x14ac:dyDescent="0.35">
      <c r="A938" s="15"/>
      <c r="B938" s="1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0" x14ac:dyDescent="0.35">
      <c r="A939" s="15"/>
      <c r="B939" s="1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0" x14ac:dyDescent="0.35">
      <c r="A940" s="15"/>
      <c r="B940" s="1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0" x14ac:dyDescent="0.35">
      <c r="A941" s="15"/>
      <c r="B941" s="1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0" x14ac:dyDescent="0.35">
      <c r="A942" s="15"/>
      <c r="B942" s="1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0" x14ac:dyDescent="0.35">
      <c r="A943" s="15"/>
      <c r="B943" s="1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0" x14ac:dyDescent="0.35">
      <c r="A944" s="15"/>
      <c r="B944" s="1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0" x14ac:dyDescent="0.35">
      <c r="A945" s="15"/>
      <c r="B945" s="1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0" x14ac:dyDescent="0.35">
      <c r="A946" s="15"/>
      <c r="B946" s="1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0" x14ac:dyDescent="0.35">
      <c r="A947" s="15"/>
      <c r="B947" s="1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0" x14ac:dyDescent="0.35">
      <c r="A948" s="15"/>
      <c r="B948" s="1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0" x14ac:dyDescent="0.35">
      <c r="A949" s="15"/>
      <c r="B949" s="1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0" x14ac:dyDescent="0.35">
      <c r="A950" s="15"/>
      <c r="B950" s="1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0" x14ac:dyDescent="0.35">
      <c r="A951" s="15"/>
      <c r="B951" s="1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0" x14ac:dyDescent="0.35">
      <c r="A952" s="15"/>
      <c r="B952" s="1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0" x14ac:dyDescent="0.35">
      <c r="A953" s="15"/>
      <c r="B953" s="1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0" x14ac:dyDescent="0.35">
      <c r="A954" s="15"/>
      <c r="B954" s="1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0" x14ac:dyDescent="0.35">
      <c r="A955" s="15"/>
      <c r="B955" s="1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0" x14ac:dyDescent="0.35">
      <c r="A956" s="15"/>
      <c r="B956" s="1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0" x14ac:dyDescent="0.35">
      <c r="A957" s="15"/>
      <c r="B957" s="1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0" x14ac:dyDescent="0.35">
      <c r="A958" s="15"/>
      <c r="B958" s="1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0" x14ac:dyDescent="0.35">
      <c r="A959" s="15"/>
      <c r="B959" s="1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0" x14ac:dyDescent="0.35">
      <c r="A960" s="15"/>
      <c r="B960" s="1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0" x14ac:dyDescent="0.35">
      <c r="A961" s="15"/>
      <c r="B961" s="1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0" x14ac:dyDescent="0.35">
      <c r="A962" s="15"/>
      <c r="B962" s="1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0" x14ac:dyDescent="0.35">
      <c r="A963" s="15"/>
      <c r="B963" s="1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0" x14ac:dyDescent="0.35">
      <c r="A964" s="15"/>
      <c r="B964" s="1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0" x14ac:dyDescent="0.35">
      <c r="A965" s="15"/>
      <c r="B965" s="1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0" x14ac:dyDescent="0.35">
      <c r="A966" s="15"/>
      <c r="B966" s="1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0" x14ac:dyDescent="0.35">
      <c r="A967" s="15"/>
      <c r="B967" s="1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0" x14ac:dyDescent="0.35">
      <c r="A968" s="15"/>
      <c r="B968" s="1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0" x14ac:dyDescent="0.35">
      <c r="A969" s="15"/>
      <c r="B969" s="1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0" x14ac:dyDescent="0.35">
      <c r="A970" s="15"/>
      <c r="B970" s="1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0" x14ac:dyDescent="0.35">
      <c r="A971" s="15"/>
      <c r="B971" s="1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0" x14ac:dyDescent="0.35">
      <c r="A972" s="15"/>
      <c r="B972" s="1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0" x14ac:dyDescent="0.35">
      <c r="A973" s="15"/>
      <c r="B973" s="1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0" x14ac:dyDescent="0.35">
      <c r="A974" s="15"/>
      <c r="B974" s="1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0" x14ac:dyDescent="0.35">
      <c r="A975" s="15"/>
      <c r="B975" s="1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0" x14ac:dyDescent="0.35">
      <c r="A976" s="15"/>
      <c r="B976" s="1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0" x14ac:dyDescent="0.35">
      <c r="A977" s="15"/>
      <c r="B977" s="1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0" x14ac:dyDescent="0.35">
      <c r="A978" s="15"/>
      <c r="B978" s="1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0" x14ac:dyDescent="0.35">
      <c r="A979" s="15"/>
      <c r="B979" s="1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0" x14ac:dyDescent="0.35">
      <c r="A980" s="15"/>
      <c r="B980" s="1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0" x14ac:dyDescent="0.35">
      <c r="A981" s="15"/>
      <c r="B981" s="1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0" x14ac:dyDescent="0.35">
      <c r="A982" s="15"/>
      <c r="B982" s="1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0" x14ac:dyDescent="0.35">
      <c r="A983" s="15"/>
      <c r="B983" s="1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0" x14ac:dyDescent="0.35">
      <c r="A984" s="15"/>
      <c r="B984" s="1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0" x14ac:dyDescent="0.35">
      <c r="A985" s="15"/>
      <c r="B985" s="1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0" x14ac:dyDescent="0.35">
      <c r="A986" s="15"/>
      <c r="B986" s="1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0" x14ac:dyDescent="0.35">
      <c r="A987" s="15"/>
      <c r="B987" s="1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0" x14ac:dyDescent="0.35">
      <c r="A988" s="15"/>
      <c r="B988" s="1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0" x14ac:dyDescent="0.35">
      <c r="A989" s="15"/>
      <c r="B989" s="1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0" x14ac:dyDescent="0.35">
      <c r="A990" s="15"/>
      <c r="B990" s="1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0" x14ac:dyDescent="0.35">
      <c r="A991" s="15"/>
      <c r="B991" s="1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0" x14ac:dyDescent="0.35">
      <c r="A992" s="15"/>
      <c r="B992" s="1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0" x14ac:dyDescent="0.35">
      <c r="A993" s="15"/>
      <c r="B993" s="1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0" x14ac:dyDescent="0.35">
      <c r="A994" s="15"/>
      <c r="B994" s="1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0" x14ac:dyDescent="0.35">
      <c r="A995" s="15"/>
      <c r="B995" s="1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0" x14ac:dyDescent="0.35">
      <c r="A996" s="15"/>
      <c r="B996" s="1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0" x14ac:dyDescent="0.35">
      <c r="A997" s="15"/>
      <c r="B997" s="1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0" x14ac:dyDescent="0.35">
      <c r="A998" s="15"/>
      <c r="B998" s="1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0" x14ac:dyDescent="0.35">
      <c r="A999" s="15"/>
      <c r="B999" s="1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0" x14ac:dyDescent="0.35">
      <c r="A1000" s="15"/>
      <c r="B1000" s="1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0" x14ac:dyDescent="0.35">
      <c r="A1001" s="15"/>
      <c r="B1001" s="1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0" x14ac:dyDescent="0.35">
      <c r="A1002" s="15"/>
      <c r="B1002" s="1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0" x14ac:dyDescent="0.35">
      <c r="A1003" s="15"/>
      <c r="B1003" s="1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0" x14ac:dyDescent="0.35">
      <c r="A1004" s="15"/>
      <c r="B1004" s="1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0" x14ac:dyDescent="0.35">
      <c r="A1005" s="15"/>
      <c r="B1005" s="1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20" x14ac:dyDescent="0.35">
      <c r="A1006" s="15"/>
      <c r="B1006" s="1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20" x14ac:dyDescent="0.35">
      <c r="A1007" s="15"/>
      <c r="B1007" s="15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20" x14ac:dyDescent="0.35">
      <c r="A1008" s="15"/>
      <c r="B1008" s="15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20" x14ac:dyDescent="0.35">
      <c r="A1009" s="15"/>
      <c r="B1009" s="15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20" x14ac:dyDescent="0.35">
      <c r="A1010" s="15"/>
      <c r="B1010" s="15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20" x14ac:dyDescent="0.35">
      <c r="A1011" s="15"/>
      <c r="B1011" s="15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20" x14ac:dyDescent="0.35">
      <c r="A1012" s="15"/>
      <c r="B1012" s="15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20" x14ac:dyDescent="0.35">
      <c r="A1013" s="15"/>
      <c r="B1013" s="15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20" x14ac:dyDescent="0.35">
      <c r="A1014" s="15"/>
      <c r="B1014" s="15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20" x14ac:dyDescent="0.35">
      <c r="A1015" s="15"/>
      <c r="B1015" s="15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20" x14ac:dyDescent="0.35">
      <c r="A1016" s="15"/>
      <c r="B1016" s="15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20" x14ac:dyDescent="0.35">
      <c r="A1017" s="15"/>
      <c r="B1017" s="15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20" x14ac:dyDescent="0.35">
      <c r="A1018" s="15"/>
      <c r="B1018" s="15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20" x14ac:dyDescent="0.35">
      <c r="A1019" s="15"/>
      <c r="B1019" s="15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20" x14ac:dyDescent="0.35">
      <c r="A1020" s="15"/>
      <c r="B1020" s="15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20" x14ac:dyDescent="0.35">
      <c r="A1021" s="15"/>
      <c r="B1021" s="15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20" x14ac:dyDescent="0.35">
      <c r="A1022" s="15"/>
      <c r="B1022" s="15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20" x14ac:dyDescent="0.35">
      <c r="A1023" s="15"/>
      <c r="B1023" s="15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20" x14ac:dyDescent="0.35">
      <c r="A1024" s="15"/>
      <c r="B1024" s="15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20" x14ac:dyDescent="0.35">
      <c r="A1025" s="15"/>
      <c r="B1025" s="15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20" x14ac:dyDescent="0.35">
      <c r="A1026" s="15"/>
      <c r="B1026" s="15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20" x14ac:dyDescent="0.35">
      <c r="A1027" s="15"/>
      <c r="B1027" s="15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20" x14ac:dyDescent="0.35">
      <c r="A1028" s="15"/>
      <c r="B1028" s="15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20" x14ac:dyDescent="0.35">
      <c r="A1029" s="15"/>
      <c r="B1029" s="15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20" x14ac:dyDescent="0.35">
      <c r="A1030" s="15"/>
      <c r="B1030" s="15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20" x14ac:dyDescent="0.35">
      <c r="A1031" s="15"/>
      <c r="B1031" s="15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20" x14ac:dyDescent="0.35">
      <c r="A1032" s="15"/>
      <c r="B1032" s="15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20" x14ac:dyDescent="0.35">
      <c r="A1033" s="15"/>
      <c r="B1033" s="15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20" x14ac:dyDescent="0.35">
      <c r="A1034" s="15"/>
      <c r="B1034" s="15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20" x14ac:dyDescent="0.35">
      <c r="A1035" s="15"/>
      <c r="B1035" s="15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20" x14ac:dyDescent="0.35">
      <c r="A1036" s="15"/>
      <c r="B1036" s="15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20" x14ac:dyDescent="0.35">
      <c r="A1037" s="15"/>
      <c r="B1037" s="15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20" x14ac:dyDescent="0.35">
      <c r="A1038" s="15"/>
      <c r="B1038" s="15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20" x14ac:dyDescent="0.35">
      <c r="A1039" s="15"/>
      <c r="B1039" s="15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20" x14ac:dyDescent="0.35">
      <c r="A1040" s="15"/>
      <c r="B1040" s="15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20" x14ac:dyDescent="0.35">
      <c r="A1041" s="15"/>
      <c r="B1041" s="15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20" x14ac:dyDescent="0.35">
      <c r="A1042" s="15"/>
      <c r="B1042" s="15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20" x14ac:dyDescent="0.35">
      <c r="A1043" s="15"/>
      <c r="B1043" s="15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20" x14ac:dyDescent="0.35">
      <c r="A1044" s="15"/>
      <c r="B1044" s="15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20" x14ac:dyDescent="0.35">
      <c r="A1045" s="15"/>
      <c r="B1045" s="15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20" x14ac:dyDescent="0.35">
      <c r="A1046" s="15"/>
      <c r="B1046" s="15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20" x14ac:dyDescent="0.35">
      <c r="A1047" s="15"/>
      <c r="B1047" s="15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20" x14ac:dyDescent="0.35">
      <c r="A1048" s="15"/>
      <c r="B1048" s="15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20" x14ac:dyDescent="0.35">
      <c r="A1049" s="15"/>
      <c r="B1049" s="15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20" x14ac:dyDescent="0.35">
      <c r="A1050" s="15"/>
      <c r="B1050" s="15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20" x14ac:dyDescent="0.35">
      <c r="A1051" s="15"/>
      <c r="B1051" s="15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20" x14ac:dyDescent="0.35">
      <c r="A1052" s="15"/>
      <c r="B1052" s="15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20" x14ac:dyDescent="0.35">
      <c r="A1053" s="15"/>
      <c r="B1053" s="15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20" x14ac:dyDescent="0.35">
      <c r="A1054" s="15"/>
      <c r="B1054" s="15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20" x14ac:dyDescent="0.35">
      <c r="A1055" s="15"/>
      <c r="B1055" s="15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20" x14ac:dyDescent="0.35">
      <c r="A1056" s="15"/>
      <c r="B1056" s="15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20" x14ac:dyDescent="0.35">
      <c r="A1057" s="15"/>
      <c r="B1057" s="15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20" x14ac:dyDescent="0.35">
      <c r="A1058" s="15"/>
      <c r="B1058" s="15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20" x14ac:dyDescent="0.35">
      <c r="A1059" s="15"/>
      <c r="B1059" s="15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20" x14ac:dyDescent="0.35">
      <c r="A1060" s="15"/>
      <c r="B1060" s="15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20" x14ac:dyDescent="0.35">
      <c r="A1061" s="15"/>
      <c r="B1061" s="15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20" x14ac:dyDescent="0.35">
      <c r="A1062" s="15"/>
      <c r="B1062" s="15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20" x14ac:dyDescent="0.35">
      <c r="A1063" s="15"/>
      <c r="B1063" s="15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20" x14ac:dyDescent="0.35">
      <c r="A1064" s="15"/>
      <c r="B1064" s="15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20" x14ac:dyDescent="0.35">
      <c r="A1065" s="15"/>
      <c r="B1065" s="15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20" x14ac:dyDescent="0.35">
      <c r="A1066" s="15"/>
      <c r="B1066" s="15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20" x14ac:dyDescent="0.35">
      <c r="A1067" s="15"/>
      <c r="B1067" s="15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20" x14ac:dyDescent="0.35">
      <c r="A1068" s="15"/>
      <c r="B1068" s="15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20" x14ac:dyDescent="0.35">
      <c r="A1069" s="15"/>
      <c r="B1069" s="15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20" x14ac:dyDescent="0.35">
      <c r="A1070" s="15"/>
      <c r="B1070" s="15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20" x14ac:dyDescent="0.35">
      <c r="A1071" s="15"/>
      <c r="B1071" s="15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20" x14ac:dyDescent="0.35">
      <c r="A1072" s="15"/>
      <c r="B1072" s="15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20" x14ac:dyDescent="0.35">
      <c r="A1073" s="15"/>
      <c r="B1073" s="15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20" x14ac:dyDescent="0.35">
      <c r="A1074" s="15"/>
      <c r="B1074" s="15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20" x14ac:dyDescent="0.35">
      <c r="A1075" s="15"/>
      <c r="B1075" s="15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20" x14ac:dyDescent="0.35">
      <c r="A1076" s="15"/>
      <c r="B1076" s="15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20" x14ac:dyDescent="0.35">
      <c r="A1077" s="15"/>
      <c r="B1077" s="15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20" x14ac:dyDescent="0.35">
      <c r="A1078" s="15"/>
      <c r="B1078" s="15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20" x14ac:dyDescent="0.35">
      <c r="A1079" s="15"/>
      <c r="B1079" s="15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20" x14ac:dyDescent="0.35">
      <c r="A1080" s="15"/>
      <c r="B1080" s="15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20" x14ac:dyDescent="0.35">
      <c r="A1081" s="15"/>
      <c r="B1081" s="15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20" x14ac:dyDescent="0.35">
      <c r="A1082" s="15"/>
      <c r="B1082" s="15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20" x14ac:dyDescent="0.35">
      <c r="A1083" s="15"/>
      <c r="B1083" s="15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20" x14ac:dyDescent="0.35">
      <c r="A1084" s="15"/>
      <c r="B1084" s="15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20" x14ac:dyDescent="0.35">
      <c r="A1085" s="15"/>
      <c r="B1085" s="15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20" x14ac:dyDescent="0.35">
      <c r="A1086" s="15"/>
      <c r="B1086" s="15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20" x14ac:dyDescent="0.35">
      <c r="A1087" s="15"/>
      <c r="B1087" s="15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20" x14ac:dyDescent="0.35">
      <c r="A1088" s="15"/>
      <c r="B1088" s="15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20" x14ac:dyDescent="0.35">
      <c r="A1089" s="15"/>
      <c r="B1089" s="15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20" x14ac:dyDescent="0.35">
      <c r="A1090" s="15"/>
      <c r="B1090" s="15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20" x14ac:dyDescent="0.35">
      <c r="A1091" s="15"/>
      <c r="B1091" s="15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20" x14ac:dyDescent="0.35">
      <c r="A1092" s="15"/>
      <c r="B1092" s="15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20" x14ac:dyDescent="0.35">
      <c r="A1093" s="15"/>
      <c r="B1093" s="15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20" x14ac:dyDescent="0.35">
      <c r="A1094" s="15"/>
      <c r="B1094" s="15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20" x14ac:dyDescent="0.35">
      <c r="A1095" s="15"/>
      <c r="B1095" s="15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20" x14ac:dyDescent="0.35">
      <c r="A1096" s="15"/>
      <c r="B1096" s="15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20" x14ac:dyDescent="0.35">
      <c r="A1097" s="15"/>
      <c r="B1097" s="15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20" x14ac:dyDescent="0.35">
      <c r="A1098" s="15"/>
      <c r="B1098" s="15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20" x14ac:dyDescent="0.35">
      <c r="A1099" s="15"/>
      <c r="B1099" s="15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20" x14ac:dyDescent="0.35">
      <c r="A1100" s="15"/>
      <c r="B1100" s="15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20" x14ac:dyDescent="0.35">
      <c r="A1101" s="15"/>
      <c r="B1101" s="15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20" x14ac:dyDescent="0.35">
      <c r="A1102" s="15"/>
      <c r="B1102" s="15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20" x14ac:dyDescent="0.35">
      <c r="A1103" s="15"/>
      <c r="B1103" s="15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20" x14ac:dyDescent="0.35">
      <c r="A1104" s="15"/>
      <c r="B1104" s="15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20" x14ac:dyDescent="0.35">
      <c r="A1105" s="15"/>
      <c r="B1105" s="15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20" x14ac:dyDescent="0.35">
      <c r="A1106" s="15"/>
      <c r="B1106" s="15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20" x14ac:dyDescent="0.35">
      <c r="A1107" s="15"/>
      <c r="B1107" s="15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20" x14ac:dyDescent="0.35">
      <c r="A1108" s="15"/>
      <c r="B1108" s="15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20" x14ac:dyDescent="0.35">
      <c r="A1109" s="15"/>
      <c r="B1109" s="15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20" x14ac:dyDescent="0.35">
      <c r="A1110" s="15"/>
      <c r="B1110" s="15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20" x14ac:dyDescent="0.35">
      <c r="A1111" s="15"/>
      <c r="B1111" s="15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20" x14ac:dyDescent="0.35">
      <c r="A1112" s="15"/>
      <c r="B1112" s="15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20" x14ac:dyDescent="0.35">
      <c r="A1113" s="15"/>
      <c r="B1113" s="15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20" x14ac:dyDescent="0.35">
      <c r="A1114" s="15"/>
      <c r="B1114" s="15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20" x14ac:dyDescent="0.35">
      <c r="A1115" s="15"/>
      <c r="B1115" s="15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20" x14ac:dyDescent="0.35">
      <c r="A1116" s="15"/>
      <c r="B1116" s="15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20" x14ac:dyDescent="0.35">
      <c r="A1117" s="15"/>
      <c r="B1117" s="15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20" x14ac:dyDescent="0.35">
      <c r="A1118" s="15"/>
      <c r="B1118" s="15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20" x14ac:dyDescent="0.35">
      <c r="A1119" s="15"/>
      <c r="B1119" s="15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20" x14ac:dyDescent="0.35">
      <c r="A1120" s="15"/>
      <c r="B1120" s="15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20" x14ac:dyDescent="0.35">
      <c r="A1121" s="15"/>
      <c r="B1121" s="15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20" x14ac:dyDescent="0.35">
      <c r="A1122" s="15"/>
      <c r="B1122" s="15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20" x14ac:dyDescent="0.35">
      <c r="A1123" s="15"/>
      <c r="B1123" s="15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20" x14ac:dyDescent="0.35">
      <c r="A1124" s="15"/>
      <c r="B1124" s="15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20" x14ac:dyDescent="0.35">
      <c r="A1125" s="15"/>
      <c r="B1125" s="15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20" x14ac:dyDescent="0.35">
      <c r="A1126" s="15"/>
      <c r="B1126" s="15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20" x14ac:dyDescent="0.35">
      <c r="A1127" s="15"/>
      <c r="B1127" s="15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20" x14ac:dyDescent="0.35">
      <c r="A1128" s="15"/>
      <c r="B1128" s="15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20" x14ac:dyDescent="0.35">
      <c r="A1129" s="15"/>
      <c r="B1129" s="15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20" x14ac:dyDescent="0.35">
      <c r="A1130" s="15"/>
      <c r="B1130" s="15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20" x14ac:dyDescent="0.35">
      <c r="A1131" s="15"/>
      <c r="B1131" s="15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20" x14ac:dyDescent="0.35">
      <c r="A1132" s="15"/>
      <c r="B1132" s="15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20" x14ac:dyDescent="0.35">
      <c r="A1133" s="15"/>
      <c r="B1133" s="15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20" x14ac:dyDescent="0.35">
      <c r="A1134" s="15"/>
      <c r="B1134" s="15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20" x14ac:dyDescent="0.35">
      <c r="A1135" s="15"/>
      <c r="B1135" s="15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20" x14ac:dyDescent="0.35">
      <c r="A1136" s="15"/>
      <c r="B1136" s="15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20" x14ac:dyDescent="0.35">
      <c r="A1137" s="15"/>
      <c r="B1137" s="15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20" x14ac:dyDescent="0.35">
      <c r="A1138" s="15"/>
      <c r="B1138" s="15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20" x14ac:dyDescent="0.35">
      <c r="A1139" s="15"/>
      <c r="B1139" s="15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20" x14ac:dyDescent="0.35">
      <c r="A1140" s="15"/>
      <c r="B1140" s="15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20" x14ac:dyDescent="0.35">
      <c r="A1141" s="15"/>
      <c r="B1141" s="15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20" x14ac:dyDescent="0.35">
      <c r="A1142" s="15"/>
      <c r="B1142" s="15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20" x14ac:dyDescent="0.35">
      <c r="A1143" s="15"/>
      <c r="B1143" s="15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20" x14ac:dyDescent="0.35">
      <c r="A1144" s="15"/>
      <c r="B1144" s="15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20" x14ac:dyDescent="0.35">
      <c r="A1145" s="15"/>
      <c r="B1145" s="15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20" x14ac:dyDescent="0.35">
      <c r="A1146" s="15"/>
      <c r="B1146" s="15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20" x14ac:dyDescent="0.35">
      <c r="A1147" s="15"/>
      <c r="B1147" s="15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20" x14ac:dyDescent="0.35">
      <c r="A1148" s="15"/>
      <c r="B1148" s="15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20" x14ac:dyDescent="0.35">
      <c r="A1149" s="15"/>
      <c r="B1149" s="15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20" x14ac:dyDescent="0.35">
      <c r="A1150" s="15"/>
      <c r="B1150" s="15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20" x14ac:dyDescent="0.35">
      <c r="A1151" s="15"/>
      <c r="B1151" s="15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20" x14ac:dyDescent="0.35">
      <c r="A1152" s="15"/>
      <c r="B1152" s="15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20" x14ac:dyDescent="0.35">
      <c r="A1153" s="15"/>
      <c r="B1153" s="15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20" x14ac:dyDescent="0.35">
      <c r="A1154" s="15"/>
      <c r="B1154" s="15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20" x14ac:dyDescent="0.35">
      <c r="A1155" s="15"/>
      <c r="B1155" s="15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20" x14ac:dyDescent="0.35">
      <c r="A1156" s="15"/>
      <c r="B1156" s="15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20" x14ac:dyDescent="0.35">
      <c r="A1157" s="15"/>
      <c r="B1157" s="15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20" x14ac:dyDescent="0.35">
      <c r="A1158" s="15"/>
      <c r="B1158" s="15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20" x14ac:dyDescent="0.35">
      <c r="A1159" s="15"/>
      <c r="B1159" s="15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20" x14ac:dyDescent="0.35">
      <c r="A1160" s="15"/>
      <c r="B1160" s="15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20" x14ac:dyDescent="0.35">
      <c r="A1161" s="15"/>
      <c r="B1161" s="15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20" x14ac:dyDescent="0.35">
      <c r="A1162" s="15"/>
      <c r="B1162" s="15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20" x14ac:dyDescent="0.35">
      <c r="A1163" s="15"/>
      <c r="B1163" s="15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20" x14ac:dyDescent="0.35">
      <c r="A1164" s="15"/>
      <c r="B1164" s="15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20" x14ac:dyDescent="0.35">
      <c r="A1165" s="15"/>
      <c r="B1165" s="15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20" x14ac:dyDescent="0.35">
      <c r="A1166" s="15"/>
      <c r="B1166" s="15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20" x14ac:dyDescent="0.35">
      <c r="A1167" s="15"/>
      <c r="B1167" s="15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20" x14ac:dyDescent="0.35">
      <c r="A1168" s="15"/>
      <c r="B1168" s="15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20" x14ac:dyDescent="0.35">
      <c r="A1169" s="15"/>
      <c r="B1169" s="15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20" x14ac:dyDescent="0.35">
      <c r="A1170" s="15"/>
      <c r="B1170" s="15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20" x14ac:dyDescent="0.35">
      <c r="A1171" s="15"/>
      <c r="B1171" s="15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20" x14ac:dyDescent="0.35">
      <c r="A1172" s="15"/>
      <c r="B1172" s="15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20" x14ac:dyDescent="0.35">
      <c r="A1173" s="15"/>
      <c r="B1173" s="15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20" x14ac:dyDescent="0.35">
      <c r="A1174" s="15"/>
      <c r="B1174" s="15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20" x14ac:dyDescent="0.35">
      <c r="A1175" s="15"/>
      <c r="B1175" s="15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20" x14ac:dyDescent="0.35">
      <c r="A1176" s="15"/>
      <c r="B1176" s="15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20" x14ac:dyDescent="0.35">
      <c r="A1177" s="15"/>
      <c r="B1177" s="15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20" x14ac:dyDescent="0.35">
      <c r="A1178" s="15"/>
      <c r="B1178" s="15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20" x14ac:dyDescent="0.35">
      <c r="A1179" s="15"/>
      <c r="B1179" s="15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20" x14ac:dyDescent="0.35">
      <c r="A1180" s="15"/>
      <c r="B1180" s="15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20" x14ac:dyDescent="0.35">
      <c r="A1181" s="15"/>
      <c r="B1181" s="15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20" x14ac:dyDescent="0.35">
      <c r="A1182" s="15"/>
      <c r="B1182" s="15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20" x14ac:dyDescent="0.35">
      <c r="A1183" s="15"/>
      <c r="B1183" s="15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20" x14ac:dyDescent="0.35">
      <c r="A1184" s="15"/>
      <c r="B1184" s="15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20" x14ac:dyDescent="0.35">
      <c r="A1185" s="15"/>
      <c r="B1185" s="15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20" x14ac:dyDescent="0.35">
      <c r="A1186" s="15"/>
      <c r="B1186" s="15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20" x14ac:dyDescent="0.35">
      <c r="A1187" s="15"/>
      <c r="B1187" s="15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20" x14ac:dyDescent="0.35">
      <c r="A1188" s="15"/>
      <c r="B1188" s="15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20" x14ac:dyDescent="0.35">
      <c r="A1189" s="15"/>
      <c r="B1189" s="15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20" x14ac:dyDescent="0.35">
      <c r="A1190" s="15"/>
      <c r="B1190" s="15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20" x14ac:dyDescent="0.35">
      <c r="A1191" s="15"/>
      <c r="B1191" s="15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20" x14ac:dyDescent="0.35">
      <c r="A1192" s="15"/>
      <c r="B1192" s="15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20" x14ac:dyDescent="0.35">
      <c r="A1193" s="15"/>
      <c r="B1193" s="15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20" x14ac:dyDescent="0.35">
      <c r="A1194" s="15"/>
      <c r="B1194" s="15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20" x14ac:dyDescent="0.35">
      <c r="A1195" s="15"/>
      <c r="B1195" s="15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20" x14ac:dyDescent="0.35">
      <c r="A1196" s="15"/>
      <c r="B1196" s="15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20" x14ac:dyDescent="0.35">
      <c r="A1197" s="15"/>
      <c r="B1197" s="15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20" x14ac:dyDescent="0.35">
      <c r="A1198" s="15"/>
      <c r="B1198" s="15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20" x14ac:dyDescent="0.35">
      <c r="A1199" s="15"/>
      <c r="B1199" s="15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20" x14ac:dyDescent="0.35">
      <c r="A1200" s="15"/>
      <c r="B1200" s="15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20" x14ac:dyDescent="0.35">
      <c r="A1201" s="15"/>
      <c r="B1201" s="15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20" x14ac:dyDescent="0.35">
      <c r="A1202" s="15"/>
      <c r="B1202" s="15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20" x14ac:dyDescent="0.35">
      <c r="A1203" s="15"/>
      <c r="B1203" s="15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20" x14ac:dyDescent="0.35">
      <c r="A1204" s="15"/>
      <c r="B1204" s="15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20" x14ac:dyDescent="0.35">
      <c r="A1205" s="15"/>
      <c r="B1205" s="15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20" x14ac:dyDescent="0.35">
      <c r="A1206" s="15"/>
      <c r="B1206" s="15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20" x14ac:dyDescent="0.35">
      <c r="A1207" s="15"/>
      <c r="B1207" s="15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20" x14ac:dyDescent="0.35">
      <c r="A1208" s="15"/>
      <c r="B1208" s="15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20" x14ac:dyDescent="0.35">
      <c r="A1209" s="15"/>
      <c r="B1209" s="15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20" x14ac:dyDescent="0.35">
      <c r="A1210" s="15"/>
      <c r="B1210" s="15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20" x14ac:dyDescent="0.35">
      <c r="A1211" s="15"/>
      <c r="B1211" s="15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20" x14ac:dyDescent="0.35">
      <c r="A1212" s="15"/>
      <c r="B1212" s="15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20" x14ac:dyDescent="0.35">
      <c r="A1213" s="15"/>
      <c r="B1213" s="15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20" x14ac:dyDescent="0.35">
      <c r="A1214" s="15"/>
      <c r="B1214" s="15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20" x14ac:dyDescent="0.35">
      <c r="A1215" s="15"/>
      <c r="B1215" s="15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20" x14ac:dyDescent="0.35">
      <c r="A1216" s="15"/>
      <c r="B1216" s="15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20" x14ac:dyDescent="0.35">
      <c r="A1217" s="15"/>
      <c r="B1217" s="15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20" x14ac:dyDescent="0.35">
      <c r="A1218" s="15"/>
      <c r="B1218" s="15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20" x14ac:dyDescent="0.35">
      <c r="A1219" s="15"/>
      <c r="B1219" s="15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20" x14ac:dyDescent="0.35">
      <c r="A1220" s="15"/>
      <c r="B1220" s="15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20" x14ac:dyDescent="0.35">
      <c r="A1221" s="15"/>
      <c r="B1221" s="15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20" x14ac:dyDescent="0.35">
      <c r="A1222" s="15"/>
      <c r="B1222" s="15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20" x14ac:dyDescent="0.35">
      <c r="A1223" s="15"/>
      <c r="B1223" s="15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20" x14ac:dyDescent="0.35">
      <c r="A1224" s="15"/>
      <c r="B1224" s="15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20" x14ac:dyDescent="0.35">
      <c r="A1225" s="15"/>
      <c r="B1225" s="15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20" x14ac:dyDescent="0.35">
      <c r="A1226" s="15"/>
      <c r="B1226" s="15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20" x14ac:dyDescent="0.35">
      <c r="A1227" s="15"/>
      <c r="B1227" s="15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20" x14ac:dyDescent="0.35">
      <c r="A1228" s="15"/>
      <c r="B1228" s="15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20" x14ac:dyDescent="0.35">
      <c r="A1229" s="15"/>
      <c r="B1229" s="15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20" x14ac:dyDescent="0.35">
      <c r="A1230" s="15"/>
      <c r="B1230" s="15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20" x14ac:dyDescent="0.35">
      <c r="A1231" s="15"/>
      <c r="B1231" s="15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20" x14ac:dyDescent="0.35">
      <c r="A1232" s="15"/>
      <c r="B1232" s="15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20" x14ac:dyDescent="0.35">
      <c r="A1233" s="15"/>
      <c r="B1233" s="15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20" x14ac:dyDescent="0.35">
      <c r="A1234" s="15"/>
      <c r="B1234" s="15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20" x14ac:dyDescent="0.35">
      <c r="A1235" s="15"/>
      <c r="B1235" s="15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20" x14ac:dyDescent="0.35">
      <c r="A1236" s="15"/>
      <c r="B1236" s="15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20" x14ac:dyDescent="0.35">
      <c r="A1237" s="15"/>
      <c r="B1237" s="15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20" x14ac:dyDescent="0.35">
      <c r="A1238" s="15"/>
      <c r="B1238" s="15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20" x14ac:dyDescent="0.35">
      <c r="A1239" s="15"/>
      <c r="B1239" s="15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20" x14ac:dyDescent="0.35">
      <c r="A1240" s="15"/>
      <c r="B1240" s="15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20" x14ac:dyDescent="0.35">
      <c r="A1241" s="15"/>
      <c r="B1241" s="15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20" x14ac:dyDescent="0.35">
      <c r="A1242" s="15"/>
      <c r="B1242" s="15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20" x14ac:dyDescent="0.35">
      <c r="A1243" s="15"/>
      <c r="B1243" s="15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20" x14ac:dyDescent="0.35">
      <c r="A1244" s="15"/>
      <c r="B1244" s="15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20" x14ac:dyDescent="0.35">
      <c r="A1245" s="15"/>
      <c r="B1245" s="15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20" x14ac:dyDescent="0.35">
      <c r="A1246" s="15"/>
      <c r="B1246" s="15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20" x14ac:dyDescent="0.35">
      <c r="A1247" s="15"/>
      <c r="B1247" s="15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20" x14ac:dyDescent="0.35">
      <c r="A1248" s="15"/>
      <c r="B1248" s="15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20" x14ac:dyDescent="0.35">
      <c r="A1249" s="15"/>
      <c r="B1249" s="15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20" x14ac:dyDescent="0.35">
      <c r="A1250" s="15"/>
      <c r="B1250" s="15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20" x14ac:dyDescent="0.35">
      <c r="A1251" s="15"/>
      <c r="B1251" s="15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20" x14ac:dyDescent="0.35">
      <c r="A1252" s="15"/>
      <c r="B1252" s="15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20" x14ac:dyDescent="0.35">
      <c r="A1253" s="15"/>
      <c r="B1253" s="15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20" x14ac:dyDescent="0.35">
      <c r="A1254" s="15"/>
      <c r="B1254" s="15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20" x14ac:dyDescent="0.35">
      <c r="A1255" s="15"/>
      <c r="B1255" s="15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20" x14ac:dyDescent="0.35">
      <c r="A1256" s="15"/>
      <c r="B1256" s="15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20" x14ac:dyDescent="0.35">
      <c r="A1257" s="15"/>
      <c r="B1257" s="15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20" x14ac:dyDescent="0.35">
      <c r="A1258" s="15"/>
      <c r="B1258" s="15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20" x14ac:dyDescent="0.35">
      <c r="A1259" s="15"/>
      <c r="B1259" s="15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20" x14ac:dyDescent="0.35">
      <c r="A1260" s="15"/>
      <c r="B1260" s="15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20" x14ac:dyDescent="0.35">
      <c r="A1261" s="15"/>
      <c r="B1261" s="15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20" x14ac:dyDescent="0.35">
      <c r="A1262" s="15"/>
      <c r="B1262" s="15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20" x14ac:dyDescent="0.35">
      <c r="A1263" s="15"/>
      <c r="B1263" s="15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20" x14ac:dyDescent="0.35">
      <c r="A1264" s="15"/>
      <c r="B1264" s="15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20" x14ac:dyDescent="0.35">
      <c r="A1265" s="15"/>
      <c r="B1265" s="15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20" x14ac:dyDescent="0.35">
      <c r="A1266" s="15"/>
      <c r="B1266" s="15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20" x14ac:dyDescent="0.35">
      <c r="A1267" s="15"/>
      <c r="B1267" s="15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20" x14ac:dyDescent="0.35">
      <c r="A1268" s="15"/>
      <c r="B1268" s="15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20" x14ac:dyDescent="0.35">
      <c r="A1269" s="15"/>
      <c r="B1269" s="15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20" x14ac:dyDescent="0.35">
      <c r="A1270" s="15"/>
      <c r="B1270" s="15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20" x14ac:dyDescent="0.35">
      <c r="A1271" s="15"/>
      <c r="B1271" s="15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20" x14ac:dyDescent="0.35">
      <c r="A1272" s="15"/>
      <c r="B1272" s="15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20" x14ac:dyDescent="0.35">
      <c r="A1273" s="15"/>
      <c r="B1273" s="15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20" x14ac:dyDescent="0.35">
      <c r="A1274" s="15"/>
      <c r="B1274" s="15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20" x14ac:dyDescent="0.35">
      <c r="A1275" s="15"/>
      <c r="B1275" s="15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20" x14ac:dyDescent="0.35">
      <c r="A1276" s="15"/>
      <c r="B1276" s="15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20" x14ac:dyDescent="0.35">
      <c r="A1277" s="15"/>
      <c r="B1277" s="15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20" x14ac:dyDescent="0.35">
      <c r="A1278" s="15"/>
      <c r="B1278" s="15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20" x14ac:dyDescent="0.35">
      <c r="A1279" s="15"/>
      <c r="B1279" s="15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20" x14ac:dyDescent="0.35">
      <c r="A1280" s="15"/>
      <c r="B1280" s="15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20" x14ac:dyDescent="0.35">
      <c r="A1281" s="15"/>
      <c r="B1281" s="15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20" x14ac:dyDescent="0.35">
      <c r="A1282" s="15"/>
      <c r="B1282" s="15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20" x14ac:dyDescent="0.35">
      <c r="A1283" s="15"/>
      <c r="B1283" s="15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20" x14ac:dyDescent="0.35">
      <c r="A1284" s="15"/>
      <c r="B1284" s="15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20" x14ac:dyDescent="0.35">
      <c r="A1285" s="15"/>
      <c r="B1285" s="15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20" x14ac:dyDescent="0.35">
      <c r="A1286" s="15"/>
      <c r="B1286" s="15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20" x14ac:dyDescent="0.35">
      <c r="A1287" s="15"/>
      <c r="B1287" s="15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20" x14ac:dyDescent="0.35">
      <c r="A1288" s="15"/>
      <c r="B1288" s="15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20" x14ac:dyDescent="0.35">
      <c r="A1289" s="15"/>
      <c r="B1289" s="15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20" x14ac:dyDescent="0.35">
      <c r="A1290" s="15"/>
      <c r="B1290" s="15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20" x14ac:dyDescent="0.35">
      <c r="A1291" s="15"/>
      <c r="B1291" s="15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20" x14ac:dyDescent="0.35">
      <c r="A1292" s="15"/>
      <c r="B1292" s="15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20" x14ac:dyDescent="0.35">
      <c r="A1293" s="15"/>
      <c r="B1293" s="15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20" x14ac:dyDescent="0.35">
      <c r="A1294" s="15"/>
      <c r="B1294" s="15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20" x14ac:dyDescent="0.35">
      <c r="A1295" s="15"/>
      <c r="B1295" s="15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20" x14ac:dyDescent="0.35">
      <c r="A1296" s="15"/>
      <c r="B1296" s="15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20" x14ac:dyDescent="0.35">
      <c r="A1297" s="15"/>
      <c r="B1297" s="15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20" x14ac:dyDescent="0.35">
      <c r="A1298" s="15"/>
      <c r="B1298" s="15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20" x14ac:dyDescent="0.35">
      <c r="A1299" s="15"/>
      <c r="B1299" s="15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20" x14ac:dyDescent="0.35">
      <c r="A1300" s="15"/>
      <c r="B1300" s="15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20" x14ac:dyDescent="0.35">
      <c r="A1301" s="15"/>
      <c r="B1301" s="15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20" x14ac:dyDescent="0.35">
      <c r="A1302" s="15"/>
      <c r="B1302" s="15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20" x14ac:dyDescent="0.35">
      <c r="A1303" s="15"/>
      <c r="B1303" s="15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20" x14ac:dyDescent="0.35">
      <c r="A1304" s="15"/>
      <c r="B1304" s="15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20" x14ac:dyDescent="0.35">
      <c r="A1305" s="15"/>
      <c r="B1305" s="15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20" x14ac:dyDescent="0.35">
      <c r="A1306" s="15"/>
      <c r="B1306" s="15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20" x14ac:dyDescent="0.35">
      <c r="A1307" s="15"/>
      <c r="B1307" s="15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20" x14ac:dyDescent="0.35">
      <c r="A1308" s="15"/>
      <c r="B1308" s="15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20" x14ac:dyDescent="0.35">
      <c r="A1309" s="15"/>
      <c r="B1309" s="15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20" x14ac:dyDescent="0.35">
      <c r="A1310" s="15"/>
      <c r="B1310" s="15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20" x14ac:dyDescent="0.35">
      <c r="A1311" s="15"/>
      <c r="B1311" s="15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20" x14ac:dyDescent="0.35">
      <c r="A1312" s="15"/>
      <c r="B1312" s="15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20" x14ac:dyDescent="0.35">
      <c r="A1313" s="15"/>
      <c r="B1313" s="15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20" x14ac:dyDescent="0.35">
      <c r="A1314" s="15"/>
      <c r="B1314" s="15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20" x14ac:dyDescent="0.35">
      <c r="A1315" s="15"/>
      <c r="B1315" s="15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20" x14ac:dyDescent="0.35">
      <c r="A1316" s="15"/>
      <c r="B1316" s="15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20" x14ac:dyDescent="0.35">
      <c r="A1317" s="15"/>
      <c r="B1317" s="15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20" x14ac:dyDescent="0.35">
      <c r="A1318" s="15"/>
      <c r="B1318" s="15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20" x14ac:dyDescent="0.35">
      <c r="A1319" s="15"/>
      <c r="B1319" s="15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20" x14ac:dyDescent="0.35">
      <c r="A1320" s="15"/>
      <c r="B1320" s="15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20" x14ac:dyDescent="0.35">
      <c r="A1321" s="15"/>
      <c r="B1321" s="15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20" x14ac:dyDescent="0.35">
      <c r="A1322" s="15"/>
      <c r="B1322" s="15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20" x14ac:dyDescent="0.35">
      <c r="A1323" s="15"/>
      <c r="B1323" s="15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20" x14ac:dyDescent="0.35">
      <c r="A1324" s="15"/>
      <c r="B1324" s="15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20" x14ac:dyDescent="0.35">
      <c r="A1325" s="15"/>
      <c r="B1325" s="15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20" x14ac:dyDescent="0.35">
      <c r="A1326" s="15"/>
      <c r="B1326" s="15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20" x14ac:dyDescent="0.35">
      <c r="A1327" s="15"/>
      <c r="B1327" s="15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20" x14ac:dyDescent="0.35">
      <c r="A1328" s="15"/>
      <c r="B1328" s="15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20" x14ac:dyDescent="0.35">
      <c r="A1329" s="15"/>
      <c r="B1329" s="15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20" x14ac:dyDescent="0.35">
      <c r="A1330" s="15"/>
      <c r="B1330" s="15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20" x14ac:dyDescent="0.35">
      <c r="A1331" s="15"/>
      <c r="B1331" s="15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20" x14ac:dyDescent="0.35">
      <c r="A1332" s="15"/>
      <c r="B1332" s="15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20" x14ac:dyDescent="0.35">
      <c r="A1333" s="15"/>
      <c r="B1333" s="15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20" x14ac:dyDescent="0.35">
      <c r="A1334" s="15"/>
      <c r="B1334" s="15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20" x14ac:dyDescent="0.35">
      <c r="A1335" s="15"/>
      <c r="B1335" s="15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20" x14ac:dyDescent="0.35">
      <c r="A1336" s="15"/>
      <c r="B1336" s="15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20" x14ac:dyDescent="0.35">
      <c r="A1337" s="15"/>
      <c r="B1337" s="15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20" x14ac:dyDescent="0.35">
      <c r="A1338" s="15"/>
      <c r="B1338" s="15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20" x14ac:dyDescent="0.35">
      <c r="A1339" s="15"/>
      <c r="B1339" s="15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20" x14ac:dyDescent="0.35">
      <c r="A1340" s="15"/>
      <c r="B1340" s="15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20" x14ac:dyDescent="0.35">
      <c r="A1341" s="15"/>
      <c r="B1341" s="15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20" x14ac:dyDescent="0.35">
      <c r="A1342" s="15"/>
      <c r="B1342" s="15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20" x14ac:dyDescent="0.35">
      <c r="A1343" s="15"/>
      <c r="B1343" s="15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20" x14ac:dyDescent="0.35">
      <c r="A1344" s="15"/>
      <c r="B1344" s="15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20" x14ac:dyDescent="0.35">
      <c r="A1345" s="15"/>
      <c r="B1345" s="15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20" x14ac:dyDescent="0.35">
      <c r="A1346" s="15"/>
      <c r="B1346" s="15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20" x14ac:dyDescent="0.35">
      <c r="A1347" s="15"/>
      <c r="B1347" s="15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20" x14ac:dyDescent="0.35">
      <c r="A1348" s="15"/>
      <c r="B1348" s="15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20" x14ac:dyDescent="0.35">
      <c r="A1349" s="15"/>
      <c r="B1349" s="15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20" x14ac:dyDescent="0.35">
      <c r="A1350" s="15"/>
      <c r="B1350" s="15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20" x14ac:dyDescent="0.35">
      <c r="A1351" s="15"/>
      <c r="B1351" s="15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20" x14ac:dyDescent="0.35">
      <c r="A1352" s="15"/>
      <c r="B1352" s="15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20" x14ac:dyDescent="0.35">
      <c r="A1353" s="15"/>
      <c r="B1353" s="15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20" x14ac:dyDescent="0.35">
      <c r="A1354" s="15"/>
      <c r="B1354" s="15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20" x14ac:dyDescent="0.35">
      <c r="A1355" s="15"/>
      <c r="B1355" s="15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20" x14ac:dyDescent="0.35">
      <c r="A1356" s="15"/>
      <c r="B1356" s="15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20" x14ac:dyDescent="0.35">
      <c r="A1357" s="15"/>
      <c r="B1357" s="15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20" x14ac:dyDescent="0.35">
      <c r="A1358" s="15"/>
      <c r="B1358" s="15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20" x14ac:dyDescent="0.35">
      <c r="A1359" s="15"/>
      <c r="B1359" s="15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20" x14ac:dyDescent="0.35">
      <c r="A1360" s="15"/>
      <c r="B1360" s="15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20" x14ac:dyDescent="0.35">
      <c r="A1361" s="15"/>
      <c r="B1361" s="15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20" x14ac:dyDescent="0.35">
      <c r="A1362" s="15"/>
      <c r="B1362" s="15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20" x14ac:dyDescent="0.35">
      <c r="A1363" s="15"/>
      <c r="B1363" s="15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20" x14ac:dyDescent="0.35">
      <c r="A1364" s="15"/>
      <c r="B1364" s="15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20" x14ac:dyDescent="0.35">
      <c r="A1365" s="15"/>
      <c r="B1365" s="15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20" x14ac:dyDescent="0.35">
      <c r="A1366" s="15"/>
      <c r="B1366" s="15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20" x14ac:dyDescent="0.35">
      <c r="A1367" s="15"/>
      <c r="B1367" s="15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20" x14ac:dyDescent="0.35">
      <c r="A1368" s="15"/>
      <c r="B1368" s="15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20" x14ac:dyDescent="0.35">
      <c r="A1369" s="15"/>
      <c r="B1369" s="15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20" x14ac:dyDescent="0.35">
      <c r="A1370" s="15"/>
      <c r="B1370" s="15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20" x14ac:dyDescent="0.35">
      <c r="A1371" s="15"/>
      <c r="B1371" s="15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20" x14ac:dyDescent="0.35">
      <c r="A1372" s="15"/>
      <c r="B1372" s="15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20" x14ac:dyDescent="0.35">
      <c r="A1373" s="15"/>
      <c r="B1373" s="15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20" x14ac:dyDescent="0.35">
      <c r="A1374" s="15"/>
      <c r="B1374" s="15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20" x14ac:dyDescent="0.35">
      <c r="A1375" s="15"/>
      <c r="B1375" s="15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20" x14ac:dyDescent="0.35">
      <c r="A1376" s="15"/>
      <c r="B1376" s="15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20" x14ac:dyDescent="0.35">
      <c r="A1377" s="15"/>
      <c r="B1377" s="15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20" x14ac:dyDescent="0.35">
      <c r="A1378" s="15"/>
      <c r="B1378" s="15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20" x14ac:dyDescent="0.35">
      <c r="A1379" s="15"/>
      <c r="B1379" s="15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20" x14ac:dyDescent="0.35">
      <c r="A1380" s="15"/>
      <c r="B1380" s="15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20" x14ac:dyDescent="0.35">
      <c r="A1381" s="15"/>
      <c r="B1381" s="15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20" x14ac:dyDescent="0.35">
      <c r="A1382" s="15"/>
      <c r="B1382" s="15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20" x14ac:dyDescent="0.35">
      <c r="A1383" s="15"/>
      <c r="B1383" s="15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20" x14ac:dyDescent="0.35">
      <c r="A1384" s="15"/>
      <c r="B1384" s="15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20" x14ac:dyDescent="0.35">
      <c r="A1385" s="15"/>
      <c r="B1385" s="15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20" x14ac:dyDescent="0.35">
      <c r="A1386" s="15"/>
      <c r="B1386" s="15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20" x14ac:dyDescent="0.35">
      <c r="A1387" s="15"/>
      <c r="B1387" s="15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20" x14ac:dyDescent="0.35">
      <c r="A1388" s="15"/>
      <c r="B1388" s="15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20" x14ac:dyDescent="0.35">
      <c r="A1389" s="15"/>
      <c r="B1389" s="15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20" x14ac:dyDescent="0.35">
      <c r="A1390" s="15"/>
      <c r="B1390" s="15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20" x14ac:dyDescent="0.35">
      <c r="A1391" s="15"/>
      <c r="B1391" s="15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20" x14ac:dyDescent="0.35">
      <c r="A1392" s="15"/>
      <c r="B1392" s="15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20" x14ac:dyDescent="0.35">
      <c r="A1393" s="15"/>
      <c r="B1393" s="15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20" x14ac:dyDescent="0.35">
      <c r="A1394" s="15"/>
      <c r="B1394" s="15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20" x14ac:dyDescent="0.35">
      <c r="A1395" s="15"/>
      <c r="B1395" s="15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20" x14ac:dyDescent="0.35">
      <c r="A1396" s="15"/>
      <c r="B1396" s="15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20" x14ac:dyDescent="0.35">
      <c r="A1397" s="15"/>
      <c r="B1397" s="15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20" x14ac:dyDescent="0.35">
      <c r="A1398" s="15"/>
      <c r="B1398" s="15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20" x14ac:dyDescent="0.35">
      <c r="A1399" s="15"/>
      <c r="B1399" s="15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20" x14ac:dyDescent="0.35">
      <c r="A1400" s="15"/>
      <c r="B1400" s="15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20" x14ac:dyDescent="0.35">
      <c r="A1401" s="15"/>
      <c r="B1401" s="15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20" x14ac:dyDescent="0.35">
      <c r="A1402" s="15"/>
      <c r="B1402" s="15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20" x14ac:dyDescent="0.35">
      <c r="A1403" s="15"/>
      <c r="B1403" s="15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20" x14ac:dyDescent="0.35">
      <c r="A1404" s="15"/>
      <c r="B1404" s="15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20" x14ac:dyDescent="0.35">
      <c r="A1405" s="15"/>
      <c r="B1405" s="15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20" x14ac:dyDescent="0.35">
      <c r="A1406" s="15"/>
      <c r="B1406" s="15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20" x14ac:dyDescent="0.35">
      <c r="A1407" s="15"/>
      <c r="B1407" s="15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20" x14ac:dyDescent="0.35">
      <c r="A1408" s="15"/>
      <c r="B1408" s="15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20" x14ac:dyDescent="0.35">
      <c r="A1409" s="15"/>
      <c r="B1409" s="15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20" x14ac:dyDescent="0.35">
      <c r="A1410" s="15"/>
      <c r="B1410" s="15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20" x14ac:dyDescent="0.35">
      <c r="A1411" s="15"/>
      <c r="B1411" s="15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20" x14ac:dyDescent="0.35">
      <c r="A1412" s="15"/>
      <c r="B1412" s="15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20" x14ac:dyDescent="0.35">
      <c r="A1413" s="15"/>
      <c r="B1413" s="15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20" x14ac:dyDescent="0.35">
      <c r="A1414" s="15"/>
      <c r="B1414" s="15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20" x14ac:dyDescent="0.35">
      <c r="A1415" s="15"/>
      <c r="B1415" s="15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20" x14ac:dyDescent="0.35">
      <c r="A1416" s="15"/>
      <c r="B1416" s="15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20" x14ac:dyDescent="0.35">
      <c r="A1417" s="15"/>
      <c r="B1417" s="15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20" x14ac:dyDescent="0.35">
      <c r="A1418" s="15"/>
      <c r="B1418" s="15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20" x14ac:dyDescent="0.35">
      <c r="A1419" s="15"/>
      <c r="B1419" s="15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20" x14ac:dyDescent="0.35">
      <c r="A1420" s="15"/>
      <c r="B1420" s="15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20" x14ac:dyDescent="0.35">
      <c r="A1421" s="15"/>
      <c r="B1421" s="15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20" x14ac:dyDescent="0.35">
      <c r="A1422" s="15"/>
      <c r="B1422" s="15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20" x14ac:dyDescent="0.35">
      <c r="A1423" s="15"/>
      <c r="B1423" s="15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20" x14ac:dyDescent="0.35">
      <c r="A1424" s="15"/>
      <c r="B1424" s="15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20" x14ac:dyDescent="0.35">
      <c r="A1425" s="15"/>
      <c r="B1425" s="15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20" x14ac:dyDescent="0.35">
      <c r="A1426" s="15"/>
      <c r="B1426" s="15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20" x14ac:dyDescent="0.35">
      <c r="A1427" s="15"/>
      <c r="B1427" s="15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20" x14ac:dyDescent="0.35">
      <c r="A1428" s="15"/>
      <c r="B1428" s="15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20" x14ac:dyDescent="0.35">
      <c r="A1429" s="15"/>
      <c r="B1429" s="15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20" x14ac:dyDescent="0.35">
      <c r="A1430" s="15"/>
      <c r="B1430" s="15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20" x14ac:dyDescent="0.35">
      <c r="A1431" s="15"/>
      <c r="B1431" s="15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20" x14ac:dyDescent="0.35">
      <c r="A1432" s="15"/>
      <c r="B1432" s="15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20" x14ac:dyDescent="0.35">
      <c r="A1433" s="15"/>
      <c r="B1433" s="15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20" x14ac:dyDescent="0.35">
      <c r="A1434" s="15"/>
      <c r="B1434" s="15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20" x14ac:dyDescent="0.35">
      <c r="A1435" s="15"/>
      <c r="B1435" s="15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20" x14ac:dyDescent="0.35">
      <c r="A1436" s="15"/>
      <c r="B1436" s="15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20" x14ac:dyDescent="0.35">
      <c r="A1437" s="15"/>
      <c r="B1437" s="15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20" x14ac:dyDescent="0.35">
      <c r="A1438" s="15"/>
      <c r="B1438" s="15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20" x14ac:dyDescent="0.35">
      <c r="A1439" s="15"/>
      <c r="B1439" s="15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20" x14ac:dyDescent="0.35">
      <c r="A1440" s="15"/>
      <c r="B1440" s="15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20" x14ac:dyDescent="0.35">
      <c r="A1441" s="15"/>
      <c r="B1441" s="15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20" x14ac:dyDescent="0.35">
      <c r="A1442" s="15"/>
      <c r="B1442" s="15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20" x14ac:dyDescent="0.35">
      <c r="A1443" s="15"/>
      <c r="B1443" s="15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20" x14ac:dyDescent="0.35">
      <c r="A1444" s="15"/>
      <c r="B1444" s="15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20" x14ac:dyDescent="0.35">
      <c r="A1445" s="15"/>
      <c r="B1445" s="15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20" x14ac:dyDescent="0.35">
      <c r="A1446" s="15"/>
      <c r="B1446" s="15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20" x14ac:dyDescent="0.35">
      <c r="A1447" s="15"/>
      <c r="B1447" s="15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20" x14ac:dyDescent="0.35">
      <c r="A1448" s="15"/>
      <c r="B1448" s="15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20" x14ac:dyDescent="0.35">
      <c r="A1449" s="15"/>
      <c r="B1449" s="15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20" x14ac:dyDescent="0.35">
      <c r="A1450" s="15"/>
      <c r="B1450" s="15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20" x14ac:dyDescent="0.35">
      <c r="A1451" s="15"/>
      <c r="B1451" s="15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20" x14ac:dyDescent="0.35">
      <c r="A1452" s="15"/>
      <c r="B1452" s="15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20" x14ac:dyDescent="0.35">
      <c r="A1453" s="15"/>
      <c r="B1453" s="15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20" x14ac:dyDescent="0.35">
      <c r="A1454" s="15"/>
      <c r="B1454" s="15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20" x14ac:dyDescent="0.35">
      <c r="A1455" s="15"/>
      <c r="B1455" s="15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20" x14ac:dyDescent="0.35">
      <c r="A1456" s="15"/>
      <c r="B1456" s="15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20" x14ac:dyDescent="0.35">
      <c r="A1457" s="15"/>
      <c r="B1457" s="15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20" x14ac:dyDescent="0.35">
      <c r="A1458" s="15"/>
      <c r="B1458" s="15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20" x14ac:dyDescent="0.35">
      <c r="A1459" s="15"/>
      <c r="B1459" s="15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20" x14ac:dyDescent="0.35">
      <c r="A1460" s="15"/>
      <c r="B1460" s="15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20" x14ac:dyDescent="0.35">
      <c r="A1461" s="15"/>
      <c r="B1461" s="15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20" x14ac:dyDescent="0.35">
      <c r="A1462" s="15"/>
      <c r="B1462" s="15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20" x14ac:dyDescent="0.35">
      <c r="A1463" s="15"/>
      <c r="B1463" s="15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20" x14ac:dyDescent="0.35">
      <c r="A1464" s="15"/>
      <c r="B1464" s="15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20" x14ac:dyDescent="0.35">
      <c r="A1465" s="15"/>
      <c r="B1465" s="15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20" x14ac:dyDescent="0.35">
      <c r="A1466" s="15"/>
      <c r="B1466" s="15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20" x14ac:dyDescent="0.35">
      <c r="A1467" s="15"/>
      <c r="B1467" s="15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20" x14ac:dyDescent="0.35">
      <c r="A1468" s="15"/>
      <c r="B1468" s="15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20" x14ac:dyDescent="0.35">
      <c r="A1469" s="15"/>
      <c r="B1469" s="15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20" x14ac:dyDescent="0.35">
      <c r="A1470" s="15"/>
      <c r="B1470" s="15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20" x14ac:dyDescent="0.35">
      <c r="A1471" s="15"/>
      <c r="B1471" s="15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20" x14ac:dyDescent="0.35">
      <c r="A1472" s="15"/>
      <c r="B1472" s="15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20" x14ac:dyDescent="0.35">
      <c r="A1473" s="15"/>
      <c r="B1473" s="15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20" x14ac:dyDescent="0.35">
      <c r="A1474" s="15"/>
      <c r="B1474" s="15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20" x14ac:dyDescent="0.35">
      <c r="A1475" s="15"/>
      <c r="B1475" s="15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20" x14ac:dyDescent="0.35">
      <c r="A1476" s="15"/>
      <c r="B1476" s="15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20" x14ac:dyDescent="0.35">
      <c r="A1477" s="15"/>
      <c r="B1477" s="15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20" x14ac:dyDescent="0.35">
      <c r="A1478" s="15"/>
      <c r="B1478" s="15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20" x14ac:dyDescent="0.35">
      <c r="A1479" s="15"/>
      <c r="B1479" s="15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20" x14ac:dyDescent="0.35">
      <c r="A1480" s="15"/>
      <c r="B1480" s="15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20" x14ac:dyDescent="0.35">
      <c r="A1481" s="15"/>
      <c r="B1481" s="15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20" x14ac:dyDescent="0.35">
      <c r="A1482" s="15"/>
      <c r="B1482" s="15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20" x14ac:dyDescent="0.35">
      <c r="A1483" s="15"/>
      <c r="B1483" s="15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20" x14ac:dyDescent="0.35">
      <c r="A1484" s="15"/>
      <c r="B1484" s="15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20" x14ac:dyDescent="0.35">
      <c r="A1485" s="15"/>
      <c r="B1485" s="15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20" x14ac:dyDescent="0.35">
      <c r="A1486" s="15"/>
      <c r="B1486" s="15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20" x14ac:dyDescent="0.35">
      <c r="A1487" s="15"/>
      <c r="B1487" s="15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20" x14ac:dyDescent="0.35">
      <c r="A1488" s="15"/>
      <c r="B1488" s="15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20" x14ac:dyDescent="0.35">
      <c r="A1489" s="15"/>
      <c r="B1489" s="15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20" x14ac:dyDescent="0.35">
      <c r="A1490" s="15"/>
      <c r="B1490" s="15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20" x14ac:dyDescent="0.35">
      <c r="A1491" s="15"/>
      <c r="B1491" s="15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20" x14ac:dyDescent="0.35">
      <c r="A1492" s="15"/>
      <c r="B1492" s="15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20" x14ac:dyDescent="0.35">
      <c r="A1493" s="15"/>
      <c r="B1493" s="15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20" x14ac:dyDescent="0.35">
      <c r="A1494" s="15"/>
      <c r="B1494" s="15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20" x14ac:dyDescent="0.35">
      <c r="A1495" s="15"/>
      <c r="B1495" s="15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20" x14ac:dyDescent="0.35">
      <c r="A1496" s="15"/>
      <c r="B1496" s="15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20" x14ac:dyDescent="0.35">
      <c r="A1497" s="15"/>
      <c r="B1497" s="15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20" x14ac:dyDescent="0.35">
      <c r="A1498" s="15"/>
      <c r="B1498" s="15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20" x14ac:dyDescent="0.35">
      <c r="A1499" s="15"/>
      <c r="B1499" s="15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20" x14ac:dyDescent="0.35">
      <c r="A1500" s="15"/>
      <c r="B1500" s="15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20" x14ac:dyDescent="0.35">
      <c r="A1501" s="15"/>
      <c r="B1501" s="15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20" x14ac:dyDescent="0.35">
      <c r="A1502" s="15"/>
      <c r="B1502" s="15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20" x14ac:dyDescent="0.35">
      <c r="A1503" s="15"/>
      <c r="B1503" s="15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20" x14ac:dyDescent="0.35">
      <c r="A1504" s="15"/>
      <c r="B1504" s="15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20" x14ac:dyDescent="0.35">
      <c r="A1505" s="15"/>
      <c r="B1505" s="15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20" x14ac:dyDescent="0.35">
      <c r="A1506" s="15"/>
      <c r="B1506" s="15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20" x14ac:dyDescent="0.35">
      <c r="A1507" s="15"/>
      <c r="B1507" s="15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20" x14ac:dyDescent="0.35">
      <c r="A1508" s="15"/>
      <c r="B1508" s="15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20" x14ac:dyDescent="0.35">
      <c r="A1509" s="15"/>
      <c r="B1509" s="15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20" x14ac:dyDescent="0.35">
      <c r="A1510" s="15"/>
      <c r="B1510" s="15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20" x14ac:dyDescent="0.35">
      <c r="A1511" s="15"/>
      <c r="B1511" s="15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20" x14ac:dyDescent="0.35">
      <c r="A1512" s="15"/>
      <c r="B1512" s="15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20" x14ac:dyDescent="0.35">
      <c r="A1513" s="15"/>
      <c r="B1513" s="15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20" x14ac:dyDescent="0.35">
      <c r="A1514" s="15"/>
      <c r="B1514" s="15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20" x14ac:dyDescent="0.35">
      <c r="A1515" s="15"/>
      <c r="B1515" s="15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20" x14ac:dyDescent="0.35">
      <c r="A1516" s="15"/>
      <c r="B1516" s="15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20" x14ac:dyDescent="0.35">
      <c r="A1517" s="15"/>
      <c r="B1517" s="15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20" x14ac:dyDescent="0.35">
      <c r="A1518" s="15"/>
      <c r="B1518" s="15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20" x14ac:dyDescent="0.35">
      <c r="A1519" s="15"/>
      <c r="B1519" s="15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20" x14ac:dyDescent="0.35">
      <c r="A1520" s="15"/>
      <c r="B1520" s="15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20" x14ac:dyDescent="0.35">
      <c r="A1521" s="15"/>
      <c r="B1521" s="15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20" x14ac:dyDescent="0.35">
      <c r="A1522" s="15"/>
      <c r="B1522" s="15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20" x14ac:dyDescent="0.35">
      <c r="A1523" s="15"/>
      <c r="B1523" s="15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20" x14ac:dyDescent="0.35">
      <c r="A1524" s="15"/>
      <c r="B1524" s="15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20" x14ac:dyDescent="0.35">
      <c r="A1525" s="15"/>
      <c r="B1525" s="15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20" x14ac:dyDescent="0.35">
      <c r="A1526" s="15"/>
      <c r="B1526" s="15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20" x14ac:dyDescent="0.35">
      <c r="A1527" s="15"/>
      <c r="B1527" s="15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20" x14ac:dyDescent="0.35">
      <c r="A1528" s="15"/>
      <c r="B1528" s="15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20" x14ac:dyDescent="0.35">
      <c r="A1529" s="15"/>
      <c r="B1529" s="15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20" x14ac:dyDescent="0.35">
      <c r="A1530" s="15"/>
      <c r="B1530" s="15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20" x14ac:dyDescent="0.35">
      <c r="A1531" s="15"/>
      <c r="B1531" s="15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20" x14ac:dyDescent="0.35">
      <c r="A1532" s="15"/>
      <c r="B1532" s="15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20" x14ac:dyDescent="0.35">
      <c r="A1533" s="15"/>
      <c r="B1533" s="15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20" x14ac:dyDescent="0.35">
      <c r="A1534" s="15"/>
      <c r="B1534" s="15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20" x14ac:dyDescent="0.35">
      <c r="A1535" s="15"/>
      <c r="B1535" s="15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20" x14ac:dyDescent="0.35">
      <c r="A1536" s="15"/>
      <c r="B1536" s="15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20" x14ac:dyDescent="0.35">
      <c r="A1537" s="15"/>
      <c r="B1537" s="15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20" x14ac:dyDescent="0.35">
      <c r="A1538" s="15"/>
      <c r="B1538" s="15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20" x14ac:dyDescent="0.35">
      <c r="A1539" s="15"/>
      <c r="B1539" s="15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20" x14ac:dyDescent="0.35">
      <c r="A1540" s="15"/>
      <c r="B1540" s="15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20" x14ac:dyDescent="0.35">
      <c r="A1541" s="15"/>
      <c r="B1541" s="15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20" x14ac:dyDescent="0.35">
      <c r="A1542" s="15"/>
      <c r="B1542" s="15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20" x14ac:dyDescent="0.35">
      <c r="A1543" s="15"/>
      <c r="B1543" s="15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20" x14ac:dyDescent="0.35">
      <c r="A1544" s="15"/>
      <c r="B1544" s="15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20" x14ac:dyDescent="0.35">
      <c r="A1545" s="15"/>
      <c r="B1545" s="15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20" x14ac:dyDescent="0.35">
      <c r="A1546" s="15"/>
      <c r="B1546" s="15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20" x14ac:dyDescent="0.35">
      <c r="A1547" s="15"/>
      <c r="B1547" s="15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20" x14ac:dyDescent="0.35">
      <c r="A1548" s="15"/>
      <c r="B1548" s="15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20" x14ac:dyDescent="0.35">
      <c r="A1549" s="15"/>
      <c r="B1549" s="15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20" x14ac:dyDescent="0.35">
      <c r="A1550" s="15"/>
      <c r="B1550" s="15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20" x14ac:dyDescent="0.35">
      <c r="A1551" s="15"/>
      <c r="B1551" s="15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20" x14ac:dyDescent="0.35">
      <c r="A1552" s="15"/>
      <c r="B1552" s="15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20" x14ac:dyDescent="0.35">
      <c r="A1553" s="15"/>
      <c r="B1553" s="15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20" x14ac:dyDescent="0.35">
      <c r="A1554" s="15"/>
      <c r="B1554" s="15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20" x14ac:dyDescent="0.35">
      <c r="A1555" s="15"/>
      <c r="B1555" s="15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20" x14ac:dyDescent="0.35">
      <c r="A1556" s="15"/>
      <c r="B1556" s="15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20" x14ac:dyDescent="0.35">
      <c r="A1557" s="15"/>
      <c r="B1557" s="15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20" x14ac:dyDescent="0.35">
      <c r="A1558" s="15"/>
      <c r="B1558" s="15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20" x14ac:dyDescent="0.35">
      <c r="A1559" s="15"/>
      <c r="B1559" s="15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20" x14ac:dyDescent="0.35">
      <c r="A1560" s="15"/>
      <c r="B1560" s="15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20" x14ac:dyDescent="0.35">
      <c r="A1561" s="15"/>
      <c r="B1561" s="15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20" x14ac:dyDescent="0.35">
      <c r="A1562" s="15"/>
      <c r="B1562" s="15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20" x14ac:dyDescent="0.35">
      <c r="A1563" s="15"/>
      <c r="B1563" s="15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20" x14ac:dyDescent="0.35">
      <c r="A1564" s="15"/>
      <c r="B1564" s="15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20" x14ac:dyDescent="0.35">
      <c r="A1565" s="15"/>
      <c r="B1565" s="15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20" x14ac:dyDescent="0.35">
      <c r="A1566" s="15"/>
      <c r="B1566" s="15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20" x14ac:dyDescent="0.35">
      <c r="A1567" s="15"/>
      <c r="B1567" s="15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20" x14ac:dyDescent="0.35">
      <c r="A1568" s="15"/>
      <c r="B1568" s="15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20" x14ac:dyDescent="0.35">
      <c r="A1569" s="15"/>
      <c r="B1569" s="15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20" x14ac:dyDescent="0.35">
      <c r="A1570" s="15"/>
      <c r="B1570" s="15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20" x14ac:dyDescent="0.35">
      <c r="A1571" s="15"/>
      <c r="B1571" s="15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20" x14ac:dyDescent="0.35">
      <c r="A1572" s="15"/>
      <c r="B1572" s="15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20" x14ac:dyDescent="0.35">
      <c r="A1573" s="15"/>
      <c r="B1573" s="15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20" x14ac:dyDescent="0.35">
      <c r="A1574" s="15"/>
      <c r="B1574" s="15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20" x14ac:dyDescent="0.35">
      <c r="A1575" s="15"/>
      <c r="B1575" s="15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20" x14ac:dyDescent="0.35">
      <c r="A1576" s="15"/>
      <c r="B1576" s="15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20" x14ac:dyDescent="0.35">
      <c r="A1577" s="15"/>
      <c r="B1577" s="15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20" x14ac:dyDescent="0.35">
      <c r="A1578" s="15"/>
      <c r="B1578" s="15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20" x14ac:dyDescent="0.35">
      <c r="A1579" s="15"/>
      <c r="B1579" s="15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20" x14ac:dyDescent="0.35">
      <c r="A1580" s="15"/>
      <c r="B1580" s="15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20" x14ac:dyDescent="0.35">
      <c r="A1581" s="15"/>
      <c r="B1581" s="15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20" x14ac:dyDescent="0.35">
      <c r="A1582" s="15"/>
      <c r="B1582" s="15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20" x14ac:dyDescent="0.35">
      <c r="A1583" s="15"/>
      <c r="B1583" s="15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20" x14ac:dyDescent="0.35">
      <c r="A1584" s="15"/>
      <c r="B1584" s="15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20" x14ac:dyDescent="0.35">
      <c r="A1585" s="15"/>
      <c r="B1585" s="15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20" x14ac:dyDescent="0.35">
      <c r="A1586" s="15"/>
      <c r="B1586" s="15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20" x14ac:dyDescent="0.35">
      <c r="A1587" s="15"/>
      <c r="B1587" s="15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20" x14ac:dyDescent="0.35">
      <c r="A1588" s="15"/>
      <c r="B1588" s="15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20" x14ac:dyDescent="0.35">
      <c r="A1589" s="15"/>
      <c r="B1589" s="15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20" x14ac:dyDescent="0.35">
      <c r="A1590" s="15"/>
      <c r="B1590" s="15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20" x14ac:dyDescent="0.35">
      <c r="A1591" s="15"/>
      <c r="B1591" s="15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20" x14ac:dyDescent="0.35">
      <c r="A1592" s="15"/>
      <c r="B1592" s="15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20" x14ac:dyDescent="0.35">
      <c r="A1593" s="15"/>
      <c r="B1593" s="15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20" x14ac:dyDescent="0.35">
      <c r="A1594" s="15"/>
      <c r="B1594" s="15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20" x14ac:dyDescent="0.35">
      <c r="A1595" s="15"/>
      <c r="B1595" s="15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20" x14ac:dyDescent="0.35">
      <c r="A1596" s="15"/>
      <c r="B1596" s="15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20" x14ac:dyDescent="0.35">
      <c r="A1597" s="15"/>
      <c r="B1597" s="15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20" x14ac:dyDescent="0.35">
      <c r="A1598" s="15"/>
      <c r="B1598" s="15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20" x14ac:dyDescent="0.35">
      <c r="A1599" s="15"/>
      <c r="B1599" s="15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20" x14ac:dyDescent="0.35">
      <c r="A1600" s="15"/>
      <c r="B1600" s="15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20" x14ac:dyDescent="0.35">
      <c r="A1601" s="15"/>
      <c r="B1601" s="15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20" x14ac:dyDescent="0.35">
      <c r="A1602" s="15"/>
      <c r="B1602" s="15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20" x14ac:dyDescent="0.35">
      <c r="A1603" s="15"/>
      <c r="B1603" s="15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20" x14ac:dyDescent="0.35">
      <c r="A1604" s="15"/>
      <c r="B1604" s="15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20" x14ac:dyDescent="0.35">
      <c r="A1605" s="15"/>
      <c r="B1605" s="15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20" x14ac:dyDescent="0.35">
      <c r="A1606" s="15"/>
      <c r="B1606" s="15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20" x14ac:dyDescent="0.35">
      <c r="A1607" s="15"/>
      <c r="B1607" s="15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20" x14ac:dyDescent="0.35">
      <c r="A1608" s="15"/>
      <c r="B1608" s="15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20" x14ac:dyDescent="0.35">
      <c r="A1609" s="15"/>
      <c r="B1609" s="15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20" x14ac:dyDescent="0.35">
      <c r="A1610" s="15"/>
      <c r="B1610" s="15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20" x14ac:dyDescent="0.35">
      <c r="A1611" s="15"/>
      <c r="B1611" s="15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20" x14ac:dyDescent="0.35">
      <c r="A1612" s="15"/>
      <c r="B1612" s="15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20" x14ac:dyDescent="0.35">
      <c r="A1613" s="15"/>
      <c r="B1613" s="15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20" x14ac:dyDescent="0.35">
      <c r="A1614" s="15"/>
      <c r="B1614" s="15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20" x14ac:dyDescent="0.35">
      <c r="A1615" s="15"/>
      <c r="B1615" s="15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20" x14ac:dyDescent="0.35">
      <c r="A1616" s="15"/>
      <c r="B1616" s="15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20" x14ac:dyDescent="0.35">
      <c r="A1617" s="15"/>
      <c r="B1617" s="15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20" x14ac:dyDescent="0.35">
      <c r="A1618" s="15"/>
      <c r="B1618" s="15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20" x14ac:dyDescent="0.35">
      <c r="A1619" s="15"/>
      <c r="B1619" s="15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20" x14ac:dyDescent="0.35">
      <c r="A1620" s="15"/>
      <c r="B1620" s="15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20" x14ac:dyDescent="0.35">
      <c r="A1621" s="15"/>
      <c r="B1621" s="15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20" x14ac:dyDescent="0.35">
      <c r="A1622" s="15"/>
      <c r="B1622" s="15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20" x14ac:dyDescent="0.35">
      <c r="A1623" s="15"/>
      <c r="B1623" s="15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20" x14ac:dyDescent="0.35">
      <c r="A1624" s="15"/>
      <c r="B1624" s="15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20" x14ac:dyDescent="0.35">
      <c r="A1625" s="15"/>
      <c r="B1625" s="15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20" x14ac:dyDescent="0.35">
      <c r="A1626" s="15"/>
      <c r="B1626" s="15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20" x14ac:dyDescent="0.35">
      <c r="A1627" s="15"/>
      <c r="B1627" s="15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20" x14ac:dyDescent="0.35">
      <c r="A1628" s="15"/>
      <c r="B1628" s="15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20" x14ac:dyDescent="0.35">
      <c r="A1629" s="15"/>
      <c r="B1629" s="15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20" x14ac:dyDescent="0.35">
      <c r="A1630" s="15"/>
      <c r="B1630" s="15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20" x14ac:dyDescent="0.35">
      <c r="A1631" s="15"/>
      <c r="B1631" s="15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20" x14ac:dyDescent="0.35">
      <c r="A1632" s="15"/>
      <c r="B1632" s="15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20" x14ac:dyDescent="0.35">
      <c r="A1633" s="15"/>
      <c r="B1633" s="15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20" x14ac:dyDescent="0.35">
      <c r="A1634" s="15"/>
      <c r="B1634" s="15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20" x14ac:dyDescent="0.35">
      <c r="A1635" s="15"/>
      <c r="B1635" s="15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20" x14ac:dyDescent="0.35">
      <c r="A1636" s="15"/>
      <c r="B1636" s="15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20" x14ac:dyDescent="0.35">
      <c r="A1637" s="15"/>
      <c r="B1637" s="15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20" x14ac:dyDescent="0.35">
      <c r="A1638" s="15"/>
      <c r="B1638" s="15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20" x14ac:dyDescent="0.35">
      <c r="A1639" s="15"/>
      <c r="B1639" s="15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20" x14ac:dyDescent="0.35">
      <c r="A1640" s="15"/>
      <c r="B1640" s="15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20" x14ac:dyDescent="0.35">
      <c r="A1641" s="15"/>
      <c r="B1641" s="15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20" x14ac:dyDescent="0.35">
      <c r="A1642" s="15"/>
      <c r="B1642" s="15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20" x14ac:dyDescent="0.35">
      <c r="A1643" s="15"/>
      <c r="B1643" s="15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20" x14ac:dyDescent="0.35">
      <c r="A1644" s="15"/>
      <c r="B1644" s="15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20" x14ac:dyDescent="0.35">
      <c r="A1645" s="15"/>
      <c r="B1645" s="15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20" x14ac:dyDescent="0.35">
      <c r="A1646" s="15"/>
      <c r="B1646" s="15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20" x14ac:dyDescent="0.35">
      <c r="A1647" s="15"/>
      <c r="B1647" s="15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20" x14ac:dyDescent="0.35">
      <c r="A1648" s="15"/>
      <c r="B1648" s="15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20" x14ac:dyDescent="0.35">
      <c r="A1649" s="15"/>
      <c r="B1649" s="15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20" x14ac:dyDescent="0.35">
      <c r="A1650" s="15"/>
      <c r="B1650" s="15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20" x14ac:dyDescent="0.35">
      <c r="A1651" s="15"/>
      <c r="B1651" s="15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20" x14ac:dyDescent="0.35">
      <c r="A1652" s="15"/>
      <c r="B1652" s="15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20" x14ac:dyDescent="0.35">
      <c r="A1653" s="15"/>
      <c r="B1653" s="15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20" x14ac:dyDescent="0.35">
      <c r="A1654" s="15"/>
      <c r="B1654" s="15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20" x14ac:dyDescent="0.35">
      <c r="A1655" s="15"/>
      <c r="B1655" s="15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20" x14ac:dyDescent="0.35">
      <c r="A1656" s="15"/>
      <c r="B1656" s="15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20" x14ac:dyDescent="0.35">
      <c r="A1657" s="15"/>
      <c r="B1657" s="15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20" x14ac:dyDescent="0.35">
      <c r="A1658" s="15"/>
      <c r="B1658" s="15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20" x14ac:dyDescent="0.35">
      <c r="A1659" s="15"/>
      <c r="B1659" s="15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20" x14ac:dyDescent="0.35">
      <c r="A1660" s="15"/>
      <c r="B1660" s="15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20" x14ac:dyDescent="0.35">
      <c r="A1661" s="15"/>
      <c r="B1661" s="15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20" x14ac:dyDescent="0.35">
      <c r="A1662" s="15"/>
      <c r="B1662" s="15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20" x14ac:dyDescent="0.35">
      <c r="A1663" s="15"/>
      <c r="B1663" s="15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20" x14ac:dyDescent="0.35">
      <c r="A1664" s="15"/>
      <c r="B1664" s="15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20" x14ac:dyDescent="0.35">
      <c r="A1665" s="15"/>
      <c r="B1665" s="15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20" x14ac:dyDescent="0.35">
      <c r="A1666" s="15"/>
      <c r="B1666" s="15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20" x14ac:dyDescent="0.35">
      <c r="A1667" s="15"/>
      <c r="B1667" s="15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20" x14ac:dyDescent="0.35">
      <c r="A1668" s="15"/>
      <c r="B1668" s="15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20" x14ac:dyDescent="0.35">
      <c r="A1669" s="15"/>
      <c r="B1669" s="15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20" x14ac:dyDescent="0.35">
      <c r="A1670" s="15"/>
      <c r="B1670" s="15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20" x14ac:dyDescent="0.35">
      <c r="A1671" s="15"/>
      <c r="B1671" s="15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20" x14ac:dyDescent="0.35">
      <c r="A1672" s="15"/>
      <c r="B1672" s="15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20" x14ac:dyDescent="0.35">
      <c r="A1673" s="15"/>
      <c r="B1673" s="15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20" x14ac:dyDescent="0.35">
      <c r="A1674" s="15"/>
      <c r="B1674" s="15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20" x14ac:dyDescent="0.35">
      <c r="A1675" s="15"/>
      <c r="B1675" s="15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20" x14ac:dyDescent="0.35">
      <c r="A1676" s="15"/>
      <c r="B1676" s="15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20" x14ac:dyDescent="0.35">
      <c r="A1677" s="15"/>
      <c r="B1677" s="15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20" x14ac:dyDescent="0.35">
      <c r="A1678" s="15"/>
      <c r="B1678" s="15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20" x14ac:dyDescent="0.35">
      <c r="A1679" s="15"/>
      <c r="B1679" s="15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20" x14ac:dyDescent="0.35">
      <c r="A1680" s="15"/>
      <c r="B1680" s="15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20" x14ac:dyDescent="0.35">
      <c r="A1681" s="15"/>
      <c r="B1681" s="15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20" x14ac:dyDescent="0.35">
      <c r="A1682" s="15"/>
      <c r="B1682" s="15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20" x14ac:dyDescent="0.35">
      <c r="A1683" s="15"/>
      <c r="B1683" s="15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20" x14ac:dyDescent="0.35">
      <c r="A1684" s="15"/>
      <c r="B1684" s="15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20" x14ac:dyDescent="0.35">
      <c r="A1685" s="15"/>
      <c r="B1685" s="15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20" x14ac:dyDescent="0.35">
      <c r="A1686" s="15"/>
      <c r="B1686" s="15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20" x14ac:dyDescent="0.35">
      <c r="A1687" s="15"/>
      <c r="B1687" s="15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20" x14ac:dyDescent="0.35">
      <c r="A1688" s="15"/>
      <c r="B1688" s="15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20" x14ac:dyDescent="0.35">
      <c r="A1689" s="15"/>
      <c r="B1689" s="15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20" x14ac:dyDescent="0.35">
      <c r="A1690" s="15"/>
      <c r="B1690" s="15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20" x14ac:dyDescent="0.35">
      <c r="A1691" s="15"/>
      <c r="B1691" s="15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20" x14ac:dyDescent="0.35">
      <c r="A1692" s="15"/>
      <c r="B1692" s="15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20" x14ac:dyDescent="0.35">
      <c r="A1693" s="15"/>
      <c r="B1693" s="15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20" x14ac:dyDescent="0.35">
      <c r="A1694" s="15"/>
      <c r="B1694" s="15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20" x14ac:dyDescent="0.35">
      <c r="A1695" s="15"/>
      <c r="B1695" s="15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20" x14ac:dyDescent="0.35">
      <c r="A1696" s="15"/>
      <c r="B1696" s="15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20" x14ac:dyDescent="0.35">
      <c r="A1697" s="15"/>
      <c r="B1697" s="15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20" x14ac:dyDescent="0.35">
      <c r="A1698" s="15"/>
      <c r="B1698" s="15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20" x14ac:dyDescent="0.35">
      <c r="A1699" s="15"/>
      <c r="B1699" s="15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20" x14ac:dyDescent="0.35">
      <c r="A1700" s="15"/>
      <c r="B1700" s="15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20" x14ac:dyDescent="0.35">
      <c r="A1701" s="15"/>
      <c r="B1701" s="15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20" x14ac:dyDescent="0.35">
      <c r="A1702" s="15"/>
      <c r="B1702" s="15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20" x14ac:dyDescent="0.35">
      <c r="A1703" s="15"/>
      <c r="B1703" s="15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20" x14ac:dyDescent="0.35">
      <c r="A1704" s="15"/>
      <c r="B1704" s="15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20" x14ac:dyDescent="0.35">
      <c r="A1705" s="15"/>
      <c r="B1705" s="15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20" x14ac:dyDescent="0.35">
      <c r="A1706" s="15"/>
      <c r="B1706" s="15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20" x14ac:dyDescent="0.35">
      <c r="A1707" s="15"/>
      <c r="B1707" s="15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20" x14ac:dyDescent="0.35">
      <c r="A1708" s="15"/>
      <c r="B1708" s="15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20" x14ac:dyDescent="0.35">
      <c r="A1709" s="15"/>
      <c r="B1709" s="15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20" x14ac:dyDescent="0.35">
      <c r="A1710" s="15"/>
      <c r="B1710" s="15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20" x14ac:dyDescent="0.35">
      <c r="A1711" s="15"/>
      <c r="B1711" s="15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20" x14ac:dyDescent="0.35">
      <c r="A1712" s="15"/>
      <c r="B1712" s="15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20" x14ac:dyDescent="0.35">
      <c r="A1713" s="15"/>
      <c r="B1713" s="15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20" x14ac:dyDescent="0.35">
      <c r="A1714" s="15"/>
      <c r="B1714" s="15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20" x14ac:dyDescent="0.35">
      <c r="A1715" s="15"/>
      <c r="B1715" s="15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20" x14ac:dyDescent="0.35">
      <c r="A1716" s="15"/>
      <c r="B1716" s="15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20" x14ac:dyDescent="0.35">
      <c r="A1717" s="15"/>
      <c r="B1717" s="15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20" x14ac:dyDescent="0.35">
      <c r="A1718" s="15"/>
      <c r="B1718" s="15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20" x14ac:dyDescent="0.35">
      <c r="A1719" s="15"/>
      <c r="B1719" s="15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20" x14ac:dyDescent="0.35">
      <c r="A1720" s="15"/>
      <c r="B1720" s="15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20" x14ac:dyDescent="0.35">
      <c r="A1721" s="15"/>
      <c r="B1721" s="15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20" x14ac:dyDescent="0.35">
      <c r="A1722" s="15"/>
      <c r="B1722" s="15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20" x14ac:dyDescent="0.35">
      <c r="A1723" s="15"/>
      <c r="B1723" s="15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20" x14ac:dyDescent="0.35">
      <c r="A1724" s="15"/>
      <c r="B1724" s="15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20" x14ac:dyDescent="0.35">
      <c r="A1725" s="15"/>
      <c r="B1725" s="15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20" x14ac:dyDescent="0.35">
      <c r="A1726" s="15"/>
      <c r="B1726" s="15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20" x14ac:dyDescent="0.35">
      <c r="A1727" s="15"/>
      <c r="B1727" s="15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20" x14ac:dyDescent="0.35">
      <c r="A1728" s="15"/>
      <c r="B1728" s="15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20" x14ac:dyDescent="0.35">
      <c r="A1729" s="15"/>
      <c r="B1729" s="15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20" x14ac:dyDescent="0.35">
      <c r="A1730" s="15"/>
      <c r="B1730" s="15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20" x14ac:dyDescent="0.35">
      <c r="A1731" s="15"/>
      <c r="B1731" s="15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20" x14ac:dyDescent="0.35">
      <c r="A1732" s="15"/>
      <c r="B1732" s="15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20" x14ac:dyDescent="0.35">
      <c r="A1733" s="15"/>
      <c r="B1733" s="15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20" x14ac:dyDescent="0.35">
      <c r="A1734" s="15"/>
      <c r="B1734" s="15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20" x14ac:dyDescent="0.35">
      <c r="A1735" s="15"/>
      <c r="B1735" s="15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20" x14ac:dyDescent="0.35">
      <c r="A1736" s="15"/>
      <c r="B1736" s="15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20" x14ac:dyDescent="0.35">
      <c r="A1737" s="15"/>
      <c r="B1737" s="15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20" x14ac:dyDescent="0.35">
      <c r="A1738" s="15"/>
      <c r="B1738" s="15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20" x14ac:dyDescent="0.35">
      <c r="A1739" s="15"/>
      <c r="B1739" s="15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20" x14ac:dyDescent="0.35">
      <c r="A1740" s="15"/>
      <c r="B1740" s="15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20" x14ac:dyDescent="0.35">
      <c r="A1741" s="15"/>
      <c r="B1741" s="15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20" x14ac:dyDescent="0.35">
      <c r="A1742" s="15"/>
      <c r="B1742" s="15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20" x14ac:dyDescent="0.35">
      <c r="A1743" s="15"/>
      <c r="B1743" s="15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20" x14ac:dyDescent="0.35">
      <c r="A1744" s="15"/>
      <c r="B1744" s="15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20" x14ac:dyDescent="0.35">
      <c r="A1745" s="15"/>
      <c r="B1745" s="15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20" x14ac:dyDescent="0.35">
      <c r="A1746" s="15"/>
      <c r="B1746" s="15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20" x14ac:dyDescent="0.35">
      <c r="A1747" s="15"/>
      <c r="B1747" s="15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20" x14ac:dyDescent="0.35">
      <c r="A1748" s="15"/>
      <c r="B1748" s="15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20" x14ac:dyDescent="0.35">
      <c r="A1749" s="15"/>
      <c r="B1749" s="15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20" x14ac:dyDescent="0.35">
      <c r="A1750" s="15"/>
      <c r="B1750" s="15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20" x14ac:dyDescent="0.35">
      <c r="A1751" s="15"/>
      <c r="B1751" s="15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20" x14ac:dyDescent="0.35">
      <c r="A1752" s="15"/>
      <c r="B1752" s="15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20" x14ac:dyDescent="0.35">
      <c r="A1753" s="15"/>
      <c r="B1753" s="15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20" x14ac:dyDescent="0.35">
      <c r="A1754" s="15"/>
      <c r="B1754" s="15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20" x14ac:dyDescent="0.35">
      <c r="A1755" s="15"/>
      <c r="B1755" s="15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20" x14ac:dyDescent="0.35">
      <c r="A1756" s="15"/>
      <c r="B1756" s="15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20" x14ac:dyDescent="0.35">
      <c r="A1757" s="15"/>
      <c r="B1757" s="15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20" x14ac:dyDescent="0.35">
      <c r="A1758" s="15"/>
      <c r="B1758" s="15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20" x14ac:dyDescent="0.35">
      <c r="A1759" s="15"/>
      <c r="B1759" s="15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20" x14ac:dyDescent="0.35">
      <c r="A1760" s="15"/>
      <c r="B1760" s="15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20" x14ac:dyDescent="0.35">
      <c r="A1761" s="15"/>
      <c r="B1761" s="15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20" x14ac:dyDescent="0.35">
      <c r="A1762" s="15"/>
      <c r="B1762" s="15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20" x14ac:dyDescent="0.35">
      <c r="A1763" s="15"/>
      <c r="B1763" s="15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20" x14ac:dyDescent="0.35">
      <c r="A1764" s="15"/>
      <c r="B1764" s="15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20" x14ac:dyDescent="0.35">
      <c r="A1765" s="15"/>
      <c r="B1765" s="15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20" x14ac:dyDescent="0.35">
      <c r="A1766" s="15"/>
      <c r="B1766" s="15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20" x14ac:dyDescent="0.35">
      <c r="A1767" s="15"/>
      <c r="B1767" s="15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20" x14ac:dyDescent="0.35">
      <c r="A1768" s="15"/>
      <c r="B1768" s="15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20" x14ac:dyDescent="0.35">
      <c r="A1769" s="15"/>
      <c r="B1769" s="15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20" x14ac:dyDescent="0.35">
      <c r="A1770" s="15"/>
      <c r="B1770" s="15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20" x14ac:dyDescent="0.35">
      <c r="A1771" s="15"/>
      <c r="B1771" s="15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20" x14ac:dyDescent="0.35">
      <c r="A1772" s="15"/>
      <c r="B1772" s="15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20" x14ac:dyDescent="0.35">
      <c r="A1773" s="15"/>
      <c r="B1773" s="15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20" x14ac:dyDescent="0.35">
      <c r="A1774" s="15"/>
      <c r="B1774" s="15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20" x14ac:dyDescent="0.35">
      <c r="A1775" s="15"/>
      <c r="B1775" s="15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20" x14ac:dyDescent="0.35">
      <c r="A1776" s="15"/>
      <c r="B1776" s="15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20" x14ac:dyDescent="0.35">
      <c r="A1777" s="15"/>
      <c r="B1777" s="15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20" x14ac:dyDescent="0.35">
      <c r="A1778" s="15"/>
      <c r="B1778" s="15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20" x14ac:dyDescent="0.35">
      <c r="A1779" s="15"/>
      <c r="B1779" s="15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20" x14ac:dyDescent="0.35">
      <c r="A1780" s="15"/>
      <c r="B1780" s="15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20" x14ac:dyDescent="0.35">
      <c r="A1781" s="15"/>
      <c r="B1781" s="15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20" x14ac:dyDescent="0.35">
      <c r="A1782" s="15"/>
      <c r="B1782" s="15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20" x14ac:dyDescent="0.35">
      <c r="A1783" s="15"/>
      <c r="B1783" s="15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20" x14ac:dyDescent="0.35">
      <c r="A1784" s="15"/>
      <c r="B1784" s="15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20" x14ac:dyDescent="0.35">
      <c r="A1785" s="15"/>
      <c r="B1785" s="15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20" x14ac:dyDescent="0.35">
      <c r="A1786" s="15"/>
      <c r="B1786" s="15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20" x14ac:dyDescent="0.35">
      <c r="A1787" s="15"/>
      <c r="B1787" s="15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20" x14ac:dyDescent="0.35">
      <c r="A1788" s="15"/>
      <c r="B1788" s="15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20" x14ac:dyDescent="0.35">
      <c r="A1789" s="15"/>
      <c r="B1789" s="15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20" x14ac:dyDescent="0.35">
      <c r="A1790" s="15"/>
      <c r="B1790" s="15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20" x14ac:dyDescent="0.35">
      <c r="A1791" s="15"/>
      <c r="B1791" s="15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20" x14ac:dyDescent="0.35">
      <c r="A1792" s="15"/>
      <c r="B1792" s="15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20" x14ac:dyDescent="0.35">
      <c r="A1793" s="15"/>
      <c r="B1793" s="15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20" x14ac:dyDescent="0.35">
      <c r="A1794" s="15"/>
      <c r="B1794" s="15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20" x14ac:dyDescent="0.35">
      <c r="A1795" s="15"/>
      <c r="B1795" s="15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20" x14ac:dyDescent="0.35">
      <c r="A1796" s="15"/>
      <c r="B1796" s="15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20" x14ac:dyDescent="0.35">
      <c r="A1797" s="15"/>
      <c r="B1797" s="15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20" x14ac:dyDescent="0.35">
      <c r="A1798" s="15"/>
      <c r="B1798" s="15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20" x14ac:dyDescent="0.35">
      <c r="A1799" s="15"/>
      <c r="B1799" s="15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20" x14ac:dyDescent="0.35">
      <c r="A1800" s="15"/>
      <c r="B1800" s="15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20" x14ac:dyDescent="0.35">
      <c r="A1801" s="15"/>
      <c r="B1801" s="15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20" x14ac:dyDescent="0.35">
      <c r="A1802" s="15"/>
      <c r="B1802" s="15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20" x14ac:dyDescent="0.35">
      <c r="A1803" s="15"/>
      <c r="B1803" s="15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20" x14ac:dyDescent="0.35">
      <c r="A1804" s="15"/>
      <c r="B1804" s="15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20" x14ac:dyDescent="0.35">
      <c r="A1805" s="15"/>
      <c r="B1805" s="15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20" x14ac:dyDescent="0.35">
      <c r="A1806" s="15"/>
      <c r="B1806" s="15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20" x14ac:dyDescent="0.35">
      <c r="A1807" s="15"/>
      <c r="B1807" s="15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20" x14ac:dyDescent="0.35">
      <c r="A1808" s="15"/>
      <c r="B1808" s="15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20" x14ac:dyDescent="0.35">
      <c r="A1809" s="15"/>
      <c r="B1809" s="15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20" x14ac:dyDescent="0.35">
      <c r="A1810" s="15"/>
      <c r="B1810" s="15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20" x14ac:dyDescent="0.35">
      <c r="A1811" s="15"/>
      <c r="B1811" s="15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20" x14ac:dyDescent="0.35">
      <c r="A1812" s="15"/>
      <c r="B1812" s="15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20" x14ac:dyDescent="0.35">
      <c r="A1813" s="15"/>
      <c r="B1813" s="15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20" x14ac:dyDescent="0.35">
      <c r="A1814" s="15"/>
      <c r="B1814" s="15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20" x14ac:dyDescent="0.35">
      <c r="A1815" s="15"/>
      <c r="B1815" s="15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20" x14ac:dyDescent="0.35">
      <c r="A1816" s="15"/>
      <c r="B1816" s="15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20" x14ac:dyDescent="0.35">
      <c r="A1817" s="15"/>
      <c r="B1817" s="15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20" x14ac:dyDescent="0.35">
      <c r="A1818" s="15"/>
      <c r="B1818" s="15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20" x14ac:dyDescent="0.35">
      <c r="A1819" s="15"/>
      <c r="B1819" s="15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20" x14ac:dyDescent="0.35">
      <c r="A1820" s="15"/>
      <c r="B1820" s="15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20" x14ac:dyDescent="0.35">
      <c r="A1821" s="15"/>
      <c r="B1821" s="15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20" x14ac:dyDescent="0.35">
      <c r="A1822" s="15"/>
      <c r="B1822" s="15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20" x14ac:dyDescent="0.35">
      <c r="A1823" s="15"/>
      <c r="B1823" s="15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20" x14ac:dyDescent="0.35">
      <c r="A1824" s="15"/>
      <c r="B1824" s="15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20" x14ac:dyDescent="0.35">
      <c r="A1825" s="15"/>
      <c r="B1825" s="15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20" x14ac:dyDescent="0.35">
      <c r="A1826" s="15"/>
      <c r="B1826" s="15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20" x14ac:dyDescent="0.35">
      <c r="A1827" s="15"/>
      <c r="B1827" s="15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20" x14ac:dyDescent="0.35">
      <c r="A1828" s="15"/>
      <c r="B1828" s="15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20" x14ac:dyDescent="0.35">
      <c r="A1829" s="15"/>
      <c r="B1829" s="15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20" x14ac:dyDescent="0.35">
      <c r="A1830" s="15"/>
      <c r="B1830" s="15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20" x14ac:dyDescent="0.35">
      <c r="A1831" s="15"/>
      <c r="B1831" s="15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20" x14ac:dyDescent="0.35">
      <c r="A1832" s="15"/>
      <c r="B1832" s="15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20" x14ac:dyDescent="0.35">
      <c r="A1833" s="15"/>
      <c r="B1833" s="15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20" x14ac:dyDescent="0.35">
      <c r="A1834" s="15"/>
      <c r="B1834" s="15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20" x14ac:dyDescent="0.35">
      <c r="A1835" s="15"/>
      <c r="B1835" s="15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20" x14ac:dyDescent="0.35">
      <c r="A1836" s="15"/>
      <c r="B1836" s="15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20" x14ac:dyDescent="0.35">
      <c r="A1837" s="15"/>
      <c r="B1837" s="15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20" x14ac:dyDescent="0.35">
      <c r="A1838" s="15"/>
      <c r="B1838" s="15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20" x14ac:dyDescent="0.35">
      <c r="A1839" s="15"/>
      <c r="B1839" s="15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20" x14ac:dyDescent="0.35">
      <c r="A1840" s="15"/>
      <c r="B1840" s="15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20" x14ac:dyDescent="0.35">
      <c r="A1841" s="15"/>
      <c r="B1841" s="15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20" x14ac:dyDescent="0.35">
      <c r="A1842" s="15"/>
      <c r="B1842" s="15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20" x14ac:dyDescent="0.35">
      <c r="A1843" s="15"/>
      <c r="B1843" s="15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20" x14ac:dyDescent="0.35">
      <c r="A1844" s="15"/>
      <c r="B1844" s="15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20" x14ac:dyDescent="0.35">
      <c r="A1845" s="15"/>
      <c r="B1845" s="15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20" x14ac:dyDescent="0.35">
      <c r="A1846" s="15"/>
      <c r="B1846" s="15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20" x14ac:dyDescent="0.35">
      <c r="A1847" s="15"/>
      <c r="B1847" s="15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20" x14ac:dyDescent="0.35">
      <c r="A1848" s="15"/>
      <c r="B1848" s="15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20" x14ac:dyDescent="0.35">
      <c r="A1849" s="15"/>
      <c r="B1849" s="15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20" x14ac:dyDescent="0.35">
      <c r="A1850" s="15"/>
      <c r="B1850" s="15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20" x14ac:dyDescent="0.35">
      <c r="A1851" s="15"/>
      <c r="B1851" s="15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20" x14ac:dyDescent="0.35">
      <c r="A1852" s="15"/>
      <c r="B1852" s="15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20" x14ac:dyDescent="0.35">
      <c r="A1853" s="15"/>
      <c r="B1853" s="15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20" x14ac:dyDescent="0.35">
      <c r="A1854" s="15"/>
      <c r="B1854" s="15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20" x14ac:dyDescent="0.35">
      <c r="A1855" s="15"/>
      <c r="B1855" s="15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20" x14ac:dyDescent="0.35">
      <c r="A1856" s="15"/>
      <c r="B1856" s="15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20" x14ac:dyDescent="0.35">
      <c r="A1857" s="15"/>
      <c r="B1857" s="15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20" x14ac:dyDescent="0.35">
      <c r="A1858" s="15"/>
      <c r="B1858" s="15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20" x14ac:dyDescent="0.35">
      <c r="A1859" s="15"/>
      <c r="B1859" s="15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20" x14ac:dyDescent="0.35">
      <c r="A1860" s="15"/>
      <c r="B1860" s="15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20" x14ac:dyDescent="0.35">
      <c r="A1861" s="15"/>
      <c r="B1861" s="15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20" x14ac:dyDescent="0.35">
      <c r="A1862" s="15"/>
      <c r="B1862" s="15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20" x14ac:dyDescent="0.35">
      <c r="A1863" s="15"/>
      <c r="B1863" s="15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20" x14ac:dyDescent="0.35">
      <c r="A1864" s="15"/>
      <c r="B1864" s="15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20" x14ac:dyDescent="0.35">
      <c r="A1865" s="15"/>
      <c r="B1865" s="15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20" x14ac:dyDescent="0.35">
      <c r="A1866" s="15"/>
      <c r="B1866" s="15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20" x14ac:dyDescent="0.35">
      <c r="A1867" s="15"/>
      <c r="B1867" s="15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20" x14ac:dyDescent="0.35">
      <c r="A1868" s="15"/>
      <c r="B1868" s="15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20" x14ac:dyDescent="0.35">
      <c r="A1869" s="15"/>
      <c r="B1869" s="15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20" x14ac:dyDescent="0.35">
      <c r="A1870" s="15"/>
      <c r="B1870" s="15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20" x14ac:dyDescent="0.35">
      <c r="A1871" s="15"/>
      <c r="B1871" s="15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20" x14ac:dyDescent="0.35">
      <c r="A1872" s="15"/>
      <c r="B1872" s="15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20" x14ac:dyDescent="0.35">
      <c r="A1873" s="15"/>
      <c r="B1873" s="15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20" x14ac:dyDescent="0.35">
      <c r="A1874" s="15"/>
      <c r="B1874" s="15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20" x14ac:dyDescent="0.35">
      <c r="A1875" s="15"/>
      <c r="B1875" s="15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20" x14ac:dyDescent="0.35">
      <c r="A1876" s="15"/>
      <c r="B1876" s="15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20" x14ac:dyDescent="0.35">
      <c r="A1877" s="15"/>
      <c r="B1877" s="15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20" x14ac:dyDescent="0.35">
      <c r="A1878" s="15"/>
      <c r="B1878" s="15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20" x14ac:dyDescent="0.35">
      <c r="A1879" s="15"/>
      <c r="B1879" s="15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20" x14ac:dyDescent="0.35">
      <c r="A1880" s="15"/>
      <c r="B1880" s="15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20" x14ac:dyDescent="0.35">
      <c r="A1881" s="15"/>
      <c r="B1881" s="15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20" x14ac:dyDescent="0.35">
      <c r="A1882" s="15"/>
      <c r="B1882" s="15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20" x14ac:dyDescent="0.35">
      <c r="A1883" s="15"/>
      <c r="B1883" s="15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20" x14ac:dyDescent="0.35">
      <c r="A1884" s="15"/>
      <c r="B1884" s="15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20" x14ac:dyDescent="0.35">
      <c r="A1885" s="15"/>
      <c r="B1885" s="15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20" x14ac:dyDescent="0.35">
      <c r="A1886" s="15"/>
      <c r="B1886" s="15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20" x14ac:dyDescent="0.35">
      <c r="A1887" s="15"/>
      <c r="B1887" s="15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20" x14ac:dyDescent="0.35">
      <c r="A1888" s="15"/>
      <c r="B1888" s="15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20" x14ac:dyDescent="0.35">
      <c r="A1889" s="15"/>
      <c r="B1889" s="15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20" x14ac:dyDescent="0.35">
      <c r="A1890" s="15"/>
      <c r="B1890" s="15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20" x14ac:dyDescent="0.35">
      <c r="A1891" s="15"/>
      <c r="B1891" s="15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20" x14ac:dyDescent="0.35">
      <c r="A1892" s="15"/>
      <c r="B1892" s="15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20" x14ac:dyDescent="0.35">
      <c r="A1893" s="15"/>
      <c r="B1893" s="15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20" x14ac:dyDescent="0.35">
      <c r="A1894" s="15"/>
      <c r="B1894" s="15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20" x14ac:dyDescent="0.35">
      <c r="A1895" s="15"/>
      <c r="B1895" s="15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20" x14ac:dyDescent="0.35">
      <c r="A1896" s="15"/>
      <c r="B1896" s="15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20" x14ac:dyDescent="0.35">
      <c r="A1897" s="15"/>
      <c r="B1897" s="15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20" x14ac:dyDescent="0.35">
      <c r="A1898" s="15"/>
      <c r="B1898" s="15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20" x14ac:dyDescent="0.35">
      <c r="A1899" s="15"/>
      <c r="B1899" s="15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20" x14ac:dyDescent="0.35">
      <c r="A1900" s="15"/>
      <c r="B1900" s="15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20" x14ac:dyDescent="0.35">
      <c r="A1901" s="15"/>
      <c r="B1901" s="15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20" x14ac:dyDescent="0.35">
      <c r="A1902" s="15"/>
      <c r="B1902" s="15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20" x14ac:dyDescent="0.35">
      <c r="A1903" s="15"/>
      <c r="B1903" s="15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20" x14ac:dyDescent="0.35">
      <c r="A1904" s="15"/>
      <c r="B1904" s="15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20" x14ac:dyDescent="0.35">
      <c r="A1905" s="15"/>
      <c r="B1905" s="15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20" x14ac:dyDescent="0.35">
      <c r="A1906" s="15"/>
      <c r="B1906" s="15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20" x14ac:dyDescent="0.35">
      <c r="A1907" s="15"/>
      <c r="B1907" s="15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20" x14ac:dyDescent="0.35">
      <c r="A1908" s="15"/>
      <c r="B1908" s="15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20" x14ac:dyDescent="0.35">
      <c r="A1909" s="15"/>
      <c r="B1909" s="15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20" x14ac:dyDescent="0.35">
      <c r="A1910" s="15"/>
      <c r="B1910" s="15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20" x14ac:dyDescent="0.35">
      <c r="A1911" s="15"/>
      <c r="B1911" s="15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20" x14ac:dyDescent="0.35">
      <c r="A1912" s="15"/>
      <c r="B1912" s="15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20" x14ac:dyDescent="0.35">
      <c r="A1913" s="15"/>
      <c r="B1913" s="15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20" x14ac:dyDescent="0.35">
      <c r="A1914" s="15"/>
      <c r="B1914" s="15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20" x14ac:dyDescent="0.35">
      <c r="A1915" s="15"/>
      <c r="B1915" s="15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20" x14ac:dyDescent="0.35">
      <c r="A1916" s="15"/>
      <c r="B1916" s="15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20" x14ac:dyDescent="0.35">
      <c r="A1917" s="15"/>
      <c r="B1917" s="15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20" x14ac:dyDescent="0.35">
      <c r="A1918" s="15"/>
      <c r="B1918" s="15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20" x14ac:dyDescent="0.35">
      <c r="A1919" s="15"/>
      <c r="B1919" s="15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20" x14ac:dyDescent="0.35">
      <c r="A1920" s="15"/>
      <c r="B1920" s="15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20" x14ac:dyDescent="0.35">
      <c r="A1921" s="15"/>
      <c r="B1921" s="15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20" x14ac:dyDescent="0.35">
      <c r="A1922" s="15"/>
      <c r="B1922" s="15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20" x14ac:dyDescent="0.35">
      <c r="A1923" s="15"/>
      <c r="B1923" s="15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20" x14ac:dyDescent="0.35">
      <c r="A1924" s="15"/>
      <c r="B1924" s="15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20" x14ac:dyDescent="0.35">
      <c r="A1925" s="15"/>
      <c r="B1925" s="15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20" x14ac:dyDescent="0.35">
      <c r="A1926" s="15"/>
      <c r="B1926" s="15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20" x14ac:dyDescent="0.35">
      <c r="A1927" s="15"/>
      <c r="B1927" s="15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20" x14ac:dyDescent="0.35">
      <c r="A1928" s="15"/>
      <c r="B1928" s="15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20" x14ac:dyDescent="0.35">
      <c r="A1929" s="15"/>
      <c r="B1929" s="15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20" x14ac:dyDescent="0.35">
      <c r="A1930" s="15"/>
      <c r="B1930" s="15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20" x14ac:dyDescent="0.35">
      <c r="A1931" s="15"/>
      <c r="B1931" s="15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20" x14ac:dyDescent="0.35">
      <c r="A1932" s="15"/>
      <c r="B1932" s="15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20" x14ac:dyDescent="0.35">
      <c r="A1933" s="15"/>
      <c r="B1933" s="15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20" x14ac:dyDescent="0.35">
      <c r="A1934" s="15"/>
      <c r="B1934" s="15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20" x14ac:dyDescent="0.35">
      <c r="A1935" s="15"/>
      <c r="B1935" s="15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20" x14ac:dyDescent="0.35">
      <c r="A1936" s="15"/>
      <c r="B1936" s="15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20" x14ac:dyDescent="0.35">
      <c r="A1937" s="15"/>
      <c r="B1937" s="15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20" x14ac:dyDescent="0.35">
      <c r="A1938" s="15"/>
      <c r="B1938" s="15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20" x14ac:dyDescent="0.35">
      <c r="A1939" s="15"/>
      <c r="B1939" s="15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20" x14ac:dyDescent="0.35">
      <c r="A1940" s="15"/>
      <c r="B1940" s="15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20" x14ac:dyDescent="0.35">
      <c r="A1941" s="15"/>
      <c r="B1941" s="15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20" x14ac:dyDescent="0.35">
      <c r="A1942" s="15"/>
      <c r="B1942" s="15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20" x14ac:dyDescent="0.35">
      <c r="A1943" s="15"/>
      <c r="B1943" s="15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20" x14ac:dyDescent="0.35">
      <c r="A1944" s="15"/>
      <c r="B1944" s="15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20" x14ac:dyDescent="0.35">
      <c r="A1945" s="15"/>
      <c r="B1945" s="15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20" x14ac:dyDescent="0.35">
      <c r="A1946" s="15"/>
      <c r="B1946" s="15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20" x14ac:dyDescent="0.35">
      <c r="A1947" s="15"/>
      <c r="B1947" s="15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20" x14ac:dyDescent="0.35">
      <c r="A1948" s="15"/>
      <c r="B1948" s="15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20" x14ac:dyDescent="0.35">
      <c r="A1949" s="15"/>
      <c r="B1949" s="15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20" x14ac:dyDescent="0.35">
      <c r="A1950" s="15"/>
      <c r="B1950" s="15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20" x14ac:dyDescent="0.35">
      <c r="A1951" s="15"/>
      <c r="B1951" s="15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20" x14ac:dyDescent="0.35">
      <c r="A1952" s="15"/>
      <c r="B1952" s="15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20" x14ac:dyDescent="0.35">
      <c r="A1953" s="15"/>
      <c r="B1953" s="15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20" x14ac:dyDescent="0.35">
      <c r="A1954" s="15"/>
      <c r="B1954" s="15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20" x14ac:dyDescent="0.35">
      <c r="A1955" s="15"/>
      <c r="B1955" s="15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20" x14ac:dyDescent="0.35">
      <c r="A1956" s="15"/>
      <c r="B1956" s="15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20" x14ac:dyDescent="0.35">
      <c r="A1957" s="15"/>
      <c r="B1957" s="15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20" x14ac:dyDescent="0.35">
      <c r="A1958" s="15"/>
      <c r="B1958" s="15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20" x14ac:dyDescent="0.35">
      <c r="A1959" s="15"/>
      <c r="B1959" s="15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20" x14ac:dyDescent="0.35">
      <c r="A1960" s="15"/>
      <c r="B1960" s="15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20" x14ac:dyDescent="0.35">
      <c r="A1961" s="15"/>
      <c r="B1961" s="15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20" x14ac:dyDescent="0.35">
      <c r="A1962" s="15"/>
      <c r="B1962" s="15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20" x14ac:dyDescent="0.35">
      <c r="A1963" s="15"/>
      <c r="B1963" s="15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20" x14ac:dyDescent="0.35">
      <c r="A1964" s="15"/>
      <c r="B1964" s="15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20" x14ac:dyDescent="0.35">
      <c r="A1965" s="15"/>
      <c r="B1965" s="15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20" x14ac:dyDescent="0.35">
      <c r="A1966" s="15"/>
      <c r="B1966" s="15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20" x14ac:dyDescent="0.35">
      <c r="A1967" s="15"/>
      <c r="B1967" s="15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20" x14ac:dyDescent="0.35">
      <c r="A1968" s="15"/>
      <c r="B1968" s="15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20" x14ac:dyDescent="0.35">
      <c r="A1969" s="15"/>
      <c r="B1969" s="15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20" x14ac:dyDescent="0.35">
      <c r="A1970" s="15"/>
      <c r="B1970" s="15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20" x14ac:dyDescent="0.35">
      <c r="A1971" s="15"/>
      <c r="B1971" s="15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20" x14ac:dyDescent="0.35">
      <c r="A1972" s="15"/>
      <c r="B1972" s="15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20" x14ac:dyDescent="0.35">
      <c r="A1973" s="15"/>
      <c r="B1973" s="15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20" x14ac:dyDescent="0.35">
      <c r="A1974" s="15"/>
      <c r="B1974" s="15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20" x14ac:dyDescent="0.35">
      <c r="A1975" s="15"/>
      <c r="B1975" s="15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20" x14ac:dyDescent="0.35">
      <c r="A1976" s="15"/>
      <c r="B1976" s="15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20" x14ac:dyDescent="0.35">
      <c r="A1977" s="15"/>
      <c r="B1977" s="15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20" x14ac:dyDescent="0.35">
      <c r="A1978" s="15"/>
      <c r="B1978" s="15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20" x14ac:dyDescent="0.35">
      <c r="A1979" s="15"/>
      <c r="B1979" s="15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20" x14ac:dyDescent="0.35">
      <c r="A1980" s="15"/>
      <c r="B1980" s="15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20" x14ac:dyDescent="0.35">
      <c r="A1981" s="15"/>
      <c r="B1981" s="15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20" x14ac:dyDescent="0.35">
      <c r="A1982" s="15"/>
      <c r="B1982" s="15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20" x14ac:dyDescent="0.35">
      <c r="A1983" s="15"/>
      <c r="B1983" s="15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20" x14ac:dyDescent="0.35">
      <c r="A1984" s="15"/>
      <c r="B1984" s="15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20" x14ac:dyDescent="0.35">
      <c r="A1985" s="15"/>
      <c r="B1985" s="15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20" x14ac:dyDescent="0.35">
      <c r="A1986" s="15"/>
      <c r="B1986" s="15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20" x14ac:dyDescent="0.35">
      <c r="A1987" s="15"/>
      <c r="B1987" s="15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20" x14ac:dyDescent="0.35">
      <c r="A1988" s="15"/>
      <c r="B1988" s="15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20" x14ac:dyDescent="0.35">
      <c r="A1989" s="15"/>
      <c r="B1989" s="15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20" x14ac:dyDescent="0.35">
      <c r="A1990" s="15"/>
      <c r="B1990" s="15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20" x14ac:dyDescent="0.35">
      <c r="A1991" s="15"/>
      <c r="B1991" s="15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20" x14ac:dyDescent="0.35">
      <c r="A1992" s="15"/>
      <c r="B1992" s="15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20" x14ac:dyDescent="0.35">
      <c r="A1993" s="15"/>
      <c r="B1993" s="15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20" x14ac:dyDescent="0.35">
      <c r="A1994" s="15"/>
      <c r="B1994" s="15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20" x14ac:dyDescent="0.35">
      <c r="A1995" s="15"/>
      <c r="B1995" s="15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20" x14ac:dyDescent="0.35">
      <c r="A1996" s="15"/>
      <c r="B1996" s="15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20" x14ac:dyDescent="0.35">
      <c r="A1997" s="15"/>
      <c r="B1997" s="15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20" x14ac:dyDescent="0.35">
      <c r="A1998" s="15"/>
      <c r="B1998" s="15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20" x14ac:dyDescent="0.35">
      <c r="A1999" s="15"/>
      <c r="B1999" s="15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20" x14ac:dyDescent="0.35">
      <c r="A2000" s="15"/>
      <c r="B2000" s="15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20" x14ac:dyDescent="0.35">
      <c r="A2001" s="15"/>
      <c r="B2001" s="15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</sheetData>
  <mergeCells count="1">
    <mergeCell ref="A1:J1"/>
  </mergeCells>
  <dataValidations count="1">
    <dataValidation type="list" allowBlank="1" showErrorMessage="1" sqref="E3:E124" xr:uid="{00000000-0002-0000-0000-000000000000}">
      <formula1>"מגורים,השכרה,לא הוחלט"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"/>
  <sheetViews>
    <sheetView rightToLeft="1" workbookViewId="0"/>
  </sheetViews>
  <sheetFormatPr baseColWidth="10" defaultColWidth="12.6640625" defaultRowHeight="15.75" customHeight="1" x14ac:dyDescent="0.15"/>
  <cols>
    <col min="1" max="1" width="9.83203125" customWidth="1"/>
    <col min="2" max="2" width="9.1640625" customWidth="1"/>
    <col min="3" max="3" width="20" customWidth="1"/>
    <col min="4" max="4" width="12.6640625" customWidth="1"/>
    <col min="5" max="5" width="10.83203125" customWidth="1"/>
  </cols>
  <sheetData>
    <row r="1" spans="1:5" ht="15.75" customHeight="1" x14ac:dyDescent="0.35">
      <c r="A1" s="16"/>
      <c r="B1" s="16" t="s">
        <v>402</v>
      </c>
      <c r="C1" s="1"/>
      <c r="D1" s="1"/>
      <c r="E1" s="1"/>
    </row>
    <row r="2" spans="1:5" ht="15.75" customHeight="1" x14ac:dyDescent="0.35">
      <c r="C2" s="1"/>
      <c r="D2" s="1"/>
      <c r="E2" s="1"/>
    </row>
    <row r="3" spans="1:5" ht="15.75" customHeight="1" x14ac:dyDescent="0.15">
      <c r="A3" s="17" t="s">
        <v>403</v>
      </c>
      <c r="B3" s="17" t="s">
        <v>404</v>
      </c>
      <c r="C3" s="17" t="s">
        <v>405</v>
      </c>
      <c r="D3" s="17" t="s">
        <v>406</v>
      </c>
      <c r="E3" s="17" t="s">
        <v>407</v>
      </c>
    </row>
    <row r="4" spans="1:5" ht="15.75" customHeight="1" x14ac:dyDescent="0.15">
      <c r="A4" s="18">
        <v>105</v>
      </c>
      <c r="B4" s="18">
        <v>3</v>
      </c>
      <c r="C4" s="18" t="s">
        <v>408</v>
      </c>
      <c r="D4" s="18" t="s">
        <v>409</v>
      </c>
      <c r="E4" s="18" t="s">
        <v>410</v>
      </c>
    </row>
    <row r="5" spans="1:5" ht="15.75" customHeight="1" x14ac:dyDescent="0.15">
      <c r="A5" s="18">
        <v>105</v>
      </c>
      <c r="B5" s="18">
        <v>4</v>
      </c>
      <c r="C5" s="18" t="s">
        <v>411</v>
      </c>
      <c r="D5" s="18" t="s">
        <v>409</v>
      </c>
      <c r="E5" s="18" t="s">
        <v>412</v>
      </c>
    </row>
    <row r="6" spans="1:5" ht="15.75" customHeight="1" x14ac:dyDescent="0.15">
      <c r="A6" s="18">
        <v>105</v>
      </c>
      <c r="B6" s="18">
        <v>6</v>
      </c>
      <c r="C6" s="18" t="s">
        <v>413</v>
      </c>
      <c r="D6" s="18" t="s">
        <v>409</v>
      </c>
      <c r="E6" s="18" t="s">
        <v>414</v>
      </c>
    </row>
    <row r="7" spans="1:5" ht="15.75" customHeight="1" x14ac:dyDescent="0.15">
      <c r="A7" s="18">
        <v>105</v>
      </c>
      <c r="B7" s="18">
        <v>8</v>
      </c>
      <c r="C7" s="18" t="s">
        <v>415</v>
      </c>
      <c r="D7" s="18" t="s">
        <v>409</v>
      </c>
      <c r="E7" s="18" t="s">
        <v>416</v>
      </c>
    </row>
    <row r="8" spans="1:5" ht="15.75" customHeight="1" x14ac:dyDescent="0.15">
      <c r="A8" s="18">
        <v>105</v>
      </c>
      <c r="B8" s="18">
        <v>7</v>
      </c>
      <c r="C8" s="18" t="s">
        <v>417</v>
      </c>
      <c r="D8" s="18" t="s">
        <v>409</v>
      </c>
      <c r="E8" s="18" t="s">
        <v>418</v>
      </c>
    </row>
    <row r="9" spans="1:5" ht="15.75" customHeight="1" x14ac:dyDescent="0.15">
      <c r="A9" s="18">
        <v>105</v>
      </c>
      <c r="B9" s="18">
        <v>5</v>
      </c>
      <c r="C9" s="18" t="s">
        <v>419</v>
      </c>
      <c r="D9" s="18" t="s">
        <v>409</v>
      </c>
      <c r="E9" s="18" t="s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001"/>
  <sheetViews>
    <sheetView rightToLeft="1"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9.1640625" customWidth="1"/>
    <col min="2" max="2" width="7.5" customWidth="1"/>
    <col min="3" max="3" width="16.83203125" customWidth="1"/>
    <col min="4" max="4" width="17.1640625" customWidth="1"/>
    <col min="5" max="5" width="19.1640625" customWidth="1"/>
    <col min="6" max="6" width="7.6640625" customWidth="1"/>
    <col min="7" max="7" width="16.1640625" customWidth="1"/>
    <col min="8" max="8" width="17.1640625" customWidth="1"/>
    <col min="9" max="10" width="31.83203125" customWidth="1"/>
  </cols>
  <sheetData>
    <row r="1" spans="1:26" ht="20" x14ac:dyDescent="0.35">
      <c r="A1" s="34" t="s">
        <v>421</v>
      </c>
      <c r="B1" s="33"/>
      <c r="C1" s="33"/>
      <c r="D1" s="33"/>
      <c r="E1" s="33"/>
      <c r="F1" s="33"/>
      <c r="G1" s="33"/>
      <c r="H1" s="33"/>
      <c r="I1" s="33"/>
      <c r="J1" s="3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0" x14ac:dyDescent="0.35">
      <c r="A3" s="4">
        <v>1</v>
      </c>
      <c r="B3" s="4">
        <v>1</v>
      </c>
      <c r="C3" s="5" t="s">
        <v>11</v>
      </c>
      <c r="D3" s="5" t="s">
        <v>12</v>
      </c>
      <c r="E3" s="4" t="s">
        <v>13</v>
      </c>
      <c r="F3" s="4">
        <v>5</v>
      </c>
      <c r="G3" s="4" t="s">
        <v>14</v>
      </c>
      <c r="H3" s="4" t="s">
        <v>15</v>
      </c>
      <c r="I3" s="6" t="s">
        <v>16</v>
      </c>
      <c r="J3" s="6" t="s">
        <v>17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" x14ac:dyDescent="0.35">
      <c r="A4" s="4">
        <v>2</v>
      </c>
      <c r="B4" s="4">
        <v>1</v>
      </c>
      <c r="C4" s="5" t="s">
        <v>422</v>
      </c>
      <c r="D4" s="5"/>
      <c r="E4" s="4"/>
      <c r="F4" s="4">
        <v>3</v>
      </c>
      <c r="G4" s="4"/>
      <c r="H4" s="4" t="s">
        <v>20</v>
      </c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" x14ac:dyDescent="0.35">
      <c r="A5" s="4">
        <v>3</v>
      </c>
      <c r="B5" s="4">
        <v>1</v>
      </c>
      <c r="C5" s="5" t="s">
        <v>422</v>
      </c>
      <c r="D5" s="5"/>
      <c r="E5" s="4"/>
      <c r="F5" s="4">
        <v>3</v>
      </c>
      <c r="G5" s="4" t="s">
        <v>20</v>
      </c>
      <c r="H5" s="4" t="s">
        <v>20</v>
      </c>
      <c r="I5" s="6"/>
      <c r="J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" x14ac:dyDescent="0.35">
      <c r="A6" s="4">
        <v>4</v>
      </c>
      <c r="B6" s="4">
        <v>1</v>
      </c>
      <c r="C6" s="5" t="s">
        <v>422</v>
      </c>
      <c r="D6" s="5"/>
      <c r="E6" s="4"/>
      <c r="F6" s="4">
        <v>3</v>
      </c>
      <c r="G6" s="4"/>
      <c r="H6" s="4"/>
      <c r="I6" s="6"/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" x14ac:dyDescent="0.35">
      <c r="A7" s="4">
        <v>5</v>
      </c>
      <c r="B7" s="4">
        <v>1</v>
      </c>
      <c r="C7" s="5" t="s">
        <v>422</v>
      </c>
      <c r="D7" s="5"/>
      <c r="E7" s="4"/>
      <c r="F7" s="4">
        <v>4</v>
      </c>
      <c r="G7" s="4" t="s">
        <v>20</v>
      </c>
      <c r="H7" s="4" t="s">
        <v>20</v>
      </c>
      <c r="I7" s="6"/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x14ac:dyDescent="0.35">
      <c r="A8" s="4">
        <v>6</v>
      </c>
      <c r="B8" s="4">
        <v>1</v>
      </c>
      <c r="C8" s="5" t="s">
        <v>422</v>
      </c>
      <c r="D8" s="5"/>
      <c r="E8" s="4"/>
      <c r="F8" s="4">
        <v>3</v>
      </c>
      <c r="G8" s="4" t="s">
        <v>20</v>
      </c>
      <c r="H8" s="4" t="s">
        <v>20</v>
      </c>
      <c r="I8" s="6"/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" x14ac:dyDescent="0.35">
      <c r="A9" s="4">
        <v>7</v>
      </c>
      <c r="B9" s="4">
        <v>1</v>
      </c>
      <c r="C9" s="5" t="s">
        <v>422</v>
      </c>
      <c r="D9" s="5"/>
      <c r="E9" s="4"/>
      <c r="F9" s="4">
        <v>3</v>
      </c>
      <c r="G9" s="4" t="s">
        <v>20</v>
      </c>
      <c r="H9" s="4" t="s">
        <v>20</v>
      </c>
      <c r="I9" s="6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x14ac:dyDescent="0.35">
      <c r="A10" s="7">
        <v>8</v>
      </c>
      <c r="B10" s="7">
        <v>1</v>
      </c>
      <c r="C10" s="8" t="s">
        <v>30</v>
      </c>
      <c r="D10" s="8" t="s">
        <v>31</v>
      </c>
      <c r="E10" s="7"/>
      <c r="F10" s="7">
        <v>3</v>
      </c>
      <c r="G10" s="7" t="s">
        <v>32</v>
      </c>
      <c r="H10" s="7" t="s">
        <v>20</v>
      </c>
      <c r="I10" s="9" t="s">
        <v>33</v>
      </c>
      <c r="J10" s="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" x14ac:dyDescent="0.35">
      <c r="A11" s="10">
        <v>9</v>
      </c>
      <c r="B11" s="10">
        <v>2</v>
      </c>
      <c r="C11" s="11" t="s">
        <v>34</v>
      </c>
      <c r="D11" s="11" t="s">
        <v>35</v>
      </c>
      <c r="E11" s="10"/>
      <c r="F11" s="10">
        <v>5</v>
      </c>
      <c r="G11" s="10" t="s">
        <v>36</v>
      </c>
      <c r="H11" s="10" t="s">
        <v>37</v>
      </c>
      <c r="I11" s="12" t="s">
        <v>38</v>
      </c>
      <c r="J11" s="12" t="s">
        <v>39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x14ac:dyDescent="0.35">
      <c r="A12" s="4">
        <v>10</v>
      </c>
      <c r="B12" s="4">
        <v>2</v>
      </c>
      <c r="C12" s="5" t="s">
        <v>40</v>
      </c>
      <c r="D12" s="5" t="s">
        <v>41</v>
      </c>
      <c r="E12" s="4"/>
      <c r="F12" s="4">
        <v>3</v>
      </c>
      <c r="G12" s="4" t="s">
        <v>42</v>
      </c>
      <c r="H12" s="4" t="s">
        <v>20</v>
      </c>
      <c r="I12" s="6" t="s">
        <v>43</v>
      </c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" x14ac:dyDescent="0.35">
      <c r="A13" s="4">
        <v>11</v>
      </c>
      <c r="B13" s="4">
        <v>2</v>
      </c>
      <c r="C13" s="5" t="s">
        <v>40</v>
      </c>
      <c r="D13" s="5" t="s">
        <v>41</v>
      </c>
      <c r="E13" s="4"/>
      <c r="F13" s="4">
        <v>3</v>
      </c>
      <c r="G13" s="4" t="s">
        <v>42</v>
      </c>
      <c r="H13" s="4" t="s">
        <v>20</v>
      </c>
      <c r="I13" s="6" t="s">
        <v>43</v>
      </c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x14ac:dyDescent="0.35">
      <c r="A14" s="4">
        <v>12</v>
      </c>
      <c r="B14" s="4">
        <v>2</v>
      </c>
      <c r="C14" s="5" t="s">
        <v>40</v>
      </c>
      <c r="D14" s="5" t="s">
        <v>41</v>
      </c>
      <c r="E14" s="4"/>
      <c r="F14" s="4">
        <v>3</v>
      </c>
      <c r="G14" s="4" t="s">
        <v>42</v>
      </c>
      <c r="H14" s="4" t="s">
        <v>20</v>
      </c>
      <c r="I14" s="6" t="s">
        <v>43</v>
      </c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" x14ac:dyDescent="0.35">
      <c r="A15" s="4">
        <v>13</v>
      </c>
      <c r="B15" s="4">
        <v>2</v>
      </c>
      <c r="C15" s="5" t="s">
        <v>44</v>
      </c>
      <c r="D15" s="5" t="s">
        <v>45</v>
      </c>
      <c r="E15" s="4"/>
      <c r="F15" s="4">
        <v>4</v>
      </c>
      <c r="G15" s="4" t="s">
        <v>46</v>
      </c>
      <c r="H15" s="4" t="s">
        <v>47</v>
      </c>
      <c r="I15" s="6" t="s">
        <v>48</v>
      </c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x14ac:dyDescent="0.35">
      <c r="A16" s="4">
        <v>14</v>
      </c>
      <c r="B16" s="4">
        <v>2</v>
      </c>
      <c r="C16" s="5" t="s">
        <v>40</v>
      </c>
      <c r="D16" s="5" t="s">
        <v>41</v>
      </c>
      <c r="E16" s="4"/>
      <c r="F16" s="4">
        <v>3</v>
      </c>
      <c r="G16" s="4" t="s">
        <v>42</v>
      </c>
      <c r="H16" s="4" t="s">
        <v>20</v>
      </c>
      <c r="I16" s="6" t="s">
        <v>43</v>
      </c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" x14ac:dyDescent="0.35">
      <c r="A17" s="4">
        <v>15</v>
      </c>
      <c r="B17" s="4">
        <v>2</v>
      </c>
      <c r="C17" s="5" t="s">
        <v>49</v>
      </c>
      <c r="D17" s="5" t="s">
        <v>50</v>
      </c>
      <c r="E17" s="4" t="s">
        <v>51</v>
      </c>
      <c r="F17" s="4">
        <v>3</v>
      </c>
      <c r="G17" s="4" t="s">
        <v>52</v>
      </c>
      <c r="H17" s="4" t="s">
        <v>53</v>
      </c>
      <c r="I17" s="6" t="s">
        <v>54</v>
      </c>
      <c r="J17" s="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x14ac:dyDescent="0.35">
      <c r="A18" s="7">
        <v>16</v>
      </c>
      <c r="B18" s="7">
        <v>2</v>
      </c>
      <c r="C18" s="8" t="s">
        <v>423</v>
      </c>
      <c r="D18" s="8" t="s">
        <v>56</v>
      </c>
      <c r="E18" s="7"/>
      <c r="F18" s="7">
        <v>3</v>
      </c>
      <c r="G18" s="7" t="s">
        <v>57</v>
      </c>
      <c r="H18" s="7" t="s">
        <v>20</v>
      </c>
      <c r="I18" s="9" t="s">
        <v>58</v>
      </c>
      <c r="J18" s="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" x14ac:dyDescent="0.35">
      <c r="A19" s="10">
        <v>17</v>
      </c>
      <c r="B19" s="10">
        <v>3</v>
      </c>
      <c r="C19" s="11" t="s">
        <v>59</v>
      </c>
      <c r="D19" s="11" t="s">
        <v>60</v>
      </c>
      <c r="E19" s="10" t="s">
        <v>13</v>
      </c>
      <c r="F19" s="10">
        <v>5</v>
      </c>
      <c r="G19" s="10" t="s">
        <v>61</v>
      </c>
      <c r="H19" s="10" t="s">
        <v>62</v>
      </c>
      <c r="I19" s="12" t="s">
        <v>63</v>
      </c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x14ac:dyDescent="0.35">
      <c r="A20" s="4">
        <v>18</v>
      </c>
      <c r="B20" s="4">
        <v>3</v>
      </c>
      <c r="C20" s="5" t="s">
        <v>40</v>
      </c>
      <c r="D20" s="5" t="s">
        <v>41</v>
      </c>
      <c r="E20" s="4"/>
      <c r="F20" s="4">
        <v>3</v>
      </c>
      <c r="G20" s="4" t="s">
        <v>42</v>
      </c>
      <c r="H20" s="4" t="s">
        <v>20</v>
      </c>
      <c r="I20" s="6" t="s">
        <v>43</v>
      </c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" x14ac:dyDescent="0.35">
      <c r="A21" s="4">
        <v>19</v>
      </c>
      <c r="B21" s="4">
        <v>3</v>
      </c>
      <c r="C21" s="5" t="s">
        <v>40</v>
      </c>
      <c r="D21" s="5" t="s">
        <v>41</v>
      </c>
      <c r="E21" s="4"/>
      <c r="F21" s="4">
        <v>3</v>
      </c>
      <c r="G21" s="4" t="s">
        <v>42</v>
      </c>
      <c r="H21" s="4" t="s">
        <v>20</v>
      </c>
      <c r="I21" s="6" t="s">
        <v>43</v>
      </c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x14ac:dyDescent="0.35">
      <c r="A22" s="4">
        <v>20</v>
      </c>
      <c r="B22" s="4">
        <v>3</v>
      </c>
      <c r="C22" s="5" t="s">
        <v>40</v>
      </c>
      <c r="D22" s="5" t="s">
        <v>41</v>
      </c>
      <c r="E22" s="4"/>
      <c r="F22" s="4">
        <v>3</v>
      </c>
      <c r="G22" s="4" t="s">
        <v>42</v>
      </c>
      <c r="H22" s="4" t="s">
        <v>20</v>
      </c>
      <c r="I22" s="6" t="s">
        <v>43</v>
      </c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" x14ac:dyDescent="0.35">
      <c r="A23" s="4">
        <v>21</v>
      </c>
      <c r="B23" s="4">
        <v>3</v>
      </c>
      <c r="C23" s="5" t="s">
        <v>64</v>
      </c>
      <c r="D23" s="5" t="s">
        <v>65</v>
      </c>
      <c r="E23" s="4"/>
      <c r="F23" s="4">
        <v>4</v>
      </c>
      <c r="G23" s="4" t="s">
        <v>66</v>
      </c>
      <c r="H23" s="4" t="s">
        <v>20</v>
      </c>
      <c r="I23" s="6" t="s">
        <v>67</v>
      </c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x14ac:dyDescent="0.35">
      <c r="A24" s="4">
        <v>22</v>
      </c>
      <c r="B24" s="4">
        <v>3</v>
      </c>
      <c r="C24" s="5" t="s">
        <v>40</v>
      </c>
      <c r="D24" s="5" t="s">
        <v>41</v>
      </c>
      <c r="E24" s="4"/>
      <c r="F24" s="4">
        <v>3</v>
      </c>
      <c r="G24" s="4" t="s">
        <v>42</v>
      </c>
      <c r="H24" s="4" t="s">
        <v>20</v>
      </c>
      <c r="I24" s="6" t="s">
        <v>43</v>
      </c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" x14ac:dyDescent="0.35">
      <c r="A25" s="4">
        <v>23</v>
      </c>
      <c r="B25" s="4">
        <v>3</v>
      </c>
      <c r="C25" s="5" t="s">
        <v>68</v>
      </c>
      <c r="D25" s="5" t="s">
        <v>69</v>
      </c>
      <c r="E25" s="4" t="s">
        <v>51</v>
      </c>
      <c r="F25" s="4">
        <v>3</v>
      </c>
      <c r="G25" s="4" t="s">
        <v>70</v>
      </c>
      <c r="H25" s="4" t="s">
        <v>71</v>
      </c>
      <c r="I25" s="6" t="s">
        <v>72</v>
      </c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x14ac:dyDescent="0.35">
      <c r="A26" s="7">
        <v>24</v>
      </c>
      <c r="B26" s="7">
        <v>3</v>
      </c>
      <c r="C26" s="8" t="s">
        <v>73</v>
      </c>
      <c r="D26" s="8" t="s">
        <v>424</v>
      </c>
      <c r="E26" s="7"/>
      <c r="F26" s="7">
        <v>3</v>
      </c>
      <c r="G26" s="7" t="s">
        <v>75</v>
      </c>
      <c r="H26" s="7" t="s">
        <v>76</v>
      </c>
      <c r="I26" s="9" t="s">
        <v>77</v>
      </c>
      <c r="J26" s="9" t="s">
        <v>78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" x14ac:dyDescent="0.35">
      <c r="A27" s="10">
        <v>25</v>
      </c>
      <c r="B27" s="10">
        <v>4</v>
      </c>
      <c r="C27" s="11" t="s">
        <v>79</v>
      </c>
      <c r="D27" s="11" t="s">
        <v>80</v>
      </c>
      <c r="E27" s="10" t="s">
        <v>13</v>
      </c>
      <c r="F27" s="10">
        <v>5</v>
      </c>
      <c r="G27" s="10" t="s">
        <v>81</v>
      </c>
      <c r="H27" s="10" t="s">
        <v>82</v>
      </c>
      <c r="I27" s="12" t="s">
        <v>83</v>
      </c>
      <c r="J27" s="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x14ac:dyDescent="0.35">
      <c r="A28" s="4">
        <v>26</v>
      </c>
      <c r="B28" s="4">
        <v>4</v>
      </c>
      <c r="C28" s="5" t="s">
        <v>84</v>
      </c>
      <c r="D28" s="5" t="s">
        <v>85</v>
      </c>
      <c r="E28" s="4" t="s">
        <v>13</v>
      </c>
      <c r="F28" s="4">
        <v>5</v>
      </c>
      <c r="G28" s="4" t="s">
        <v>86</v>
      </c>
      <c r="H28" s="4" t="s">
        <v>87</v>
      </c>
      <c r="I28" s="6" t="s">
        <v>88</v>
      </c>
      <c r="J28" s="6" t="s">
        <v>89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" x14ac:dyDescent="0.35">
      <c r="A29" s="4">
        <v>27</v>
      </c>
      <c r="B29" s="4">
        <v>4</v>
      </c>
      <c r="C29" s="5" t="s">
        <v>90</v>
      </c>
      <c r="D29" s="5" t="s">
        <v>91</v>
      </c>
      <c r="E29" s="4"/>
      <c r="F29" s="4">
        <v>4</v>
      </c>
      <c r="G29" s="4" t="s">
        <v>92</v>
      </c>
      <c r="H29" s="4" t="s">
        <v>20</v>
      </c>
      <c r="I29" s="6" t="s">
        <v>93</v>
      </c>
      <c r="J29" s="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x14ac:dyDescent="0.35">
      <c r="A30" s="4">
        <v>28</v>
      </c>
      <c r="B30" s="4">
        <v>4</v>
      </c>
      <c r="C30" s="5" t="s">
        <v>40</v>
      </c>
      <c r="D30" s="5" t="s">
        <v>41</v>
      </c>
      <c r="E30" s="4"/>
      <c r="F30" s="4">
        <v>3</v>
      </c>
      <c r="G30" s="4" t="s">
        <v>42</v>
      </c>
      <c r="H30" s="4" t="s">
        <v>20</v>
      </c>
      <c r="I30" s="6" t="s">
        <v>43</v>
      </c>
      <c r="J30" s="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" x14ac:dyDescent="0.35">
      <c r="A31" s="4">
        <v>29</v>
      </c>
      <c r="B31" s="4">
        <v>4</v>
      </c>
      <c r="C31" s="5" t="s">
        <v>94</v>
      </c>
      <c r="D31" s="5" t="s">
        <v>95</v>
      </c>
      <c r="E31" s="4" t="s">
        <v>13</v>
      </c>
      <c r="F31" s="4">
        <v>6</v>
      </c>
      <c r="G31" s="4" t="s">
        <v>96</v>
      </c>
      <c r="H31" s="4" t="s">
        <v>97</v>
      </c>
      <c r="I31" s="6" t="s">
        <v>98</v>
      </c>
      <c r="J31" s="6" t="s">
        <v>99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x14ac:dyDescent="0.35">
      <c r="A32" s="7">
        <v>30</v>
      </c>
      <c r="B32" s="7">
        <v>4</v>
      </c>
      <c r="C32" s="8" t="s">
        <v>100</v>
      </c>
      <c r="D32" s="8" t="s">
        <v>101</v>
      </c>
      <c r="E32" s="7" t="s">
        <v>51</v>
      </c>
      <c r="F32" s="7">
        <v>3</v>
      </c>
      <c r="G32" s="7" t="s">
        <v>102</v>
      </c>
      <c r="H32" s="7" t="s">
        <v>103</v>
      </c>
      <c r="I32" s="9" t="s">
        <v>104</v>
      </c>
      <c r="J32" s="9" t="s">
        <v>105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" x14ac:dyDescent="0.35">
      <c r="A33" s="10">
        <v>31</v>
      </c>
      <c r="B33" s="10">
        <v>5</v>
      </c>
      <c r="C33" s="11" t="s">
        <v>106</v>
      </c>
      <c r="D33" s="11" t="s">
        <v>107</v>
      </c>
      <c r="E33" s="10"/>
      <c r="F33" s="10">
        <v>5</v>
      </c>
      <c r="G33" s="10" t="s">
        <v>108</v>
      </c>
      <c r="H33" s="10" t="s">
        <v>20</v>
      </c>
      <c r="I33" s="12" t="s">
        <v>109</v>
      </c>
      <c r="J33" s="1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" x14ac:dyDescent="0.35">
      <c r="A34" s="4">
        <v>32</v>
      </c>
      <c r="B34" s="4">
        <v>5</v>
      </c>
      <c r="C34" s="5" t="s">
        <v>110</v>
      </c>
      <c r="D34" s="5" t="s">
        <v>111</v>
      </c>
      <c r="E34" s="4"/>
      <c r="F34" s="4">
        <v>5</v>
      </c>
      <c r="G34" s="4" t="s">
        <v>112</v>
      </c>
      <c r="H34" s="4" t="s">
        <v>113</v>
      </c>
      <c r="I34" s="6" t="s">
        <v>114</v>
      </c>
      <c r="J34" s="6" t="s">
        <v>115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" x14ac:dyDescent="0.35">
      <c r="A35" s="4">
        <v>33</v>
      </c>
      <c r="B35" s="4">
        <v>5</v>
      </c>
      <c r="C35" s="5" t="s">
        <v>40</v>
      </c>
      <c r="D35" s="5" t="s">
        <v>41</v>
      </c>
      <c r="E35" s="4"/>
      <c r="F35" s="4">
        <v>4</v>
      </c>
      <c r="G35" s="4" t="s">
        <v>42</v>
      </c>
      <c r="H35" s="4" t="s">
        <v>20</v>
      </c>
      <c r="I35" s="6" t="s">
        <v>43</v>
      </c>
      <c r="J35" s="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" x14ac:dyDescent="0.35">
      <c r="A36" s="4">
        <v>34</v>
      </c>
      <c r="B36" s="4">
        <v>5</v>
      </c>
      <c r="C36" s="5" t="s">
        <v>40</v>
      </c>
      <c r="D36" s="5" t="s">
        <v>41</v>
      </c>
      <c r="E36" s="4"/>
      <c r="F36" s="4">
        <v>3</v>
      </c>
      <c r="G36" s="4" t="s">
        <v>42</v>
      </c>
      <c r="H36" s="4" t="s">
        <v>20</v>
      </c>
      <c r="I36" s="6" t="s">
        <v>43</v>
      </c>
      <c r="J36" s="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" x14ac:dyDescent="0.35">
      <c r="A37" s="4">
        <v>35</v>
      </c>
      <c r="B37" s="4">
        <v>5</v>
      </c>
      <c r="C37" s="5" t="s">
        <v>116</v>
      </c>
      <c r="D37" s="5" t="s">
        <v>117</v>
      </c>
      <c r="E37" s="4" t="s">
        <v>13</v>
      </c>
      <c r="F37" s="4">
        <v>6</v>
      </c>
      <c r="G37" s="4" t="s">
        <v>118</v>
      </c>
      <c r="H37" s="4" t="s">
        <v>119</v>
      </c>
      <c r="I37" s="6" t="s">
        <v>120</v>
      </c>
      <c r="J37" s="6" t="s">
        <v>121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" x14ac:dyDescent="0.35">
      <c r="A38" s="7">
        <v>36</v>
      </c>
      <c r="B38" s="7">
        <v>5</v>
      </c>
      <c r="C38" s="8" t="s">
        <v>122</v>
      </c>
      <c r="D38" s="8" t="s">
        <v>123</v>
      </c>
      <c r="E38" s="7" t="s">
        <v>13</v>
      </c>
      <c r="F38" s="7">
        <v>3</v>
      </c>
      <c r="G38" s="7" t="s">
        <v>124</v>
      </c>
      <c r="H38" s="7" t="s">
        <v>20</v>
      </c>
      <c r="I38" s="9" t="s">
        <v>125</v>
      </c>
      <c r="J38" s="9" t="s">
        <v>126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" x14ac:dyDescent="0.35">
      <c r="A39" s="10">
        <v>37</v>
      </c>
      <c r="B39" s="10">
        <v>6</v>
      </c>
      <c r="C39" s="11" t="s">
        <v>127</v>
      </c>
      <c r="D39" s="11" t="s">
        <v>128</v>
      </c>
      <c r="E39" s="10"/>
      <c r="F39" s="10">
        <v>5</v>
      </c>
      <c r="G39" s="10" t="s">
        <v>129</v>
      </c>
      <c r="H39" s="10" t="s">
        <v>130</v>
      </c>
      <c r="I39" s="12" t="s">
        <v>131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" x14ac:dyDescent="0.35">
      <c r="A40" s="4">
        <v>38</v>
      </c>
      <c r="B40" s="4">
        <v>6</v>
      </c>
      <c r="C40" s="5" t="s">
        <v>132</v>
      </c>
      <c r="D40" s="5" t="s">
        <v>133</v>
      </c>
      <c r="E40" s="4"/>
      <c r="F40" s="4">
        <v>5</v>
      </c>
      <c r="G40" s="4" t="s">
        <v>134</v>
      </c>
      <c r="H40" s="4" t="s">
        <v>20</v>
      </c>
      <c r="I40" s="6"/>
      <c r="J40" s="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" x14ac:dyDescent="0.35">
      <c r="A41" s="4">
        <v>39</v>
      </c>
      <c r="B41" s="4">
        <v>6</v>
      </c>
      <c r="C41" s="5" t="s">
        <v>135</v>
      </c>
      <c r="D41" s="5" t="s">
        <v>136</v>
      </c>
      <c r="E41" s="4" t="s">
        <v>13</v>
      </c>
      <c r="F41" s="4">
        <v>4</v>
      </c>
      <c r="G41" s="4" t="s">
        <v>137</v>
      </c>
      <c r="H41" s="4" t="s">
        <v>138</v>
      </c>
      <c r="I41" s="6" t="s">
        <v>139</v>
      </c>
      <c r="J41" s="6" t="s">
        <v>140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" x14ac:dyDescent="0.35">
      <c r="A42" s="4">
        <v>40</v>
      </c>
      <c r="B42" s="4">
        <v>6</v>
      </c>
      <c r="C42" s="5" t="s">
        <v>141</v>
      </c>
      <c r="D42" s="5" t="s">
        <v>142</v>
      </c>
      <c r="E42" s="4"/>
      <c r="F42" s="4">
        <v>4</v>
      </c>
      <c r="G42" s="4" t="s">
        <v>143</v>
      </c>
      <c r="H42" s="4" t="s">
        <v>20</v>
      </c>
      <c r="I42" s="6" t="s">
        <v>144</v>
      </c>
      <c r="J42" s="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" x14ac:dyDescent="0.35">
      <c r="A43" s="4">
        <v>41</v>
      </c>
      <c r="B43" s="4">
        <v>6</v>
      </c>
      <c r="C43" s="5" t="s">
        <v>145</v>
      </c>
      <c r="D43" s="5" t="s">
        <v>146</v>
      </c>
      <c r="E43" s="4" t="s">
        <v>51</v>
      </c>
      <c r="F43" s="4">
        <v>4</v>
      </c>
      <c r="G43" s="4" t="s">
        <v>147</v>
      </c>
      <c r="H43" s="4" t="s">
        <v>148</v>
      </c>
      <c r="I43" s="6" t="s">
        <v>149</v>
      </c>
      <c r="J43" s="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" x14ac:dyDescent="0.35">
      <c r="A44" s="7">
        <v>42</v>
      </c>
      <c r="B44" s="7">
        <v>6</v>
      </c>
      <c r="C44" s="8" t="s">
        <v>141</v>
      </c>
      <c r="D44" s="8" t="s">
        <v>142</v>
      </c>
      <c r="E44" s="7"/>
      <c r="F44" s="7">
        <v>4</v>
      </c>
      <c r="G44" s="7" t="s">
        <v>143</v>
      </c>
      <c r="H44" s="7" t="s">
        <v>20</v>
      </c>
      <c r="I44" s="9" t="s">
        <v>144</v>
      </c>
      <c r="J44" s="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" x14ac:dyDescent="0.35">
      <c r="A45" s="10">
        <v>43</v>
      </c>
      <c r="B45" s="10">
        <v>7</v>
      </c>
      <c r="C45" s="11" t="s">
        <v>150</v>
      </c>
      <c r="D45" s="11" t="s">
        <v>151</v>
      </c>
      <c r="E45" s="10" t="s">
        <v>13</v>
      </c>
      <c r="F45" s="10">
        <v>5</v>
      </c>
      <c r="G45" s="10" t="s">
        <v>152</v>
      </c>
      <c r="H45" s="10" t="s">
        <v>153</v>
      </c>
      <c r="I45" s="12" t="s">
        <v>154</v>
      </c>
      <c r="J45" s="12" t="s">
        <v>155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" x14ac:dyDescent="0.35">
      <c r="A46" s="4">
        <v>44</v>
      </c>
      <c r="B46" s="4">
        <v>7</v>
      </c>
      <c r="C46" s="5" t="s">
        <v>156</v>
      </c>
      <c r="D46" s="5" t="s">
        <v>157</v>
      </c>
      <c r="E46" s="4"/>
      <c r="F46" s="4"/>
      <c r="G46" s="4" t="s">
        <v>158</v>
      </c>
      <c r="H46" s="4" t="s">
        <v>159</v>
      </c>
      <c r="I46" s="6" t="s">
        <v>160</v>
      </c>
      <c r="J46" s="6" t="s">
        <v>161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" x14ac:dyDescent="0.35">
      <c r="A47" s="4">
        <v>45</v>
      </c>
      <c r="B47" s="4">
        <v>7</v>
      </c>
      <c r="C47" s="13" t="s">
        <v>162</v>
      </c>
      <c r="D47" s="13" t="s">
        <v>163</v>
      </c>
      <c r="E47" s="4" t="s">
        <v>13</v>
      </c>
      <c r="F47" s="4">
        <v>4</v>
      </c>
      <c r="G47" s="4" t="s">
        <v>164</v>
      </c>
      <c r="H47" s="4" t="s">
        <v>165</v>
      </c>
      <c r="I47" s="6" t="s">
        <v>166</v>
      </c>
      <c r="J47" s="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" x14ac:dyDescent="0.35">
      <c r="A48" s="4">
        <v>46</v>
      </c>
      <c r="B48" s="4">
        <v>7</v>
      </c>
      <c r="C48" s="5" t="s">
        <v>40</v>
      </c>
      <c r="D48" s="5" t="s">
        <v>41</v>
      </c>
      <c r="E48" s="4"/>
      <c r="F48" s="4"/>
      <c r="G48" s="4" t="s">
        <v>42</v>
      </c>
      <c r="H48" s="4" t="s">
        <v>20</v>
      </c>
      <c r="I48" s="6" t="s">
        <v>43</v>
      </c>
      <c r="J48" s="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" x14ac:dyDescent="0.35">
      <c r="A49" s="4">
        <v>47</v>
      </c>
      <c r="B49" s="4">
        <v>7</v>
      </c>
      <c r="C49" s="5" t="s">
        <v>167</v>
      </c>
      <c r="D49" s="5" t="s">
        <v>168</v>
      </c>
      <c r="E49" s="4" t="s">
        <v>51</v>
      </c>
      <c r="F49" s="4">
        <v>4</v>
      </c>
      <c r="G49" s="4" t="s">
        <v>169</v>
      </c>
      <c r="H49" s="4" t="s">
        <v>170</v>
      </c>
      <c r="I49" s="6" t="s">
        <v>171</v>
      </c>
      <c r="J49" s="6" t="s">
        <v>172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" x14ac:dyDescent="0.35">
      <c r="A50" s="7">
        <v>48</v>
      </c>
      <c r="B50" s="7">
        <v>7</v>
      </c>
      <c r="C50" s="8" t="s">
        <v>135</v>
      </c>
      <c r="D50" s="8" t="s">
        <v>173</v>
      </c>
      <c r="E50" s="7"/>
      <c r="F50" s="7"/>
      <c r="G50" s="7" t="s">
        <v>174</v>
      </c>
      <c r="H50" s="7" t="s">
        <v>20</v>
      </c>
      <c r="I50" s="9" t="s">
        <v>175</v>
      </c>
      <c r="J50" s="9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" x14ac:dyDescent="0.35">
      <c r="A51" s="10">
        <v>49</v>
      </c>
      <c r="B51" s="10">
        <v>8</v>
      </c>
      <c r="C51" s="11" t="s">
        <v>176</v>
      </c>
      <c r="D51" s="11" t="s">
        <v>177</v>
      </c>
      <c r="E51" s="10"/>
      <c r="F51" s="10">
        <v>5</v>
      </c>
      <c r="G51" s="10" t="s">
        <v>178</v>
      </c>
      <c r="H51" s="10" t="s">
        <v>179</v>
      </c>
      <c r="I51" s="12" t="s">
        <v>180</v>
      </c>
      <c r="J51" s="12" t="s">
        <v>181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" x14ac:dyDescent="0.35">
      <c r="A52" s="4">
        <v>50</v>
      </c>
      <c r="B52" s="4">
        <v>8</v>
      </c>
      <c r="C52" s="5" t="s">
        <v>182</v>
      </c>
      <c r="D52" s="5" t="s">
        <v>183</v>
      </c>
      <c r="E52" s="4" t="s">
        <v>13</v>
      </c>
      <c r="F52" s="4">
        <v>5</v>
      </c>
      <c r="G52" s="4" t="s">
        <v>184</v>
      </c>
      <c r="H52" s="4" t="s">
        <v>20</v>
      </c>
      <c r="I52" s="6" t="s">
        <v>185</v>
      </c>
      <c r="J52" s="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" x14ac:dyDescent="0.35">
      <c r="A53" s="4">
        <v>51</v>
      </c>
      <c r="B53" s="4">
        <v>8</v>
      </c>
      <c r="C53" s="5" t="s">
        <v>186</v>
      </c>
      <c r="D53" s="5" t="s">
        <v>187</v>
      </c>
      <c r="E53" s="4"/>
      <c r="F53" s="4"/>
      <c r="G53" s="4" t="s">
        <v>188</v>
      </c>
      <c r="H53" s="4" t="s">
        <v>20</v>
      </c>
      <c r="I53" s="6" t="s">
        <v>189</v>
      </c>
      <c r="J53" s="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" x14ac:dyDescent="0.35">
      <c r="A54" s="4">
        <v>52</v>
      </c>
      <c r="B54" s="4">
        <v>8</v>
      </c>
      <c r="C54" s="5" t="s">
        <v>190</v>
      </c>
      <c r="D54" s="5" t="s">
        <v>191</v>
      </c>
      <c r="E54" s="4"/>
      <c r="F54" s="4"/>
      <c r="G54" s="4" t="s">
        <v>192</v>
      </c>
      <c r="H54" s="4" t="s">
        <v>193</v>
      </c>
      <c r="I54" s="6" t="s">
        <v>194</v>
      </c>
      <c r="J54" s="6" t="s">
        <v>195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0" x14ac:dyDescent="0.35">
      <c r="A55" s="4">
        <v>53</v>
      </c>
      <c r="B55" s="4">
        <v>8</v>
      </c>
      <c r="C55" s="5" t="s">
        <v>196</v>
      </c>
      <c r="D55" s="5" t="s">
        <v>197</v>
      </c>
      <c r="E55" s="4"/>
      <c r="F55" s="4"/>
      <c r="G55" s="4" t="s">
        <v>198</v>
      </c>
      <c r="H55" s="4" t="s">
        <v>199</v>
      </c>
      <c r="I55" s="6" t="s">
        <v>200</v>
      </c>
      <c r="J55" s="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0" x14ac:dyDescent="0.35">
      <c r="A56" s="7">
        <v>54</v>
      </c>
      <c r="B56" s="7">
        <v>8</v>
      </c>
      <c r="C56" s="8" t="s">
        <v>201</v>
      </c>
      <c r="D56" s="8" t="s">
        <v>202</v>
      </c>
      <c r="E56" s="7"/>
      <c r="F56" s="7"/>
      <c r="G56" s="7">
        <v>33642868818</v>
      </c>
      <c r="H56" s="7">
        <v>33767706185</v>
      </c>
      <c r="I56" s="9" t="s">
        <v>203</v>
      </c>
      <c r="J56" s="9" t="s">
        <v>204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" x14ac:dyDescent="0.35">
      <c r="A57" s="10">
        <v>55</v>
      </c>
      <c r="B57" s="10">
        <v>9</v>
      </c>
      <c r="C57" s="11" t="s">
        <v>205</v>
      </c>
      <c r="D57" s="11" t="s">
        <v>206</v>
      </c>
      <c r="E57" s="10" t="s">
        <v>13</v>
      </c>
      <c r="F57" s="10">
        <v>5</v>
      </c>
      <c r="G57" s="10" t="s">
        <v>207</v>
      </c>
      <c r="H57" s="10" t="s">
        <v>208</v>
      </c>
      <c r="I57" s="12" t="s">
        <v>209</v>
      </c>
      <c r="J57" s="12" t="s">
        <v>210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" x14ac:dyDescent="0.35">
      <c r="A58" s="4">
        <v>56</v>
      </c>
      <c r="B58" s="4">
        <v>9</v>
      </c>
      <c r="C58" s="5" t="s">
        <v>211</v>
      </c>
      <c r="D58" s="5" t="s">
        <v>212</v>
      </c>
      <c r="E58" s="4"/>
      <c r="F58" s="4"/>
      <c r="G58" s="4" t="s">
        <v>213</v>
      </c>
      <c r="H58" s="4" t="s">
        <v>20</v>
      </c>
      <c r="I58" s="6" t="s">
        <v>214</v>
      </c>
      <c r="J58" s="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0" x14ac:dyDescent="0.35">
      <c r="A59" s="4">
        <v>57</v>
      </c>
      <c r="B59" s="4">
        <v>9</v>
      </c>
      <c r="C59" s="5" t="s">
        <v>40</v>
      </c>
      <c r="D59" s="5" t="s">
        <v>41</v>
      </c>
      <c r="E59" s="4"/>
      <c r="F59" s="4"/>
      <c r="G59" s="4" t="s">
        <v>42</v>
      </c>
      <c r="H59" s="4" t="s">
        <v>20</v>
      </c>
      <c r="I59" s="6" t="s">
        <v>43</v>
      </c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0" x14ac:dyDescent="0.35">
      <c r="A60" s="4">
        <v>58</v>
      </c>
      <c r="B60" s="4">
        <v>9</v>
      </c>
      <c r="C60" s="5" t="s">
        <v>215</v>
      </c>
      <c r="D60" s="5" t="s">
        <v>216</v>
      </c>
      <c r="E60" s="4"/>
      <c r="F60" s="4"/>
      <c r="G60" s="4" t="s">
        <v>217</v>
      </c>
      <c r="H60" s="4" t="s">
        <v>218</v>
      </c>
      <c r="I60" s="6" t="s">
        <v>219</v>
      </c>
      <c r="J60" s="6" t="s">
        <v>220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0" x14ac:dyDescent="0.35">
      <c r="A61" s="4">
        <v>59</v>
      </c>
      <c r="B61" s="4">
        <v>9</v>
      </c>
      <c r="C61" s="5" t="s">
        <v>196</v>
      </c>
      <c r="D61" s="5" t="s">
        <v>221</v>
      </c>
      <c r="E61" s="4"/>
      <c r="F61" s="4"/>
      <c r="G61" s="4" t="s">
        <v>198</v>
      </c>
      <c r="H61" s="4" t="s">
        <v>199</v>
      </c>
      <c r="I61" s="6" t="s">
        <v>200</v>
      </c>
      <c r="J61" s="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0" x14ac:dyDescent="0.35">
      <c r="A62" s="7">
        <v>60</v>
      </c>
      <c r="B62" s="7">
        <v>9</v>
      </c>
      <c r="C62" s="8" t="s">
        <v>222</v>
      </c>
      <c r="D62" s="8" t="s">
        <v>223</v>
      </c>
      <c r="E62" s="7"/>
      <c r="F62" s="7"/>
      <c r="G62" s="7" t="s">
        <v>224</v>
      </c>
      <c r="H62" s="7" t="s">
        <v>225</v>
      </c>
      <c r="I62" s="9" t="s">
        <v>226</v>
      </c>
      <c r="J62" s="9" t="s">
        <v>227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" x14ac:dyDescent="0.35">
      <c r="A63" s="10">
        <v>61</v>
      </c>
      <c r="B63" s="10">
        <v>10</v>
      </c>
      <c r="C63" s="11" t="s">
        <v>228</v>
      </c>
      <c r="D63" s="11" t="s">
        <v>229</v>
      </c>
      <c r="E63" s="10"/>
      <c r="F63" s="10"/>
      <c r="G63" s="10" t="s">
        <v>230</v>
      </c>
      <c r="H63" s="10" t="s">
        <v>20</v>
      </c>
      <c r="I63" s="12" t="s">
        <v>231</v>
      </c>
      <c r="J63" s="1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0" x14ac:dyDescent="0.35">
      <c r="A64" s="4">
        <v>62</v>
      </c>
      <c r="B64" s="4">
        <v>10</v>
      </c>
      <c r="C64" s="11" t="s">
        <v>232</v>
      </c>
      <c r="D64" s="11" t="s">
        <v>233</v>
      </c>
      <c r="E64" s="4"/>
      <c r="F64" s="4"/>
      <c r="G64" s="4" t="s">
        <v>234</v>
      </c>
      <c r="H64" s="4" t="s">
        <v>235</v>
      </c>
      <c r="I64" s="6" t="s">
        <v>236</v>
      </c>
      <c r="J64" s="6" t="s">
        <v>237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0" x14ac:dyDescent="0.35">
      <c r="A65" s="4">
        <v>63</v>
      </c>
      <c r="B65" s="4">
        <v>10</v>
      </c>
      <c r="C65" s="5" t="s">
        <v>40</v>
      </c>
      <c r="D65" s="5" t="s">
        <v>41</v>
      </c>
      <c r="E65" s="4"/>
      <c r="F65" s="4"/>
      <c r="G65" s="4" t="s">
        <v>42</v>
      </c>
      <c r="H65" s="4" t="s">
        <v>20</v>
      </c>
      <c r="I65" s="6" t="s">
        <v>43</v>
      </c>
      <c r="J65" s="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0" x14ac:dyDescent="0.35">
      <c r="A66" s="4">
        <v>64</v>
      </c>
      <c r="B66" s="4">
        <v>10</v>
      </c>
      <c r="C66" s="5" t="s">
        <v>40</v>
      </c>
      <c r="D66" s="5" t="s">
        <v>41</v>
      </c>
      <c r="E66" s="4"/>
      <c r="F66" s="4"/>
      <c r="G66" s="4" t="s">
        <v>42</v>
      </c>
      <c r="H66" s="4" t="s">
        <v>20</v>
      </c>
      <c r="I66" s="6" t="s">
        <v>43</v>
      </c>
      <c r="J66" s="6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0" x14ac:dyDescent="0.35">
      <c r="A67" s="4">
        <v>65</v>
      </c>
      <c r="B67" s="4">
        <v>10</v>
      </c>
      <c r="C67" s="5" t="s">
        <v>238</v>
      </c>
      <c r="D67" s="5" t="s">
        <v>239</v>
      </c>
      <c r="E67" s="4"/>
      <c r="F67" s="4"/>
      <c r="G67" s="4" t="s">
        <v>240</v>
      </c>
      <c r="H67" s="4"/>
      <c r="I67" s="6" t="s">
        <v>241</v>
      </c>
      <c r="J67" s="6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0" x14ac:dyDescent="0.35">
      <c r="A68" s="7">
        <v>66</v>
      </c>
      <c r="B68" s="7">
        <v>10</v>
      </c>
      <c r="C68" s="8" t="s">
        <v>242</v>
      </c>
      <c r="D68" s="8" t="s">
        <v>243</v>
      </c>
      <c r="E68" s="7"/>
      <c r="F68" s="7"/>
      <c r="G68" s="7" t="s">
        <v>244</v>
      </c>
      <c r="H68" s="7" t="s">
        <v>20</v>
      </c>
      <c r="I68" s="9" t="s">
        <v>245</v>
      </c>
      <c r="J68" s="9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" x14ac:dyDescent="0.35">
      <c r="A69" s="10">
        <v>67</v>
      </c>
      <c r="B69" s="10">
        <v>11</v>
      </c>
      <c r="C69" s="11" t="s">
        <v>145</v>
      </c>
      <c r="D69" s="11" t="s">
        <v>246</v>
      </c>
      <c r="E69" s="10" t="s">
        <v>13</v>
      </c>
      <c r="F69" s="10">
        <v>5</v>
      </c>
      <c r="G69" s="10" t="s">
        <v>148</v>
      </c>
      <c r="H69" s="10" t="s">
        <v>147</v>
      </c>
      <c r="I69" s="12"/>
      <c r="J69" s="1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" x14ac:dyDescent="0.35">
      <c r="A70" s="4">
        <v>68</v>
      </c>
      <c r="B70" s="4">
        <v>11</v>
      </c>
      <c r="C70" s="5" t="s">
        <v>247</v>
      </c>
      <c r="D70" s="5" t="s">
        <v>248</v>
      </c>
      <c r="E70" s="4" t="s">
        <v>13</v>
      </c>
      <c r="F70" s="4">
        <v>5</v>
      </c>
      <c r="G70" s="4" t="s">
        <v>249</v>
      </c>
      <c r="H70" s="4" t="s">
        <v>250</v>
      </c>
      <c r="I70" s="6" t="s">
        <v>251</v>
      </c>
      <c r="J70" s="6" t="s">
        <v>252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" x14ac:dyDescent="0.35">
      <c r="A71" s="4">
        <v>69</v>
      </c>
      <c r="B71" s="4">
        <v>11</v>
      </c>
      <c r="C71" s="5" t="s">
        <v>40</v>
      </c>
      <c r="D71" s="5" t="s">
        <v>41</v>
      </c>
      <c r="E71" s="4"/>
      <c r="F71" s="4"/>
      <c r="G71" s="4" t="s">
        <v>42</v>
      </c>
      <c r="H71" s="4" t="s">
        <v>20</v>
      </c>
      <c r="I71" s="6" t="s">
        <v>43</v>
      </c>
      <c r="J71" s="6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0" x14ac:dyDescent="0.35">
      <c r="A72" s="4">
        <v>70</v>
      </c>
      <c r="B72" s="4">
        <v>11</v>
      </c>
      <c r="C72" s="5" t="s">
        <v>40</v>
      </c>
      <c r="D72" s="5" t="s">
        <v>41</v>
      </c>
      <c r="E72" s="4"/>
      <c r="F72" s="4"/>
      <c r="G72" s="4" t="s">
        <v>42</v>
      </c>
      <c r="H72" s="4" t="s">
        <v>20</v>
      </c>
      <c r="I72" s="6" t="s">
        <v>43</v>
      </c>
      <c r="J72" s="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0" x14ac:dyDescent="0.35">
      <c r="A73" s="4">
        <v>71</v>
      </c>
      <c r="B73" s="4">
        <v>11</v>
      </c>
      <c r="C73" s="5" t="s">
        <v>253</v>
      </c>
      <c r="D73" s="5" t="s">
        <v>425</v>
      </c>
      <c r="E73" s="4"/>
      <c r="F73" s="4"/>
      <c r="G73" s="4" t="s">
        <v>426</v>
      </c>
      <c r="H73" s="4" t="s">
        <v>427</v>
      </c>
      <c r="I73" s="6" t="s">
        <v>257</v>
      </c>
      <c r="J73" s="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0" x14ac:dyDescent="0.35">
      <c r="A74" s="7">
        <v>72</v>
      </c>
      <c r="B74" s="7">
        <v>11</v>
      </c>
      <c r="C74" s="8" t="s">
        <v>258</v>
      </c>
      <c r="D74" s="8" t="s">
        <v>259</v>
      </c>
      <c r="E74" s="7"/>
      <c r="F74" s="7"/>
      <c r="G74" s="7" t="s">
        <v>428</v>
      </c>
      <c r="H74" s="7" t="s">
        <v>20</v>
      </c>
      <c r="I74" s="9" t="s">
        <v>261</v>
      </c>
      <c r="J74" s="9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" x14ac:dyDescent="0.35">
      <c r="A75" s="10">
        <v>73</v>
      </c>
      <c r="B75" s="10">
        <v>12</v>
      </c>
      <c r="C75" s="11" t="s">
        <v>262</v>
      </c>
      <c r="D75" s="11" t="s">
        <v>263</v>
      </c>
      <c r="E75" s="10" t="s">
        <v>264</v>
      </c>
      <c r="F75" s="10">
        <v>5</v>
      </c>
      <c r="G75" s="10" t="s">
        <v>265</v>
      </c>
      <c r="H75" s="10" t="s">
        <v>266</v>
      </c>
      <c r="I75" s="12" t="s">
        <v>267</v>
      </c>
      <c r="J75" s="1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0" x14ac:dyDescent="0.35">
      <c r="A76" s="4">
        <v>74</v>
      </c>
      <c r="B76" s="4">
        <v>12</v>
      </c>
      <c r="C76" s="5" t="s">
        <v>268</v>
      </c>
      <c r="D76" s="5" t="s">
        <v>269</v>
      </c>
      <c r="E76" s="4" t="s">
        <v>51</v>
      </c>
      <c r="F76" s="4">
        <v>5</v>
      </c>
      <c r="G76" s="4" t="s">
        <v>270</v>
      </c>
      <c r="H76" s="4" t="s">
        <v>20</v>
      </c>
      <c r="I76" s="6" t="s">
        <v>271</v>
      </c>
      <c r="J76" s="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0" x14ac:dyDescent="0.35">
      <c r="A77" s="4">
        <v>75</v>
      </c>
      <c r="B77" s="4">
        <v>12</v>
      </c>
      <c r="C77" s="5" t="s">
        <v>40</v>
      </c>
      <c r="D77" s="5" t="s">
        <v>41</v>
      </c>
      <c r="E77" s="4"/>
      <c r="F77" s="4"/>
      <c r="G77" s="4" t="s">
        <v>42</v>
      </c>
      <c r="H77" s="4" t="s">
        <v>20</v>
      </c>
      <c r="I77" s="6" t="s">
        <v>43</v>
      </c>
      <c r="J77" s="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0" x14ac:dyDescent="0.35">
      <c r="A78" s="4">
        <v>76</v>
      </c>
      <c r="B78" s="4">
        <v>12</v>
      </c>
      <c r="C78" s="5" t="s">
        <v>40</v>
      </c>
      <c r="D78" s="5" t="s">
        <v>41</v>
      </c>
      <c r="E78" s="4"/>
      <c r="F78" s="4"/>
      <c r="G78" s="4" t="s">
        <v>42</v>
      </c>
      <c r="H78" s="4" t="s">
        <v>20</v>
      </c>
      <c r="I78" s="6" t="s">
        <v>43</v>
      </c>
      <c r="J78" s="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" x14ac:dyDescent="0.35">
      <c r="A79" s="4">
        <v>77</v>
      </c>
      <c r="B79" s="4">
        <v>12</v>
      </c>
      <c r="C79" s="5" t="s">
        <v>122</v>
      </c>
      <c r="D79" s="5" t="s">
        <v>272</v>
      </c>
      <c r="E79" s="4" t="s">
        <v>13</v>
      </c>
      <c r="F79" s="4">
        <v>4</v>
      </c>
      <c r="G79" s="4" t="s">
        <v>273</v>
      </c>
      <c r="H79" s="4" t="s">
        <v>274</v>
      </c>
      <c r="I79" s="6" t="s">
        <v>125</v>
      </c>
      <c r="J79" s="6" t="s">
        <v>275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" x14ac:dyDescent="0.35">
      <c r="A80" s="7">
        <v>78</v>
      </c>
      <c r="B80" s="7">
        <v>12</v>
      </c>
      <c r="C80" s="8" t="s">
        <v>276</v>
      </c>
      <c r="D80" s="8" t="s">
        <v>277</v>
      </c>
      <c r="E80" s="7"/>
      <c r="F80" s="7"/>
      <c r="G80" s="7" t="s">
        <v>278</v>
      </c>
      <c r="H80" s="7" t="s">
        <v>20</v>
      </c>
      <c r="I80" s="9" t="s">
        <v>279</v>
      </c>
      <c r="J80" s="9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" x14ac:dyDescent="0.35">
      <c r="A81" s="10">
        <v>79</v>
      </c>
      <c r="B81" s="10">
        <v>13</v>
      </c>
      <c r="C81" s="11" t="s">
        <v>280</v>
      </c>
      <c r="D81" s="11" t="s">
        <v>281</v>
      </c>
      <c r="E81" s="10" t="s">
        <v>13</v>
      </c>
      <c r="F81" s="10"/>
      <c r="G81" s="10" t="s">
        <v>282</v>
      </c>
      <c r="H81" s="10" t="s">
        <v>283</v>
      </c>
      <c r="I81" s="12" t="s">
        <v>284</v>
      </c>
      <c r="J81" s="12" t="s">
        <v>285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" x14ac:dyDescent="0.35">
      <c r="A82" s="4">
        <v>80</v>
      </c>
      <c r="B82" s="4">
        <v>13</v>
      </c>
      <c r="C82" s="5" t="s">
        <v>286</v>
      </c>
      <c r="D82" s="5" t="s">
        <v>287</v>
      </c>
      <c r="E82" s="4"/>
      <c r="F82" s="4"/>
      <c r="G82" s="4" t="s">
        <v>288</v>
      </c>
      <c r="H82" s="4" t="s">
        <v>289</v>
      </c>
      <c r="I82" s="6" t="s">
        <v>290</v>
      </c>
      <c r="J82" s="6" t="s">
        <v>291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" x14ac:dyDescent="0.35">
      <c r="A83" s="4">
        <v>81</v>
      </c>
      <c r="B83" s="4">
        <v>13</v>
      </c>
      <c r="C83" s="5" t="s">
        <v>40</v>
      </c>
      <c r="D83" s="5" t="s">
        <v>41</v>
      </c>
      <c r="E83" s="4"/>
      <c r="F83" s="4"/>
      <c r="G83" s="4" t="s">
        <v>42</v>
      </c>
      <c r="H83" s="4" t="s">
        <v>20</v>
      </c>
      <c r="I83" s="6" t="s">
        <v>43</v>
      </c>
      <c r="J83" s="6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" x14ac:dyDescent="0.35">
      <c r="A84" s="4">
        <v>82</v>
      </c>
      <c r="B84" s="4">
        <v>13</v>
      </c>
      <c r="C84" s="5" t="s">
        <v>40</v>
      </c>
      <c r="D84" s="5" t="s">
        <v>41</v>
      </c>
      <c r="E84" s="4"/>
      <c r="F84" s="4"/>
      <c r="G84" s="4" t="s">
        <v>42</v>
      </c>
      <c r="H84" s="4" t="s">
        <v>20</v>
      </c>
      <c r="I84" s="6" t="s">
        <v>43</v>
      </c>
      <c r="J84" s="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0" x14ac:dyDescent="0.35">
      <c r="A85" s="4">
        <v>83</v>
      </c>
      <c r="B85" s="4">
        <v>13</v>
      </c>
      <c r="C85" s="5" t="s">
        <v>292</v>
      </c>
      <c r="D85" s="5" t="s">
        <v>293</v>
      </c>
      <c r="E85" s="4" t="s">
        <v>13</v>
      </c>
      <c r="F85" s="4"/>
      <c r="G85" s="4" t="s">
        <v>294</v>
      </c>
      <c r="H85" s="4" t="s">
        <v>295</v>
      </c>
      <c r="I85" s="6" t="s">
        <v>296</v>
      </c>
      <c r="J85" s="6" t="s">
        <v>297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" x14ac:dyDescent="0.35">
      <c r="A86" s="7">
        <v>84</v>
      </c>
      <c r="B86" s="7">
        <v>13</v>
      </c>
      <c r="C86" s="8" t="s">
        <v>298</v>
      </c>
      <c r="D86" s="8" t="s">
        <v>299</v>
      </c>
      <c r="E86" s="7"/>
      <c r="F86" s="7"/>
      <c r="G86" s="7" t="s">
        <v>300</v>
      </c>
      <c r="H86" s="7" t="s">
        <v>20</v>
      </c>
      <c r="I86" s="9" t="s">
        <v>301</v>
      </c>
      <c r="J86" s="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0" x14ac:dyDescent="0.35">
      <c r="A87" s="10">
        <v>85</v>
      </c>
      <c r="B87" s="10">
        <v>14</v>
      </c>
      <c r="C87" s="11" t="s">
        <v>302</v>
      </c>
      <c r="D87" s="11" t="s">
        <v>303</v>
      </c>
      <c r="E87" s="10" t="s">
        <v>51</v>
      </c>
      <c r="F87" s="10"/>
      <c r="G87" s="10" t="s">
        <v>304</v>
      </c>
      <c r="H87" s="10" t="s">
        <v>20</v>
      </c>
      <c r="I87" s="12" t="s">
        <v>305</v>
      </c>
      <c r="J87" s="1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0" x14ac:dyDescent="0.35">
      <c r="A88" s="4">
        <v>86</v>
      </c>
      <c r="B88" s="4">
        <v>14</v>
      </c>
      <c r="C88" s="5" t="s">
        <v>306</v>
      </c>
      <c r="D88" s="5" t="s">
        <v>307</v>
      </c>
      <c r="E88" s="4"/>
      <c r="F88" s="4">
        <v>5</v>
      </c>
      <c r="G88" s="4" t="s">
        <v>308</v>
      </c>
      <c r="H88" s="4" t="s">
        <v>20</v>
      </c>
      <c r="I88" s="6" t="s">
        <v>309</v>
      </c>
      <c r="J88" s="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0" x14ac:dyDescent="0.35">
      <c r="A89" s="4">
        <v>87</v>
      </c>
      <c r="B89" s="4">
        <v>14</v>
      </c>
      <c r="C89" s="5" t="s">
        <v>40</v>
      </c>
      <c r="D89" s="5" t="s">
        <v>41</v>
      </c>
      <c r="E89" s="4"/>
      <c r="F89" s="4"/>
      <c r="G89" s="4" t="s">
        <v>42</v>
      </c>
      <c r="H89" s="4" t="s">
        <v>20</v>
      </c>
      <c r="I89" s="6" t="s">
        <v>43</v>
      </c>
      <c r="J89" s="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" x14ac:dyDescent="0.35">
      <c r="A90" s="4">
        <v>88</v>
      </c>
      <c r="B90" s="4">
        <v>14</v>
      </c>
      <c r="C90" s="5" t="s">
        <v>40</v>
      </c>
      <c r="D90" s="5" t="s">
        <v>41</v>
      </c>
      <c r="E90" s="4"/>
      <c r="F90" s="4"/>
      <c r="G90" s="4" t="s">
        <v>42</v>
      </c>
      <c r="H90" s="4" t="s">
        <v>20</v>
      </c>
      <c r="I90" s="6" t="s">
        <v>43</v>
      </c>
      <c r="J90" s="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" x14ac:dyDescent="0.35">
      <c r="A91" s="4">
        <v>89</v>
      </c>
      <c r="B91" s="4">
        <v>14</v>
      </c>
      <c r="C91" s="5" t="s">
        <v>310</v>
      </c>
      <c r="D91" s="5" t="s">
        <v>311</v>
      </c>
      <c r="E91" s="4"/>
      <c r="F91" s="4"/>
      <c r="G91" s="4" t="s">
        <v>312</v>
      </c>
      <c r="H91" s="4" t="s">
        <v>313</v>
      </c>
      <c r="I91" s="6" t="s">
        <v>314</v>
      </c>
      <c r="J91" s="6" t="s">
        <v>315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" x14ac:dyDescent="0.35">
      <c r="A92" s="7">
        <v>90</v>
      </c>
      <c r="B92" s="7">
        <v>14</v>
      </c>
      <c r="C92" s="8" t="s">
        <v>429</v>
      </c>
      <c r="D92" s="8" t="s">
        <v>430</v>
      </c>
      <c r="E92" s="7"/>
      <c r="F92" s="7"/>
      <c r="G92" s="7" t="s">
        <v>431</v>
      </c>
      <c r="H92" s="7" t="s">
        <v>20</v>
      </c>
      <c r="I92" s="9"/>
      <c r="J92" s="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" x14ac:dyDescent="0.35">
      <c r="A93" s="10">
        <v>91</v>
      </c>
      <c r="B93" s="10">
        <v>15</v>
      </c>
      <c r="C93" s="5" t="s">
        <v>316</v>
      </c>
      <c r="D93" s="5" t="s">
        <v>317</v>
      </c>
      <c r="E93" s="4" t="s">
        <v>264</v>
      </c>
      <c r="F93" s="4">
        <v>5</v>
      </c>
      <c r="G93" s="4" t="s">
        <v>318</v>
      </c>
      <c r="H93" s="4"/>
      <c r="I93" s="6" t="s">
        <v>319</v>
      </c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" x14ac:dyDescent="0.35">
      <c r="A94" s="4">
        <v>92</v>
      </c>
      <c r="B94" s="4">
        <v>15</v>
      </c>
      <c r="C94" s="5" t="s">
        <v>320</v>
      </c>
      <c r="D94" s="5" t="s">
        <v>321</v>
      </c>
      <c r="E94" s="4" t="s">
        <v>51</v>
      </c>
      <c r="F94" s="4">
        <v>5</v>
      </c>
      <c r="G94" s="4" t="s">
        <v>322</v>
      </c>
      <c r="H94" s="4" t="s">
        <v>323</v>
      </c>
      <c r="I94" s="6" t="s">
        <v>324</v>
      </c>
      <c r="J94" s="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" x14ac:dyDescent="0.35">
      <c r="A95" s="4">
        <v>93</v>
      </c>
      <c r="B95" s="4">
        <v>15</v>
      </c>
      <c r="C95" s="5" t="s">
        <v>40</v>
      </c>
      <c r="D95" s="5" t="s">
        <v>41</v>
      </c>
      <c r="E95" s="4"/>
      <c r="F95" s="4"/>
      <c r="G95" s="4" t="s">
        <v>42</v>
      </c>
      <c r="H95" s="4" t="s">
        <v>20</v>
      </c>
      <c r="I95" s="6" t="s">
        <v>43</v>
      </c>
      <c r="J95" s="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" x14ac:dyDescent="0.35">
      <c r="A96" s="4">
        <v>94</v>
      </c>
      <c r="B96" s="4">
        <v>15</v>
      </c>
      <c r="C96" s="5" t="s">
        <v>40</v>
      </c>
      <c r="D96" s="5" t="s">
        <v>41</v>
      </c>
      <c r="E96" s="4"/>
      <c r="F96" s="4"/>
      <c r="G96" s="4" t="s">
        <v>42</v>
      </c>
      <c r="H96" s="4" t="s">
        <v>20</v>
      </c>
      <c r="I96" s="6" t="s">
        <v>43</v>
      </c>
      <c r="J96" s="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" x14ac:dyDescent="0.35">
      <c r="A97" s="4">
        <v>95</v>
      </c>
      <c r="B97" s="4">
        <v>15</v>
      </c>
      <c r="C97" s="5" t="s">
        <v>325</v>
      </c>
      <c r="D97" s="5" t="s">
        <v>326</v>
      </c>
      <c r="E97" s="4" t="s">
        <v>51</v>
      </c>
      <c r="F97" s="4">
        <v>4</v>
      </c>
      <c r="G97" s="4" t="s">
        <v>327</v>
      </c>
      <c r="H97" s="4" t="s">
        <v>328</v>
      </c>
      <c r="I97" s="6" t="s">
        <v>329</v>
      </c>
      <c r="J97" s="6" t="s">
        <v>330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" x14ac:dyDescent="0.35">
      <c r="A98" s="7">
        <v>96</v>
      </c>
      <c r="B98" s="7">
        <v>15</v>
      </c>
      <c r="C98" s="14" t="s">
        <v>331</v>
      </c>
      <c r="D98" s="14" t="s">
        <v>332</v>
      </c>
      <c r="E98" s="7" t="s">
        <v>13</v>
      </c>
      <c r="F98" s="7">
        <v>4</v>
      </c>
      <c r="G98" s="7" t="s">
        <v>333</v>
      </c>
      <c r="H98" s="7" t="s">
        <v>334</v>
      </c>
      <c r="I98" s="9" t="s">
        <v>335</v>
      </c>
      <c r="J98" s="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" x14ac:dyDescent="0.35">
      <c r="A99" s="10">
        <v>97</v>
      </c>
      <c r="B99" s="10">
        <v>16</v>
      </c>
      <c r="C99" s="11"/>
      <c r="D99" s="11"/>
      <c r="E99" s="10"/>
      <c r="F99" s="10"/>
      <c r="G99" s="10" t="s">
        <v>20</v>
      </c>
      <c r="H99" s="10" t="s">
        <v>20</v>
      </c>
      <c r="I99" s="12"/>
      <c r="J99" s="1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" x14ac:dyDescent="0.35">
      <c r="A100" s="4">
        <v>98</v>
      </c>
      <c r="B100" s="4">
        <v>16</v>
      </c>
      <c r="C100" s="5" t="s">
        <v>336</v>
      </c>
      <c r="D100" s="5" t="s">
        <v>337</v>
      </c>
      <c r="E100" s="4"/>
      <c r="F100" s="4"/>
      <c r="G100" s="4" t="s">
        <v>338</v>
      </c>
      <c r="H100" s="4" t="s">
        <v>20</v>
      </c>
      <c r="I100" s="6" t="s">
        <v>339</v>
      </c>
      <c r="J100" s="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" x14ac:dyDescent="0.35">
      <c r="A101" s="4">
        <v>99</v>
      </c>
      <c r="B101" s="4">
        <v>16</v>
      </c>
      <c r="C101" s="5"/>
      <c r="D101" s="5"/>
      <c r="E101" s="4"/>
      <c r="F101" s="4"/>
      <c r="G101" s="4" t="s">
        <v>20</v>
      </c>
      <c r="H101" s="4" t="s">
        <v>20</v>
      </c>
      <c r="I101" s="6"/>
      <c r="J101" s="6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" x14ac:dyDescent="0.35">
      <c r="A102" s="4">
        <v>100</v>
      </c>
      <c r="B102" s="4">
        <v>16</v>
      </c>
      <c r="C102" s="5" t="s">
        <v>340</v>
      </c>
      <c r="D102" s="5" t="s">
        <v>341</v>
      </c>
      <c r="E102" s="4"/>
      <c r="F102" s="4"/>
      <c r="G102" s="4" t="s">
        <v>342</v>
      </c>
      <c r="H102" s="4" t="s">
        <v>20</v>
      </c>
      <c r="I102" s="6" t="s">
        <v>343</v>
      </c>
      <c r="J102" s="6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" x14ac:dyDescent="0.35">
      <c r="A103" s="4">
        <v>101</v>
      </c>
      <c r="B103" s="4">
        <v>16</v>
      </c>
      <c r="C103" s="13" t="s">
        <v>344</v>
      </c>
      <c r="D103" s="13" t="s">
        <v>345</v>
      </c>
      <c r="E103" s="4" t="s">
        <v>13</v>
      </c>
      <c r="F103" s="4">
        <v>4</v>
      </c>
      <c r="G103" s="4" t="s">
        <v>346</v>
      </c>
      <c r="H103" s="4" t="s">
        <v>347</v>
      </c>
      <c r="I103" s="6" t="s">
        <v>348</v>
      </c>
      <c r="J103" s="6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" x14ac:dyDescent="0.35">
      <c r="A104" s="7">
        <v>102</v>
      </c>
      <c r="B104" s="7">
        <v>16</v>
      </c>
      <c r="C104" s="8" t="s">
        <v>432</v>
      </c>
      <c r="D104" s="8" t="s">
        <v>433</v>
      </c>
      <c r="E104" s="7"/>
      <c r="F104" s="7">
        <v>4</v>
      </c>
      <c r="G104" s="7" t="s">
        <v>434</v>
      </c>
      <c r="H104" s="7" t="s">
        <v>435</v>
      </c>
      <c r="I104" s="9" t="s">
        <v>436</v>
      </c>
      <c r="J104" s="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" x14ac:dyDescent="0.35">
      <c r="A105" s="10">
        <v>103</v>
      </c>
      <c r="B105" s="10">
        <v>17</v>
      </c>
      <c r="C105" s="11" t="s">
        <v>316</v>
      </c>
      <c r="D105" s="11" t="s">
        <v>317</v>
      </c>
      <c r="E105" s="10" t="s">
        <v>264</v>
      </c>
      <c r="F105" s="10">
        <v>5</v>
      </c>
      <c r="G105" s="4" t="s">
        <v>318</v>
      </c>
      <c r="H105" s="4"/>
      <c r="I105" s="6" t="s">
        <v>319</v>
      </c>
      <c r="J105" s="6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" x14ac:dyDescent="0.35">
      <c r="A106" s="4">
        <v>104</v>
      </c>
      <c r="B106" s="4">
        <v>17</v>
      </c>
      <c r="C106" s="5" t="s">
        <v>349</v>
      </c>
      <c r="D106" s="5" t="s">
        <v>350</v>
      </c>
      <c r="E106" s="4"/>
      <c r="F106" s="4"/>
      <c r="G106" s="4" t="s">
        <v>351</v>
      </c>
      <c r="H106" s="4" t="s">
        <v>352</v>
      </c>
      <c r="I106" s="6" t="s">
        <v>353</v>
      </c>
      <c r="J106" s="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" x14ac:dyDescent="0.35">
      <c r="A107" s="4">
        <v>105</v>
      </c>
      <c r="B107" s="4">
        <v>17</v>
      </c>
      <c r="C107" s="5" t="s">
        <v>437</v>
      </c>
      <c r="D107" s="5" t="s">
        <v>438</v>
      </c>
      <c r="E107" s="4"/>
      <c r="F107" s="4">
        <v>4</v>
      </c>
      <c r="G107" s="4" t="s">
        <v>439</v>
      </c>
      <c r="H107" s="4" t="s">
        <v>440</v>
      </c>
      <c r="I107" s="6" t="s">
        <v>441</v>
      </c>
      <c r="J107" s="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" x14ac:dyDescent="0.35">
      <c r="A108" s="4">
        <v>106</v>
      </c>
      <c r="B108" s="4">
        <v>17</v>
      </c>
      <c r="C108" s="5"/>
      <c r="D108" s="5"/>
      <c r="E108" s="4"/>
      <c r="F108" s="4"/>
      <c r="G108" s="4"/>
      <c r="H108" s="4"/>
      <c r="I108" s="6"/>
      <c r="J108" s="6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" x14ac:dyDescent="0.35">
      <c r="A109" s="4">
        <v>107</v>
      </c>
      <c r="B109" s="4">
        <v>17</v>
      </c>
      <c r="C109" s="5" t="s">
        <v>442</v>
      </c>
      <c r="D109" s="5" t="s">
        <v>443</v>
      </c>
      <c r="E109" s="4"/>
      <c r="F109" s="4"/>
      <c r="G109" s="4" t="s">
        <v>444</v>
      </c>
      <c r="H109" s="4" t="s">
        <v>20</v>
      </c>
      <c r="I109" s="6"/>
      <c r="J109" s="6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" x14ac:dyDescent="0.35">
      <c r="A110" s="7">
        <v>108</v>
      </c>
      <c r="B110" s="7">
        <v>17</v>
      </c>
      <c r="C110" s="8"/>
      <c r="D110" s="8"/>
      <c r="E110" s="7"/>
      <c r="F110" s="7"/>
      <c r="G110" s="7" t="s">
        <v>20</v>
      </c>
      <c r="H110" s="7" t="s">
        <v>20</v>
      </c>
      <c r="I110" s="9"/>
      <c r="J110" s="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" x14ac:dyDescent="0.35">
      <c r="A111" s="10">
        <v>109</v>
      </c>
      <c r="B111" s="10">
        <v>18</v>
      </c>
      <c r="C111" s="11" t="s">
        <v>354</v>
      </c>
      <c r="D111" s="11" t="s">
        <v>355</v>
      </c>
      <c r="E111" s="10"/>
      <c r="F111" s="10"/>
      <c r="G111" s="10" t="s">
        <v>356</v>
      </c>
      <c r="H111" s="10" t="s">
        <v>357</v>
      </c>
      <c r="I111" s="12" t="s">
        <v>358</v>
      </c>
      <c r="J111" s="1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" x14ac:dyDescent="0.35">
      <c r="A112" s="4">
        <v>110</v>
      </c>
      <c r="B112" s="4">
        <v>18</v>
      </c>
      <c r="C112" s="5" t="s">
        <v>359</v>
      </c>
      <c r="D112" s="5" t="s">
        <v>360</v>
      </c>
      <c r="E112" s="4"/>
      <c r="F112" s="4"/>
      <c r="G112" s="4" t="s">
        <v>361</v>
      </c>
      <c r="H112" s="4" t="s">
        <v>362</v>
      </c>
      <c r="I112" s="6" t="s">
        <v>363</v>
      </c>
      <c r="J112" s="6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" x14ac:dyDescent="0.35">
      <c r="A113" s="4">
        <v>111</v>
      </c>
      <c r="B113" s="4">
        <v>18</v>
      </c>
      <c r="C113" s="5" t="s">
        <v>364</v>
      </c>
      <c r="D113" s="5" t="s">
        <v>365</v>
      </c>
      <c r="E113" s="4"/>
      <c r="F113" s="4"/>
      <c r="G113" s="4" t="str">
        <f>VLOOKUP(A113,'104'!B2:J123,6,0)</f>
        <v>053-4311616</v>
      </c>
      <c r="H113" s="4" t="s">
        <v>366</v>
      </c>
      <c r="I113" s="6" t="s">
        <v>368</v>
      </c>
      <c r="J113" s="6" t="s">
        <v>369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" x14ac:dyDescent="0.35">
      <c r="A114" s="4">
        <v>112</v>
      </c>
      <c r="B114" s="4">
        <v>18</v>
      </c>
      <c r="C114" s="5" t="s">
        <v>370</v>
      </c>
      <c r="D114" s="5" t="s">
        <v>371</v>
      </c>
      <c r="E114" s="4"/>
      <c r="F114" s="4"/>
      <c r="G114" s="4" t="str">
        <f>VLOOKUP(A114,'104'!B3:J124,6,0)</f>
        <v>050-6527800</v>
      </c>
      <c r="H114" s="4" t="s">
        <v>20</v>
      </c>
      <c r="I114" s="6" t="s">
        <v>373</v>
      </c>
      <c r="J114" s="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" x14ac:dyDescent="0.35">
      <c r="A115" s="4">
        <v>113</v>
      </c>
      <c r="B115" s="4">
        <v>18</v>
      </c>
      <c r="C115" s="5"/>
      <c r="D115" s="5"/>
      <c r="E115" s="4"/>
      <c r="F115" s="4"/>
      <c r="G115" s="4">
        <f>VLOOKUP(A115,'104'!B4:J125,6,0)</f>
        <v>0</v>
      </c>
      <c r="H115" s="4" t="s">
        <v>20</v>
      </c>
      <c r="I115" s="6"/>
      <c r="J115" s="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" x14ac:dyDescent="0.35">
      <c r="A116" s="7">
        <v>114</v>
      </c>
      <c r="B116" s="7">
        <v>18</v>
      </c>
      <c r="C116" s="8"/>
      <c r="D116" s="8"/>
      <c r="E116" s="7"/>
      <c r="F116" s="7"/>
      <c r="G116" s="7" t="s">
        <v>20</v>
      </c>
      <c r="H116" s="7" t="s">
        <v>20</v>
      </c>
      <c r="I116" s="9"/>
      <c r="J116" s="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" x14ac:dyDescent="0.35">
      <c r="A117" s="10">
        <v>115</v>
      </c>
      <c r="B117" s="10">
        <v>19</v>
      </c>
      <c r="C117" s="11"/>
      <c r="D117" s="11"/>
      <c r="E117" s="10"/>
      <c r="F117" s="10"/>
      <c r="G117" s="10" t="s">
        <v>20</v>
      </c>
      <c r="H117" s="10" t="s">
        <v>20</v>
      </c>
      <c r="I117" s="12"/>
      <c r="J117" s="1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" x14ac:dyDescent="0.35">
      <c r="A118" s="4">
        <v>116</v>
      </c>
      <c r="B118" s="4">
        <v>19</v>
      </c>
      <c r="C118" s="13" t="s">
        <v>374</v>
      </c>
      <c r="D118" s="13" t="s">
        <v>375</v>
      </c>
      <c r="E118" s="4" t="s">
        <v>13</v>
      </c>
      <c r="F118" s="4">
        <v>5</v>
      </c>
      <c r="G118" s="4" t="s">
        <v>376</v>
      </c>
      <c r="H118" s="4" t="s">
        <v>377</v>
      </c>
      <c r="I118" s="6" t="s">
        <v>378</v>
      </c>
      <c r="J118" s="6" t="s">
        <v>379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" x14ac:dyDescent="0.35">
      <c r="A119" s="4">
        <v>117</v>
      </c>
      <c r="B119" s="4">
        <v>19</v>
      </c>
      <c r="C119" s="5" t="s">
        <v>380</v>
      </c>
      <c r="D119" s="5" t="s">
        <v>381</v>
      </c>
      <c r="E119" s="4" t="s">
        <v>13</v>
      </c>
      <c r="F119" s="4">
        <v>5</v>
      </c>
      <c r="G119" s="4" t="s">
        <v>382</v>
      </c>
      <c r="H119" s="4" t="s">
        <v>383</v>
      </c>
      <c r="I119" s="6" t="s">
        <v>384</v>
      </c>
      <c r="J119" s="6" t="s">
        <v>385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" x14ac:dyDescent="0.35">
      <c r="A120" s="4">
        <v>118</v>
      </c>
      <c r="B120" s="4">
        <v>19</v>
      </c>
      <c r="C120" s="5" t="s">
        <v>354</v>
      </c>
      <c r="D120" s="5" t="s">
        <v>386</v>
      </c>
      <c r="E120" s="4"/>
      <c r="F120" s="4"/>
      <c r="G120" s="10" t="s">
        <v>356</v>
      </c>
      <c r="H120" s="10" t="s">
        <v>357</v>
      </c>
      <c r="I120" s="12" t="s">
        <v>358</v>
      </c>
      <c r="J120" s="6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" x14ac:dyDescent="0.35">
      <c r="A121" s="7">
        <v>119</v>
      </c>
      <c r="B121" s="7">
        <v>19</v>
      </c>
      <c r="C121" s="8" t="s">
        <v>387</v>
      </c>
      <c r="D121" s="8" t="s">
        <v>388</v>
      </c>
      <c r="E121" s="7" t="s">
        <v>264</v>
      </c>
      <c r="F121" s="7">
        <v>3</v>
      </c>
      <c r="G121" s="7" t="s">
        <v>389</v>
      </c>
      <c r="H121" s="7" t="s">
        <v>20</v>
      </c>
      <c r="I121" s="9" t="s">
        <v>390</v>
      </c>
      <c r="J121" s="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" x14ac:dyDescent="0.35">
      <c r="A122" s="10">
        <v>120</v>
      </c>
      <c r="B122" s="10">
        <v>20</v>
      </c>
      <c r="C122" s="11" t="s">
        <v>391</v>
      </c>
      <c r="D122" s="11" t="s">
        <v>392</v>
      </c>
      <c r="E122" s="10"/>
      <c r="F122" s="10"/>
      <c r="G122" s="10" t="s">
        <v>393</v>
      </c>
      <c r="H122" s="10"/>
      <c r="I122" s="12" t="s">
        <v>394</v>
      </c>
      <c r="J122" s="1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" x14ac:dyDescent="0.35">
      <c r="A123" s="4">
        <v>121</v>
      </c>
      <c r="B123" s="4">
        <v>20</v>
      </c>
      <c r="C123" s="5" t="s">
        <v>395</v>
      </c>
      <c r="D123" s="5" t="s">
        <v>396</v>
      </c>
      <c r="E123" s="4" t="s">
        <v>13</v>
      </c>
      <c r="F123" s="4">
        <v>5</v>
      </c>
      <c r="G123" s="4" t="s">
        <v>397</v>
      </c>
      <c r="H123" s="4" t="s">
        <v>398</v>
      </c>
      <c r="I123" s="6" t="s">
        <v>399</v>
      </c>
      <c r="J123" s="6" t="s">
        <v>400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" x14ac:dyDescent="0.35">
      <c r="A124" s="4">
        <v>122</v>
      </c>
      <c r="B124" s="4">
        <v>20</v>
      </c>
      <c r="C124" s="5"/>
      <c r="D124" s="5"/>
      <c r="E124" s="4"/>
      <c r="F124" s="4"/>
      <c r="G124" s="4" t="s">
        <v>20</v>
      </c>
      <c r="H124" s="4" t="s">
        <v>20</v>
      </c>
      <c r="I124" s="6"/>
      <c r="J124" s="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" x14ac:dyDescent="0.35">
      <c r="A125" s="15"/>
      <c r="B125" s="1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" x14ac:dyDescent="0.35">
      <c r="A126" s="15"/>
      <c r="B126" s="1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" x14ac:dyDescent="0.35">
      <c r="A127" s="15"/>
      <c r="B127" s="1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" x14ac:dyDescent="0.35">
      <c r="A128" s="15"/>
      <c r="B128" s="1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" x14ac:dyDescent="0.35">
      <c r="A129" s="15"/>
      <c r="B129" s="1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" x14ac:dyDescent="0.35">
      <c r="A130" s="15"/>
      <c r="B130" s="1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" x14ac:dyDescent="0.35">
      <c r="A131" s="15"/>
      <c r="B131" s="1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" x14ac:dyDescent="0.35">
      <c r="A132" s="15"/>
      <c r="B132" s="1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" x14ac:dyDescent="0.35">
      <c r="A133" s="15"/>
      <c r="B133" s="1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" x14ac:dyDescent="0.35">
      <c r="A134" s="15"/>
      <c r="B134" s="1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" x14ac:dyDescent="0.35">
      <c r="A135" s="15"/>
      <c r="B135" s="1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" x14ac:dyDescent="0.35">
      <c r="A136" s="15"/>
      <c r="B136" s="1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" x14ac:dyDescent="0.35">
      <c r="A137" s="15"/>
      <c r="B137" s="1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" x14ac:dyDescent="0.35">
      <c r="A138" s="15"/>
      <c r="B138" s="1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" x14ac:dyDescent="0.35">
      <c r="A139" s="15"/>
      <c r="B139" s="1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" x14ac:dyDescent="0.35">
      <c r="A140" s="15"/>
      <c r="B140" s="1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" x14ac:dyDescent="0.35">
      <c r="A141" s="15"/>
      <c r="B141" s="1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" x14ac:dyDescent="0.35">
      <c r="A142" s="15"/>
      <c r="B142" s="1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" x14ac:dyDescent="0.35">
      <c r="A143" s="15"/>
      <c r="B143" s="1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" x14ac:dyDescent="0.35">
      <c r="A144" s="15"/>
      <c r="B144" s="1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" x14ac:dyDescent="0.35">
      <c r="A145" s="15"/>
      <c r="B145" s="1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" x14ac:dyDescent="0.35">
      <c r="A146" s="15"/>
      <c r="B146" s="1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" x14ac:dyDescent="0.35">
      <c r="A147" s="15"/>
      <c r="B147" s="1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" x14ac:dyDescent="0.35">
      <c r="A148" s="15"/>
      <c r="B148" s="1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" x14ac:dyDescent="0.35">
      <c r="A149" s="15"/>
      <c r="B149" s="1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" x14ac:dyDescent="0.35">
      <c r="A150" s="15"/>
      <c r="B150" s="1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" x14ac:dyDescent="0.35">
      <c r="A151" s="15"/>
      <c r="B151" s="1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" x14ac:dyDescent="0.35">
      <c r="A152" s="15"/>
      <c r="B152" s="1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" x14ac:dyDescent="0.35">
      <c r="A153" s="15"/>
      <c r="B153" s="1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" x14ac:dyDescent="0.35">
      <c r="A154" s="15"/>
      <c r="B154" s="1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" x14ac:dyDescent="0.35">
      <c r="A155" s="15"/>
      <c r="B155" s="1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" x14ac:dyDescent="0.35">
      <c r="A156" s="15"/>
      <c r="B156" s="1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" x14ac:dyDescent="0.35">
      <c r="A157" s="15"/>
      <c r="B157" s="1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" x14ac:dyDescent="0.35">
      <c r="A158" s="15"/>
      <c r="B158" s="1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" x14ac:dyDescent="0.35">
      <c r="A159" s="15"/>
      <c r="B159" s="1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" x14ac:dyDescent="0.35">
      <c r="A160" s="15"/>
      <c r="B160" s="1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" x14ac:dyDescent="0.35">
      <c r="A161" s="15"/>
      <c r="B161" s="1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" x14ac:dyDescent="0.35">
      <c r="A162" s="15"/>
      <c r="B162" s="1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" x14ac:dyDescent="0.35">
      <c r="A163" s="15"/>
      <c r="B163" s="1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" x14ac:dyDescent="0.35">
      <c r="A164" s="15"/>
      <c r="B164" s="1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" x14ac:dyDescent="0.35">
      <c r="A165" s="15"/>
      <c r="B165" s="1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" x14ac:dyDescent="0.35">
      <c r="A166" s="15"/>
      <c r="B166" s="1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" x14ac:dyDescent="0.35">
      <c r="A167" s="15"/>
      <c r="B167" s="1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" x14ac:dyDescent="0.35">
      <c r="A168" s="15"/>
      <c r="B168" s="1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" x14ac:dyDescent="0.35">
      <c r="A169" s="15"/>
      <c r="B169" s="1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" x14ac:dyDescent="0.35">
      <c r="A170" s="15"/>
      <c r="B170" s="1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" x14ac:dyDescent="0.35">
      <c r="A171" s="15"/>
      <c r="B171" s="1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" x14ac:dyDescent="0.35">
      <c r="A172" s="15"/>
      <c r="B172" s="1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" x14ac:dyDescent="0.35">
      <c r="A173" s="15"/>
      <c r="B173" s="1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" x14ac:dyDescent="0.35">
      <c r="A174" s="15"/>
      <c r="B174" s="1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" x14ac:dyDescent="0.35">
      <c r="A175" s="15"/>
      <c r="B175" s="1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" x14ac:dyDescent="0.35">
      <c r="A176" s="15"/>
      <c r="B176" s="1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" x14ac:dyDescent="0.35">
      <c r="A177" s="15"/>
      <c r="B177" s="1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" x14ac:dyDescent="0.35">
      <c r="A178" s="15"/>
      <c r="B178" s="1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" x14ac:dyDescent="0.35">
      <c r="A179" s="15"/>
      <c r="B179" s="1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" x14ac:dyDescent="0.35">
      <c r="A180" s="15"/>
      <c r="B180" s="1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" x14ac:dyDescent="0.35">
      <c r="A181" s="15"/>
      <c r="B181" s="1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" x14ac:dyDescent="0.35">
      <c r="A182" s="15"/>
      <c r="B182" s="1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" x14ac:dyDescent="0.35">
      <c r="A183" s="15"/>
      <c r="B183" s="1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" x14ac:dyDescent="0.35">
      <c r="A184" s="15"/>
      <c r="B184" s="1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" x14ac:dyDescent="0.35">
      <c r="A185" s="15"/>
      <c r="B185" s="1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" x14ac:dyDescent="0.35">
      <c r="A186" s="15"/>
      <c r="B186" s="1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" x14ac:dyDescent="0.35">
      <c r="A187" s="15"/>
      <c r="B187" s="1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" x14ac:dyDescent="0.35">
      <c r="A188" s="15"/>
      <c r="B188" s="1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" x14ac:dyDescent="0.35">
      <c r="A189" s="15"/>
      <c r="B189" s="1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" x14ac:dyDescent="0.35">
      <c r="A190" s="15"/>
      <c r="B190" s="1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" x14ac:dyDescent="0.35">
      <c r="A191" s="15"/>
      <c r="B191" s="1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" x14ac:dyDescent="0.35">
      <c r="A192" s="15"/>
      <c r="B192" s="1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" x14ac:dyDescent="0.35">
      <c r="A193" s="15"/>
      <c r="B193" s="1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" x14ac:dyDescent="0.35">
      <c r="A194" s="15"/>
      <c r="B194" s="1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" x14ac:dyDescent="0.35">
      <c r="A195" s="15"/>
      <c r="B195" s="1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" x14ac:dyDescent="0.35">
      <c r="A196" s="15"/>
      <c r="B196" s="1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" x14ac:dyDescent="0.35">
      <c r="A197" s="15"/>
      <c r="B197" s="1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" x14ac:dyDescent="0.35">
      <c r="A198" s="15"/>
      <c r="B198" s="1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" x14ac:dyDescent="0.35">
      <c r="A199" s="15"/>
      <c r="B199" s="1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" x14ac:dyDescent="0.35">
      <c r="A200" s="15"/>
      <c r="B200" s="1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0" x14ac:dyDescent="0.35">
      <c r="A201" s="15"/>
      <c r="B201" s="1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0" x14ac:dyDescent="0.35">
      <c r="A202" s="15"/>
      <c r="B202" s="1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0" x14ac:dyDescent="0.35">
      <c r="A203" s="15"/>
      <c r="B203" s="1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0" x14ac:dyDescent="0.35">
      <c r="A204" s="15"/>
      <c r="B204" s="1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0" x14ac:dyDescent="0.35">
      <c r="A205" s="15"/>
      <c r="B205" s="1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0" x14ac:dyDescent="0.35">
      <c r="A206" s="15"/>
      <c r="B206" s="1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0" x14ac:dyDescent="0.35">
      <c r="A207" s="15"/>
      <c r="B207" s="1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0" x14ac:dyDescent="0.35">
      <c r="A208" s="15"/>
      <c r="B208" s="1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0" x14ac:dyDescent="0.35">
      <c r="A209" s="15"/>
      <c r="B209" s="1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0" x14ac:dyDescent="0.35">
      <c r="A210" s="15"/>
      <c r="B210" s="1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0" x14ac:dyDescent="0.35">
      <c r="A211" s="15"/>
      <c r="B211" s="1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0" x14ac:dyDescent="0.35">
      <c r="A212" s="15"/>
      <c r="B212" s="1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0" x14ac:dyDescent="0.35">
      <c r="A213" s="15"/>
      <c r="B213" s="1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0" x14ac:dyDescent="0.35">
      <c r="A214" s="15"/>
      <c r="B214" s="1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0" x14ac:dyDescent="0.35">
      <c r="A215" s="15"/>
      <c r="B215" s="1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0" x14ac:dyDescent="0.35">
      <c r="A216" s="15"/>
      <c r="B216" s="1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0" x14ac:dyDescent="0.35">
      <c r="A217" s="15"/>
      <c r="B217" s="1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0" x14ac:dyDescent="0.35">
      <c r="A218" s="15"/>
      <c r="B218" s="1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0" x14ac:dyDescent="0.35">
      <c r="A219" s="15"/>
      <c r="B219" s="1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0" x14ac:dyDescent="0.35">
      <c r="A220" s="15"/>
      <c r="B220" s="1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0" x14ac:dyDescent="0.35">
      <c r="A221" s="15"/>
      <c r="B221" s="1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0" x14ac:dyDescent="0.35">
      <c r="A222" s="15"/>
      <c r="B222" s="1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0" x14ac:dyDescent="0.35">
      <c r="A223" s="15"/>
      <c r="B223" s="1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0" x14ac:dyDescent="0.35">
      <c r="A224" s="15"/>
      <c r="B224" s="1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0" x14ac:dyDescent="0.35">
      <c r="A225" s="15"/>
      <c r="B225" s="1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0" x14ac:dyDescent="0.35">
      <c r="A226" s="15"/>
      <c r="B226" s="1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0" x14ac:dyDescent="0.35">
      <c r="A227" s="15"/>
      <c r="B227" s="1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0" x14ac:dyDescent="0.35">
      <c r="A228" s="15"/>
      <c r="B228" s="1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0" x14ac:dyDescent="0.35">
      <c r="A229" s="15"/>
      <c r="B229" s="1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0" x14ac:dyDescent="0.35">
      <c r="A230" s="15"/>
      <c r="B230" s="1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0" x14ac:dyDescent="0.35">
      <c r="A231" s="15"/>
      <c r="B231" s="1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0" x14ac:dyDescent="0.35">
      <c r="A232" s="15"/>
      <c r="B232" s="1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0" x14ac:dyDescent="0.35">
      <c r="A233" s="15"/>
      <c r="B233" s="1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0" x14ac:dyDescent="0.35">
      <c r="A234" s="15"/>
      <c r="B234" s="1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0" x14ac:dyDescent="0.35">
      <c r="A235" s="15"/>
      <c r="B235" s="1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0" x14ac:dyDescent="0.35">
      <c r="A236" s="15"/>
      <c r="B236" s="1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0" x14ac:dyDescent="0.35">
      <c r="A237" s="15"/>
      <c r="B237" s="1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0" x14ac:dyDescent="0.35">
      <c r="A238" s="15"/>
      <c r="B238" s="1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0" x14ac:dyDescent="0.35">
      <c r="A239" s="15"/>
      <c r="B239" s="1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0" x14ac:dyDescent="0.35">
      <c r="A240" s="15"/>
      <c r="B240" s="1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0" x14ac:dyDescent="0.35">
      <c r="A241" s="15"/>
      <c r="B241" s="1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0" x14ac:dyDescent="0.35">
      <c r="A242" s="15"/>
      <c r="B242" s="1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0" x14ac:dyDescent="0.35">
      <c r="A243" s="15"/>
      <c r="B243" s="1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0" x14ac:dyDescent="0.35">
      <c r="A244" s="15"/>
      <c r="B244" s="1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0" x14ac:dyDescent="0.35">
      <c r="A245" s="15"/>
      <c r="B245" s="1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0" x14ac:dyDescent="0.35">
      <c r="A246" s="15"/>
      <c r="B246" s="1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0" x14ac:dyDescent="0.35">
      <c r="A247" s="15"/>
      <c r="B247" s="1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0" x14ac:dyDescent="0.35">
      <c r="A248" s="15"/>
      <c r="B248" s="1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0" x14ac:dyDescent="0.35">
      <c r="A249" s="15"/>
      <c r="B249" s="1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0" x14ac:dyDescent="0.35">
      <c r="A250" s="15"/>
      <c r="B250" s="1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0" x14ac:dyDescent="0.35">
      <c r="A251" s="15"/>
      <c r="B251" s="1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0" x14ac:dyDescent="0.35">
      <c r="A252" s="15"/>
      <c r="B252" s="1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0" x14ac:dyDescent="0.35">
      <c r="A253" s="15"/>
      <c r="B253" s="1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0" x14ac:dyDescent="0.35">
      <c r="A254" s="15"/>
      <c r="B254" s="1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0" x14ac:dyDescent="0.35">
      <c r="A255" s="15"/>
      <c r="B255" s="1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0" x14ac:dyDescent="0.35">
      <c r="A256" s="15"/>
      <c r="B256" s="1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0" x14ac:dyDescent="0.35">
      <c r="A257" s="15"/>
      <c r="B257" s="1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0" x14ac:dyDescent="0.35">
      <c r="A258" s="15"/>
      <c r="B258" s="1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0" x14ac:dyDescent="0.35">
      <c r="A259" s="15"/>
      <c r="B259" s="1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0" x14ac:dyDescent="0.35">
      <c r="A260" s="15"/>
      <c r="B260" s="1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0" x14ac:dyDescent="0.35">
      <c r="A261" s="15"/>
      <c r="B261" s="1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0" x14ac:dyDescent="0.35">
      <c r="A262" s="15"/>
      <c r="B262" s="1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0" x14ac:dyDescent="0.35">
      <c r="A263" s="15"/>
      <c r="B263" s="1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0" x14ac:dyDescent="0.35">
      <c r="A264" s="15"/>
      <c r="B264" s="1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0" x14ac:dyDescent="0.35">
      <c r="A265" s="15"/>
      <c r="B265" s="1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0" x14ac:dyDescent="0.35">
      <c r="A266" s="15"/>
      <c r="B266" s="1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0" x14ac:dyDescent="0.35">
      <c r="A267" s="15"/>
      <c r="B267" s="1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0" x14ac:dyDescent="0.35">
      <c r="A268" s="15"/>
      <c r="B268" s="1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0" x14ac:dyDescent="0.35">
      <c r="A269" s="15"/>
      <c r="B269" s="1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0" x14ac:dyDescent="0.35">
      <c r="A270" s="15"/>
      <c r="B270" s="1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0" x14ac:dyDescent="0.35">
      <c r="A271" s="15"/>
      <c r="B271" s="1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0" x14ac:dyDescent="0.35">
      <c r="A272" s="15"/>
      <c r="B272" s="1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0" x14ac:dyDescent="0.35">
      <c r="A273" s="15"/>
      <c r="B273" s="1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0" x14ac:dyDescent="0.35">
      <c r="A274" s="15"/>
      <c r="B274" s="1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0" x14ac:dyDescent="0.35">
      <c r="A275" s="15"/>
      <c r="B275" s="1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0" x14ac:dyDescent="0.35">
      <c r="A276" s="15"/>
      <c r="B276" s="1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0" x14ac:dyDescent="0.35">
      <c r="A277" s="15"/>
      <c r="B277" s="1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0" x14ac:dyDescent="0.35">
      <c r="A278" s="15"/>
      <c r="B278" s="1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0" x14ac:dyDescent="0.35">
      <c r="A279" s="15"/>
      <c r="B279" s="1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0" x14ac:dyDescent="0.35">
      <c r="A280" s="15"/>
      <c r="B280" s="1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0" x14ac:dyDescent="0.35">
      <c r="A281" s="15"/>
      <c r="B281" s="1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0" x14ac:dyDescent="0.35">
      <c r="A282" s="15"/>
      <c r="B282" s="1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0" x14ac:dyDescent="0.35">
      <c r="A283" s="15"/>
      <c r="B283" s="1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0" x14ac:dyDescent="0.35">
      <c r="A284" s="15"/>
      <c r="B284" s="1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0" x14ac:dyDescent="0.35">
      <c r="A285" s="15"/>
      <c r="B285" s="1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0" x14ac:dyDescent="0.35">
      <c r="A286" s="15"/>
      <c r="B286" s="1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0" x14ac:dyDescent="0.35">
      <c r="A287" s="15"/>
      <c r="B287" s="1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0" x14ac:dyDescent="0.35">
      <c r="A288" s="15"/>
      <c r="B288" s="1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0" x14ac:dyDescent="0.35">
      <c r="A289" s="15"/>
      <c r="B289" s="1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0" x14ac:dyDescent="0.35">
      <c r="A290" s="15"/>
      <c r="B290" s="1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0" x14ac:dyDescent="0.35">
      <c r="A291" s="15"/>
      <c r="B291" s="1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0" x14ac:dyDescent="0.35">
      <c r="A292" s="15"/>
      <c r="B292" s="1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0" x14ac:dyDescent="0.35">
      <c r="A293" s="15"/>
      <c r="B293" s="1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0" x14ac:dyDescent="0.35">
      <c r="A294" s="15"/>
      <c r="B294" s="1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0" x14ac:dyDescent="0.35">
      <c r="A295" s="15"/>
      <c r="B295" s="1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0" x14ac:dyDescent="0.35">
      <c r="A296" s="15"/>
      <c r="B296" s="1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0" x14ac:dyDescent="0.35">
      <c r="A297" s="15"/>
      <c r="B297" s="1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0" x14ac:dyDescent="0.35">
      <c r="A298" s="15"/>
      <c r="B298" s="1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0" x14ac:dyDescent="0.35">
      <c r="A299" s="15"/>
      <c r="B299" s="1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0" x14ac:dyDescent="0.35">
      <c r="A300" s="15"/>
      <c r="B300" s="1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0" x14ac:dyDescent="0.35">
      <c r="A301" s="15"/>
      <c r="B301" s="1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0" x14ac:dyDescent="0.35">
      <c r="A302" s="15"/>
      <c r="B302" s="1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0" x14ac:dyDescent="0.35">
      <c r="A303" s="15"/>
      <c r="B303" s="1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0" x14ac:dyDescent="0.35">
      <c r="A304" s="15"/>
      <c r="B304" s="1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0" x14ac:dyDescent="0.35">
      <c r="A305" s="15"/>
      <c r="B305" s="1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0" x14ac:dyDescent="0.35">
      <c r="A306" s="15"/>
      <c r="B306" s="1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0" x14ac:dyDescent="0.35">
      <c r="A307" s="15"/>
      <c r="B307" s="1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0" x14ac:dyDescent="0.35">
      <c r="A308" s="15"/>
      <c r="B308" s="1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0" x14ac:dyDescent="0.35">
      <c r="A309" s="15"/>
      <c r="B309" s="1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0" x14ac:dyDescent="0.35">
      <c r="A310" s="15"/>
      <c r="B310" s="1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0" x14ac:dyDescent="0.35">
      <c r="A311" s="15"/>
      <c r="B311" s="1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0" x14ac:dyDescent="0.35">
      <c r="A312" s="15"/>
      <c r="B312" s="1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0" x14ac:dyDescent="0.35">
      <c r="A313" s="15"/>
      <c r="B313" s="1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0" x14ac:dyDescent="0.35">
      <c r="A314" s="15"/>
      <c r="B314" s="1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0" x14ac:dyDescent="0.35">
      <c r="A315" s="15"/>
      <c r="B315" s="1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0" x14ac:dyDescent="0.35">
      <c r="A316" s="15"/>
      <c r="B316" s="1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0" x14ac:dyDescent="0.35">
      <c r="A317" s="15"/>
      <c r="B317" s="1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0" x14ac:dyDescent="0.35">
      <c r="A318" s="15"/>
      <c r="B318" s="1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0" x14ac:dyDescent="0.35">
      <c r="A319" s="15"/>
      <c r="B319" s="1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0" x14ac:dyDescent="0.35">
      <c r="A320" s="15"/>
      <c r="B320" s="1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0" x14ac:dyDescent="0.35">
      <c r="A321" s="15"/>
      <c r="B321" s="1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0" x14ac:dyDescent="0.35">
      <c r="A322" s="15"/>
      <c r="B322" s="1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0" x14ac:dyDescent="0.35">
      <c r="A323" s="15"/>
      <c r="B323" s="1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0" x14ac:dyDescent="0.35">
      <c r="A324" s="15"/>
      <c r="B324" s="1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0" x14ac:dyDescent="0.35">
      <c r="A325" s="15"/>
      <c r="B325" s="1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0" x14ac:dyDescent="0.35">
      <c r="A326" s="15"/>
      <c r="B326" s="1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0" x14ac:dyDescent="0.35">
      <c r="A327" s="15"/>
      <c r="B327" s="1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0" x14ac:dyDescent="0.35">
      <c r="A328" s="15"/>
      <c r="B328" s="1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0" x14ac:dyDescent="0.35">
      <c r="A329" s="15"/>
      <c r="B329" s="1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0" x14ac:dyDescent="0.35">
      <c r="A330" s="15"/>
      <c r="B330" s="1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0" x14ac:dyDescent="0.35">
      <c r="A331" s="15"/>
      <c r="B331" s="1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0" x14ac:dyDescent="0.35">
      <c r="A332" s="15"/>
      <c r="B332" s="1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0" x14ac:dyDescent="0.35">
      <c r="A333" s="15"/>
      <c r="B333" s="1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0" x14ac:dyDescent="0.35">
      <c r="A334" s="15"/>
      <c r="B334" s="1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0" x14ac:dyDescent="0.35">
      <c r="A335" s="15"/>
      <c r="B335" s="1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0" x14ac:dyDescent="0.35">
      <c r="A336" s="15"/>
      <c r="B336" s="1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0" x14ac:dyDescent="0.35">
      <c r="A337" s="15"/>
      <c r="B337" s="1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0" x14ac:dyDescent="0.35">
      <c r="A338" s="15"/>
      <c r="B338" s="1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0" x14ac:dyDescent="0.35">
      <c r="A339" s="15"/>
      <c r="B339" s="1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0" x14ac:dyDescent="0.35">
      <c r="A340" s="15"/>
      <c r="B340" s="1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0" x14ac:dyDescent="0.35">
      <c r="A341" s="15"/>
      <c r="B341" s="1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0" x14ac:dyDescent="0.35">
      <c r="A342" s="15"/>
      <c r="B342" s="1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0" x14ac:dyDescent="0.35">
      <c r="A343" s="15"/>
      <c r="B343" s="1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0" x14ac:dyDescent="0.35">
      <c r="A344" s="15"/>
      <c r="B344" s="1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0" x14ac:dyDescent="0.35">
      <c r="A345" s="15"/>
      <c r="B345" s="1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0" x14ac:dyDescent="0.35">
      <c r="A346" s="15"/>
      <c r="B346" s="1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0" x14ac:dyDescent="0.35">
      <c r="A347" s="15"/>
      <c r="B347" s="1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0" x14ac:dyDescent="0.35">
      <c r="A348" s="15"/>
      <c r="B348" s="1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0" x14ac:dyDescent="0.35">
      <c r="A349" s="15"/>
      <c r="B349" s="1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0" x14ac:dyDescent="0.35">
      <c r="A350" s="15"/>
      <c r="B350" s="1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0" x14ac:dyDescent="0.35">
      <c r="A351" s="15"/>
      <c r="B351" s="1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0" x14ac:dyDescent="0.35">
      <c r="A352" s="15"/>
      <c r="B352" s="1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0" x14ac:dyDescent="0.35">
      <c r="A353" s="15"/>
      <c r="B353" s="1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0" x14ac:dyDescent="0.35">
      <c r="A354" s="15"/>
      <c r="B354" s="1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0" x14ac:dyDescent="0.35">
      <c r="A355" s="15"/>
      <c r="B355" s="1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0" x14ac:dyDescent="0.35">
      <c r="A356" s="15"/>
      <c r="B356" s="1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0" x14ac:dyDescent="0.35">
      <c r="A357" s="15"/>
      <c r="B357" s="1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0" x14ac:dyDescent="0.35">
      <c r="A358" s="15"/>
      <c r="B358" s="1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0" x14ac:dyDescent="0.35">
      <c r="A359" s="15"/>
      <c r="B359" s="1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0" x14ac:dyDescent="0.35">
      <c r="A360" s="15"/>
      <c r="B360" s="1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0" x14ac:dyDescent="0.35">
      <c r="A361" s="15"/>
      <c r="B361" s="1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0" x14ac:dyDescent="0.35">
      <c r="A362" s="15"/>
      <c r="B362" s="1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0" x14ac:dyDescent="0.35">
      <c r="A363" s="15"/>
      <c r="B363" s="1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0" x14ac:dyDescent="0.35">
      <c r="A364" s="15"/>
      <c r="B364" s="1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0" x14ac:dyDescent="0.35">
      <c r="A365" s="15"/>
      <c r="B365" s="1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0" x14ac:dyDescent="0.35">
      <c r="A366" s="15"/>
      <c r="B366" s="1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0" x14ac:dyDescent="0.35">
      <c r="A367" s="15"/>
      <c r="B367" s="1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0" x14ac:dyDescent="0.35">
      <c r="A368" s="15"/>
      <c r="B368" s="1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0" x14ac:dyDescent="0.35">
      <c r="A369" s="15"/>
      <c r="B369" s="1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0" x14ac:dyDescent="0.35">
      <c r="A370" s="15"/>
      <c r="B370" s="1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0" x14ac:dyDescent="0.35">
      <c r="A371" s="15"/>
      <c r="B371" s="1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0" x14ac:dyDescent="0.35">
      <c r="A372" s="15"/>
      <c r="B372" s="1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0" x14ac:dyDescent="0.35">
      <c r="A373" s="15"/>
      <c r="B373" s="1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0" x14ac:dyDescent="0.35">
      <c r="A374" s="15"/>
      <c r="B374" s="1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0" x14ac:dyDescent="0.35">
      <c r="A375" s="15"/>
      <c r="B375" s="1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0" x14ac:dyDescent="0.35">
      <c r="A376" s="15"/>
      <c r="B376" s="1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0" x14ac:dyDescent="0.35">
      <c r="A377" s="15"/>
      <c r="B377" s="1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0" x14ac:dyDescent="0.35">
      <c r="A378" s="15"/>
      <c r="B378" s="1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0" x14ac:dyDescent="0.35">
      <c r="A379" s="15"/>
      <c r="B379" s="1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0" x14ac:dyDescent="0.35">
      <c r="A380" s="15"/>
      <c r="B380" s="1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0" x14ac:dyDescent="0.35">
      <c r="A381" s="15"/>
      <c r="B381" s="1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0" x14ac:dyDescent="0.35">
      <c r="A382" s="15"/>
      <c r="B382" s="1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0" x14ac:dyDescent="0.35">
      <c r="A383" s="15"/>
      <c r="B383" s="1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0" x14ac:dyDescent="0.35">
      <c r="A384" s="15"/>
      <c r="B384" s="1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0" x14ac:dyDescent="0.35">
      <c r="A385" s="15"/>
      <c r="B385" s="1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0" x14ac:dyDescent="0.35">
      <c r="A386" s="15"/>
      <c r="B386" s="1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0" x14ac:dyDescent="0.35">
      <c r="A387" s="15"/>
      <c r="B387" s="1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0" x14ac:dyDescent="0.35">
      <c r="A388" s="15"/>
      <c r="B388" s="1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0" x14ac:dyDescent="0.35">
      <c r="A389" s="15"/>
      <c r="B389" s="1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0" x14ac:dyDescent="0.35">
      <c r="A390" s="15"/>
      <c r="B390" s="1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0" x14ac:dyDescent="0.35">
      <c r="A391" s="15"/>
      <c r="B391" s="1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0" x14ac:dyDescent="0.35">
      <c r="A392" s="15"/>
      <c r="B392" s="1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0" x14ac:dyDescent="0.35">
      <c r="A393" s="15"/>
      <c r="B393" s="1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0" x14ac:dyDescent="0.35">
      <c r="A394" s="15"/>
      <c r="B394" s="1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0" x14ac:dyDescent="0.35">
      <c r="A395" s="15"/>
      <c r="B395" s="1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0" x14ac:dyDescent="0.35">
      <c r="A396" s="15"/>
      <c r="B396" s="1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0" x14ac:dyDescent="0.35">
      <c r="A397" s="15"/>
      <c r="B397" s="1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0" x14ac:dyDescent="0.35">
      <c r="A398" s="15"/>
      <c r="B398" s="1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0" x14ac:dyDescent="0.35">
      <c r="A399" s="15"/>
      <c r="B399" s="1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0" x14ac:dyDescent="0.35">
      <c r="A400" s="15"/>
      <c r="B400" s="1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0" x14ac:dyDescent="0.35">
      <c r="A401" s="15"/>
      <c r="B401" s="1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0" x14ac:dyDescent="0.35">
      <c r="A402" s="15"/>
      <c r="B402" s="1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0" x14ac:dyDescent="0.35">
      <c r="A403" s="15"/>
      <c r="B403" s="1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0" x14ac:dyDescent="0.35">
      <c r="A404" s="15"/>
      <c r="B404" s="1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0" x14ac:dyDescent="0.35">
      <c r="A405" s="15"/>
      <c r="B405" s="1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0" x14ac:dyDescent="0.35">
      <c r="A406" s="15"/>
      <c r="B406" s="1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0" x14ac:dyDescent="0.35">
      <c r="A407" s="15"/>
      <c r="B407" s="1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0" x14ac:dyDescent="0.35">
      <c r="A408" s="15"/>
      <c r="B408" s="1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0" x14ac:dyDescent="0.35">
      <c r="A409" s="15"/>
      <c r="B409" s="1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0" x14ac:dyDescent="0.35">
      <c r="A410" s="15"/>
      <c r="B410" s="1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0" x14ac:dyDescent="0.35">
      <c r="A411" s="15"/>
      <c r="B411" s="1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0" x14ac:dyDescent="0.35">
      <c r="A412" s="15"/>
      <c r="B412" s="1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0" x14ac:dyDescent="0.35">
      <c r="A413" s="15"/>
      <c r="B413" s="1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0" x14ac:dyDescent="0.35">
      <c r="A414" s="15"/>
      <c r="B414" s="1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0" x14ac:dyDescent="0.35">
      <c r="A415" s="15"/>
      <c r="B415" s="1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0" x14ac:dyDescent="0.35">
      <c r="A416" s="15"/>
      <c r="B416" s="1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0" x14ac:dyDescent="0.35">
      <c r="A417" s="15"/>
      <c r="B417" s="1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0" x14ac:dyDescent="0.35">
      <c r="A418" s="15"/>
      <c r="B418" s="1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0" x14ac:dyDescent="0.35">
      <c r="A419" s="15"/>
      <c r="B419" s="1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0" x14ac:dyDescent="0.35">
      <c r="A420" s="15"/>
      <c r="B420" s="1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0" x14ac:dyDescent="0.35">
      <c r="A421" s="15"/>
      <c r="B421" s="1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0" x14ac:dyDescent="0.35">
      <c r="A422" s="15"/>
      <c r="B422" s="1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0" x14ac:dyDescent="0.35">
      <c r="A423" s="15"/>
      <c r="B423" s="1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0" x14ac:dyDescent="0.35">
      <c r="A424" s="15"/>
      <c r="B424" s="1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0" x14ac:dyDescent="0.35">
      <c r="A425" s="15"/>
      <c r="B425" s="1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0" x14ac:dyDescent="0.35">
      <c r="A426" s="15"/>
      <c r="B426" s="1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0" x14ac:dyDescent="0.35">
      <c r="A427" s="15"/>
      <c r="B427" s="1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0" x14ac:dyDescent="0.35">
      <c r="A428" s="15"/>
      <c r="B428" s="1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0" x14ac:dyDescent="0.35">
      <c r="A429" s="15"/>
      <c r="B429" s="1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0" x14ac:dyDescent="0.35">
      <c r="A430" s="15"/>
      <c r="B430" s="1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0" x14ac:dyDescent="0.35">
      <c r="A431" s="15"/>
      <c r="B431" s="1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0" x14ac:dyDescent="0.35">
      <c r="A432" s="15"/>
      <c r="B432" s="1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0" x14ac:dyDescent="0.35">
      <c r="A433" s="15"/>
      <c r="B433" s="1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0" x14ac:dyDescent="0.35">
      <c r="A434" s="15"/>
      <c r="B434" s="1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0" x14ac:dyDescent="0.35">
      <c r="A435" s="15"/>
      <c r="B435" s="1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0" x14ac:dyDescent="0.35">
      <c r="A436" s="15"/>
      <c r="B436" s="1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0" x14ac:dyDescent="0.35">
      <c r="A437" s="15"/>
      <c r="B437" s="1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0" x14ac:dyDescent="0.35">
      <c r="A438" s="15"/>
      <c r="B438" s="1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0" x14ac:dyDescent="0.35">
      <c r="A439" s="15"/>
      <c r="B439" s="1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0" x14ac:dyDescent="0.35">
      <c r="A440" s="15"/>
      <c r="B440" s="1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0" x14ac:dyDescent="0.35">
      <c r="A441" s="15"/>
      <c r="B441" s="1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0" x14ac:dyDescent="0.35">
      <c r="A442" s="15"/>
      <c r="B442" s="1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0" x14ac:dyDescent="0.35">
      <c r="A443" s="15"/>
      <c r="B443" s="1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0" x14ac:dyDescent="0.35">
      <c r="A444" s="15"/>
      <c r="B444" s="1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0" x14ac:dyDescent="0.35">
      <c r="A445" s="15"/>
      <c r="B445" s="1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0" x14ac:dyDescent="0.35">
      <c r="A446" s="15"/>
      <c r="B446" s="1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0" x14ac:dyDescent="0.35">
      <c r="A447" s="15"/>
      <c r="B447" s="1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0" x14ac:dyDescent="0.35">
      <c r="A448" s="15"/>
      <c r="B448" s="1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0" x14ac:dyDescent="0.35">
      <c r="A449" s="15"/>
      <c r="B449" s="1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0" x14ac:dyDescent="0.35">
      <c r="A450" s="15"/>
      <c r="B450" s="1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0" x14ac:dyDescent="0.35">
      <c r="A451" s="15"/>
      <c r="B451" s="1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0" x14ac:dyDescent="0.35">
      <c r="A452" s="15"/>
      <c r="B452" s="1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0" x14ac:dyDescent="0.35">
      <c r="A453" s="15"/>
      <c r="B453" s="1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0" x14ac:dyDescent="0.35">
      <c r="A454" s="15"/>
      <c r="B454" s="1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0" x14ac:dyDescent="0.35">
      <c r="A455" s="15"/>
      <c r="B455" s="1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0" x14ac:dyDescent="0.35">
      <c r="A456" s="15"/>
      <c r="B456" s="1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0" x14ac:dyDescent="0.35">
      <c r="A457" s="15"/>
      <c r="B457" s="1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0" x14ac:dyDescent="0.35">
      <c r="A458" s="15"/>
      <c r="B458" s="1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0" x14ac:dyDescent="0.35">
      <c r="A459" s="15"/>
      <c r="B459" s="1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0" x14ac:dyDescent="0.35">
      <c r="A460" s="15"/>
      <c r="B460" s="1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0" x14ac:dyDescent="0.35">
      <c r="A461" s="15"/>
      <c r="B461" s="1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0" x14ac:dyDescent="0.35">
      <c r="A462" s="15"/>
      <c r="B462" s="1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0" x14ac:dyDescent="0.35">
      <c r="A463" s="15"/>
      <c r="B463" s="1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0" x14ac:dyDescent="0.35">
      <c r="A464" s="15"/>
      <c r="B464" s="1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0" x14ac:dyDescent="0.35">
      <c r="A465" s="15"/>
      <c r="B465" s="1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0" x14ac:dyDescent="0.35">
      <c r="A466" s="15"/>
      <c r="B466" s="1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0" x14ac:dyDescent="0.35">
      <c r="A467" s="15"/>
      <c r="B467" s="1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0" x14ac:dyDescent="0.35">
      <c r="A468" s="15"/>
      <c r="B468" s="1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0" x14ac:dyDescent="0.35">
      <c r="A469" s="15"/>
      <c r="B469" s="1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0" x14ac:dyDescent="0.35">
      <c r="A470" s="15"/>
      <c r="B470" s="1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0" x14ac:dyDescent="0.35">
      <c r="A471" s="15"/>
      <c r="B471" s="1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0" x14ac:dyDescent="0.35">
      <c r="A472" s="15"/>
      <c r="B472" s="1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0" x14ac:dyDescent="0.35">
      <c r="A473" s="15"/>
      <c r="B473" s="1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0" x14ac:dyDescent="0.35">
      <c r="A474" s="15"/>
      <c r="B474" s="1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0" x14ac:dyDescent="0.35">
      <c r="A475" s="15"/>
      <c r="B475" s="1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0" x14ac:dyDescent="0.35">
      <c r="A476" s="15"/>
      <c r="B476" s="1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0" x14ac:dyDescent="0.35">
      <c r="A477" s="15"/>
      <c r="B477" s="1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0" x14ac:dyDescent="0.35">
      <c r="A478" s="15"/>
      <c r="B478" s="1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0" x14ac:dyDescent="0.35">
      <c r="A479" s="15"/>
      <c r="B479" s="1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0" x14ac:dyDescent="0.35">
      <c r="A480" s="15"/>
      <c r="B480" s="1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0" x14ac:dyDescent="0.35">
      <c r="A481" s="15"/>
      <c r="B481" s="1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0" x14ac:dyDescent="0.35">
      <c r="A482" s="15"/>
      <c r="B482" s="1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0" x14ac:dyDescent="0.35">
      <c r="A483" s="15"/>
      <c r="B483" s="1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0" x14ac:dyDescent="0.35">
      <c r="A484" s="15"/>
      <c r="B484" s="1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0" x14ac:dyDescent="0.35">
      <c r="A485" s="15"/>
      <c r="B485" s="1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0" x14ac:dyDescent="0.35">
      <c r="A486" s="15"/>
      <c r="B486" s="1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0" x14ac:dyDescent="0.35">
      <c r="A487" s="15"/>
      <c r="B487" s="1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0" x14ac:dyDescent="0.35">
      <c r="A488" s="15"/>
      <c r="B488" s="1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0" x14ac:dyDescent="0.35">
      <c r="A489" s="15"/>
      <c r="B489" s="1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0" x14ac:dyDescent="0.35">
      <c r="A490" s="15"/>
      <c r="B490" s="1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0" x14ac:dyDescent="0.35">
      <c r="A491" s="15"/>
      <c r="B491" s="1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0" x14ac:dyDescent="0.35">
      <c r="A492" s="15"/>
      <c r="B492" s="1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0" x14ac:dyDescent="0.35">
      <c r="A493" s="15"/>
      <c r="B493" s="1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0" x14ac:dyDescent="0.35">
      <c r="A494" s="15"/>
      <c r="B494" s="1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0" x14ac:dyDescent="0.35">
      <c r="A495" s="15"/>
      <c r="B495" s="1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0" x14ac:dyDescent="0.35">
      <c r="A496" s="15"/>
      <c r="B496" s="1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0" x14ac:dyDescent="0.35">
      <c r="A497" s="15"/>
      <c r="B497" s="1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0" x14ac:dyDescent="0.35">
      <c r="A498" s="15"/>
      <c r="B498" s="1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0" x14ac:dyDescent="0.35">
      <c r="A499" s="15"/>
      <c r="B499" s="1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0" x14ac:dyDescent="0.35">
      <c r="A500" s="15"/>
      <c r="B500" s="1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0" x14ac:dyDescent="0.35">
      <c r="A501" s="15"/>
      <c r="B501" s="1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0" x14ac:dyDescent="0.35">
      <c r="A502" s="15"/>
      <c r="B502" s="1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0" x14ac:dyDescent="0.35">
      <c r="A503" s="15"/>
      <c r="B503" s="1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0" x14ac:dyDescent="0.35">
      <c r="A504" s="15"/>
      <c r="B504" s="1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0" x14ac:dyDescent="0.35">
      <c r="A505" s="15"/>
      <c r="B505" s="1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0" x14ac:dyDescent="0.35">
      <c r="A506" s="15"/>
      <c r="B506" s="1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0" x14ac:dyDescent="0.35">
      <c r="A507" s="15"/>
      <c r="B507" s="1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0" x14ac:dyDescent="0.35">
      <c r="A508" s="15"/>
      <c r="B508" s="1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0" x14ac:dyDescent="0.35">
      <c r="A509" s="15"/>
      <c r="B509" s="1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0" x14ac:dyDescent="0.35">
      <c r="A510" s="15"/>
      <c r="B510" s="1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0" x14ac:dyDescent="0.35">
      <c r="A511" s="15"/>
      <c r="B511" s="1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0" x14ac:dyDescent="0.35">
      <c r="A512" s="15"/>
      <c r="B512" s="1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0" x14ac:dyDescent="0.35">
      <c r="A513" s="15"/>
      <c r="B513" s="1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0" x14ac:dyDescent="0.35">
      <c r="A514" s="15"/>
      <c r="B514" s="1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0" x14ac:dyDescent="0.35">
      <c r="A515" s="15"/>
      <c r="B515" s="1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0" x14ac:dyDescent="0.35">
      <c r="A516" s="15"/>
      <c r="B516" s="1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0" x14ac:dyDescent="0.35">
      <c r="A517" s="15"/>
      <c r="B517" s="1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0" x14ac:dyDescent="0.35">
      <c r="A518" s="15"/>
      <c r="B518" s="1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0" x14ac:dyDescent="0.35">
      <c r="A519" s="15"/>
      <c r="B519" s="1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0" x14ac:dyDescent="0.35">
      <c r="A520" s="15"/>
      <c r="B520" s="1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0" x14ac:dyDescent="0.35">
      <c r="A521" s="15"/>
      <c r="B521" s="1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0" x14ac:dyDescent="0.35">
      <c r="A522" s="15"/>
      <c r="B522" s="1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0" x14ac:dyDescent="0.35">
      <c r="A523" s="15"/>
      <c r="B523" s="1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0" x14ac:dyDescent="0.35">
      <c r="A524" s="15"/>
      <c r="B524" s="1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0" x14ac:dyDescent="0.35">
      <c r="A525" s="15"/>
      <c r="B525" s="1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0" x14ac:dyDescent="0.35">
      <c r="A526" s="15"/>
      <c r="B526" s="1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0" x14ac:dyDescent="0.35">
      <c r="A527" s="15"/>
      <c r="B527" s="1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0" x14ac:dyDescent="0.35">
      <c r="A528" s="15"/>
      <c r="B528" s="1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0" x14ac:dyDescent="0.35">
      <c r="A529" s="15"/>
      <c r="B529" s="1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0" x14ac:dyDescent="0.35">
      <c r="A530" s="15"/>
      <c r="B530" s="1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0" x14ac:dyDescent="0.35">
      <c r="A531" s="15"/>
      <c r="B531" s="1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0" x14ac:dyDescent="0.35">
      <c r="A532" s="15"/>
      <c r="B532" s="1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0" x14ac:dyDescent="0.35">
      <c r="A533" s="15"/>
      <c r="B533" s="1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0" x14ac:dyDescent="0.35">
      <c r="A534" s="15"/>
      <c r="B534" s="1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0" x14ac:dyDescent="0.35">
      <c r="A535" s="15"/>
      <c r="B535" s="1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0" x14ac:dyDescent="0.35">
      <c r="A536" s="15"/>
      <c r="B536" s="1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0" x14ac:dyDescent="0.35">
      <c r="A537" s="15"/>
      <c r="B537" s="1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0" x14ac:dyDescent="0.35">
      <c r="A538" s="15"/>
      <c r="B538" s="1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0" x14ac:dyDescent="0.35">
      <c r="A539" s="15"/>
      <c r="B539" s="1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0" x14ac:dyDescent="0.35">
      <c r="A540" s="15"/>
      <c r="B540" s="1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0" x14ac:dyDescent="0.35">
      <c r="A541" s="15"/>
      <c r="B541" s="1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0" x14ac:dyDescent="0.35">
      <c r="A542" s="15"/>
      <c r="B542" s="1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0" x14ac:dyDescent="0.35">
      <c r="A543" s="15"/>
      <c r="B543" s="1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0" x14ac:dyDescent="0.35">
      <c r="A544" s="15"/>
      <c r="B544" s="1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0" x14ac:dyDescent="0.35">
      <c r="A545" s="15"/>
      <c r="B545" s="1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0" x14ac:dyDescent="0.35">
      <c r="A546" s="15"/>
      <c r="B546" s="1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0" x14ac:dyDescent="0.35">
      <c r="A547" s="15"/>
      <c r="B547" s="1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0" x14ac:dyDescent="0.35">
      <c r="A548" s="15"/>
      <c r="B548" s="1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0" x14ac:dyDescent="0.35">
      <c r="A549" s="15"/>
      <c r="B549" s="1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0" x14ac:dyDescent="0.35">
      <c r="A550" s="15"/>
      <c r="B550" s="1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0" x14ac:dyDescent="0.35">
      <c r="A551" s="15"/>
      <c r="B551" s="1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0" x14ac:dyDescent="0.35">
      <c r="A552" s="15"/>
      <c r="B552" s="1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0" x14ac:dyDescent="0.35">
      <c r="A553" s="15"/>
      <c r="B553" s="1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0" x14ac:dyDescent="0.35">
      <c r="A554" s="15"/>
      <c r="B554" s="1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0" x14ac:dyDescent="0.35">
      <c r="A555" s="15"/>
      <c r="B555" s="1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0" x14ac:dyDescent="0.35">
      <c r="A556" s="15"/>
      <c r="B556" s="1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0" x14ac:dyDescent="0.35">
      <c r="A557" s="15"/>
      <c r="B557" s="1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0" x14ac:dyDescent="0.35">
      <c r="A558" s="15"/>
      <c r="B558" s="1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0" x14ac:dyDescent="0.35">
      <c r="A559" s="15"/>
      <c r="B559" s="1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0" x14ac:dyDescent="0.35">
      <c r="A560" s="15"/>
      <c r="B560" s="1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0" x14ac:dyDescent="0.35">
      <c r="A561" s="15"/>
      <c r="B561" s="1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0" x14ac:dyDescent="0.35">
      <c r="A562" s="15"/>
      <c r="B562" s="1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0" x14ac:dyDescent="0.35">
      <c r="A563" s="15"/>
      <c r="B563" s="1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0" x14ac:dyDescent="0.35">
      <c r="A564" s="15"/>
      <c r="B564" s="1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0" x14ac:dyDescent="0.35">
      <c r="A565" s="15"/>
      <c r="B565" s="1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0" x14ac:dyDescent="0.35">
      <c r="A566" s="15"/>
      <c r="B566" s="1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0" x14ac:dyDescent="0.35">
      <c r="A567" s="15"/>
      <c r="B567" s="1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0" x14ac:dyDescent="0.35">
      <c r="A568" s="15"/>
      <c r="B568" s="1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0" x14ac:dyDescent="0.35">
      <c r="A569" s="15"/>
      <c r="B569" s="1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0" x14ac:dyDescent="0.35">
      <c r="A570" s="15"/>
      <c r="B570" s="1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0" x14ac:dyDescent="0.35">
      <c r="A571" s="15"/>
      <c r="B571" s="1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0" x14ac:dyDescent="0.35">
      <c r="A572" s="15"/>
      <c r="B572" s="1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0" x14ac:dyDescent="0.35">
      <c r="A573" s="15"/>
      <c r="B573" s="1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0" x14ac:dyDescent="0.35">
      <c r="A574" s="15"/>
      <c r="B574" s="1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0" x14ac:dyDescent="0.35">
      <c r="A575" s="15"/>
      <c r="B575" s="1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0" x14ac:dyDescent="0.35">
      <c r="A576" s="15"/>
      <c r="B576" s="1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0" x14ac:dyDescent="0.35">
      <c r="A577" s="15"/>
      <c r="B577" s="1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0" x14ac:dyDescent="0.35">
      <c r="A578" s="15"/>
      <c r="B578" s="1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0" x14ac:dyDescent="0.35">
      <c r="A579" s="15"/>
      <c r="B579" s="1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0" x14ac:dyDescent="0.35">
      <c r="A580" s="15"/>
      <c r="B580" s="1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0" x14ac:dyDescent="0.35">
      <c r="A581" s="15"/>
      <c r="B581" s="1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0" x14ac:dyDescent="0.35">
      <c r="A582" s="15"/>
      <c r="B582" s="1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0" x14ac:dyDescent="0.35">
      <c r="A583" s="15"/>
      <c r="B583" s="1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0" x14ac:dyDescent="0.35">
      <c r="A584" s="15"/>
      <c r="B584" s="1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0" x14ac:dyDescent="0.35">
      <c r="A585" s="15"/>
      <c r="B585" s="1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0" x14ac:dyDescent="0.35">
      <c r="A586" s="15"/>
      <c r="B586" s="1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0" x14ac:dyDescent="0.35">
      <c r="A587" s="15"/>
      <c r="B587" s="1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0" x14ac:dyDescent="0.35">
      <c r="A588" s="15"/>
      <c r="B588" s="1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0" x14ac:dyDescent="0.35">
      <c r="A589" s="15"/>
      <c r="B589" s="1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0" x14ac:dyDescent="0.35">
      <c r="A590" s="15"/>
      <c r="B590" s="1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0" x14ac:dyDescent="0.35">
      <c r="A591" s="15"/>
      <c r="B591" s="1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0" x14ac:dyDescent="0.35">
      <c r="A592" s="15"/>
      <c r="B592" s="1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0" x14ac:dyDescent="0.35">
      <c r="A593" s="15"/>
      <c r="B593" s="1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0" x14ac:dyDescent="0.35">
      <c r="A594" s="15"/>
      <c r="B594" s="1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0" x14ac:dyDescent="0.35">
      <c r="A595" s="15"/>
      <c r="B595" s="1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0" x14ac:dyDescent="0.35">
      <c r="A596" s="15"/>
      <c r="B596" s="1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0" x14ac:dyDescent="0.35">
      <c r="A597" s="15"/>
      <c r="B597" s="1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0" x14ac:dyDescent="0.35">
      <c r="A598" s="15"/>
      <c r="B598" s="1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0" x14ac:dyDescent="0.35">
      <c r="A599" s="15"/>
      <c r="B599" s="1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0" x14ac:dyDescent="0.35">
      <c r="A600" s="15"/>
      <c r="B600" s="1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0" x14ac:dyDescent="0.35">
      <c r="A601" s="15"/>
      <c r="B601" s="1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0" x14ac:dyDescent="0.35">
      <c r="A602" s="15"/>
      <c r="B602" s="1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0" x14ac:dyDescent="0.35">
      <c r="A603" s="15"/>
      <c r="B603" s="1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0" x14ac:dyDescent="0.35">
      <c r="A604" s="15"/>
      <c r="B604" s="1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0" x14ac:dyDescent="0.35">
      <c r="A605" s="15"/>
      <c r="B605" s="1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0" x14ac:dyDescent="0.35">
      <c r="A606" s="15"/>
      <c r="B606" s="1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0" x14ac:dyDescent="0.35">
      <c r="A607" s="15"/>
      <c r="B607" s="1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0" x14ac:dyDescent="0.35">
      <c r="A608" s="15"/>
      <c r="B608" s="1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0" x14ac:dyDescent="0.35">
      <c r="A609" s="15"/>
      <c r="B609" s="1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0" x14ac:dyDescent="0.35">
      <c r="A610" s="15"/>
      <c r="B610" s="1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0" x14ac:dyDescent="0.35">
      <c r="A611" s="15"/>
      <c r="B611" s="1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0" x14ac:dyDescent="0.35">
      <c r="A612" s="15"/>
      <c r="B612" s="1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0" x14ac:dyDescent="0.35">
      <c r="A613" s="15"/>
      <c r="B613" s="1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0" x14ac:dyDescent="0.35">
      <c r="A614" s="15"/>
      <c r="B614" s="1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0" x14ac:dyDescent="0.35">
      <c r="A615" s="15"/>
      <c r="B615" s="1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0" x14ac:dyDescent="0.35">
      <c r="A616" s="15"/>
      <c r="B616" s="1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0" x14ac:dyDescent="0.35">
      <c r="A617" s="15"/>
      <c r="B617" s="1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0" x14ac:dyDescent="0.35">
      <c r="A618" s="15"/>
      <c r="B618" s="1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0" x14ac:dyDescent="0.35">
      <c r="A619" s="15"/>
      <c r="B619" s="1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0" x14ac:dyDescent="0.35">
      <c r="A620" s="15"/>
      <c r="B620" s="1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0" x14ac:dyDescent="0.35">
      <c r="A621" s="15"/>
      <c r="B621" s="1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0" x14ac:dyDescent="0.35">
      <c r="A622" s="15"/>
      <c r="B622" s="1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0" x14ac:dyDescent="0.35">
      <c r="A623" s="15"/>
      <c r="B623" s="1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0" x14ac:dyDescent="0.35">
      <c r="A624" s="15"/>
      <c r="B624" s="1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0" x14ac:dyDescent="0.35">
      <c r="A625" s="15"/>
      <c r="B625" s="1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0" x14ac:dyDescent="0.35">
      <c r="A626" s="15"/>
      <c r="B626" s="1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0" x14ac:dyDescent="0.35">
      <c r="A627" s="15"/>
      <c r="B627" s="1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0" x14ac:dyDescent="0.35">
      <c r="A628" s="15"/>
      <c r="B628" s="1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0" x14ac:dyDescent="0.35">
      <c r="A629" s="15"/>
      <c r="B629" s="1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0" x14ac:dyDescent="0.35">
      <c r="A630" s="15"/>
      <c r="B630" s="1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0" x14ac:dyDescent="0.35">
      <c r="A631" s="15"/>
      <c r="B631" s="1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0" x14ac:dyDescent="0.35">
      <c r="A632" s="15"/>
      <c r="B632" s="1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0" x14ac:dyDescent="0.35">
      <c r="A633" s="15"/>
      <c r="B633" s="1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0" x14ac:dyDescent="0.35">
      <c r="A634" s="15"/>
      <c r="B634" s="1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0" x14ac:dyDescent="0.35">
      <c r="A635" s="15"/>
      <c r="B635" s="1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0" x14ac:dyDescent="0.35">
      <c r="A636" s="15"/>
      <c r="B636" s="1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0" x14ac:dyDescent="0.35">
      <c r="A637" s="15"/>
      <c r="B637" s="1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0" x14ac:dyDescent="0.35">
      <c r="A638" s="15"/>
      <c r="B638" s="1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0" x14ac:dyDescent="0.35">
      <c r="A639" s="15"/>
      <c r="B639" s="1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0" x14ac:dyDescent="0.35">
      <c r="A640" s="15"/>
      <c r="B640" s="1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0" x14ac:dyDescent="0.35">
      <c r="A641" s="15"/>
      <c r="B641" s="1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0" x14ac:dyDescent="0.35">
      <c r="A642" s="15"/>
      <c r="B642" s="1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0" x14ac:dyDescent="0.35">
      <c r="A643" s="15"/>
      <c r="B643" s="1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0" x14ac:dyDescent="0.35">
      <c r="A644" s="15"/>
      <c r="B644" s="1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0" x14ac:dyDescent="0.35">
      <c r="A645" s="15"/>
      <c r="B645" s="1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0" x14ac:dyDescent="0.35">
      <c r="A646" s="15"/>
      <c r="B646" s="1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0" x14ac:dyDescent="0.35">
      <c r="A647" s="15"/>
      <c r="B647" s="1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0" x14ac:dyDescent="0.35">
      <c r="A648" s="15"/>
      <c r="B648" s="1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0" x14ac:dyDescent="0.35">
      <c r="A649" s="15"/>
      <c r="B649" s="1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0" x14ac:dyDescent="0.35">
      <c r="A650" s="15"/>
      <c r="B650" s="1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0" x14ac:dyDescent="0.35">
      <c r="A651" s="15"/>
      <c r="B651" s="1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0" x14ac:dyDescent="0.35">
      <c r="A652" s="15"/>
      <c r="B652" s="1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0" x14ac:dyDescent="0.35">
      <c r="A653" s="15"/>
      <c r="B653" s="1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0" x14ac:dyDescent="0.35">
      <c r="A654" s="15"/>
      <c r="B654" s="1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0" x14ac:dyDescent="0.35">
      <c r="A655" s="15"/>
      <c r="B655" s="1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0" x14ac:dyDescent="0.35">
      <c r="A656" s="15"/>
      <c r="B656" s="1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0" x14ac:dyDescent="0.35">
      <c r="A657" s="15"/>
      <c r="B657" s="1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0" x14ac:dyDescent="0.35">
      <c r="A658" s="15"/>
      <c r="B658" s="1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0" x14ac:dyDescent="0.35">
      <c r="A659" s="15"/>
      <c r="B659" s="1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0" x14ac:dyDescent="0.35">
      <c r="A660" s="15"/>
      <c r="B660" s="1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0" x14ac:dyDescent="0.35">
      <c r="A661" s="15"/>
      <c r="B661" s="1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0" x14ac:dyDescent="0.35">
      <c r="A662" s="15"/>
      <c r="B662" s="1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0" x14ac:dyDescent="0.35">
      <c r="A663" s="15"/>
      <c r="B663" s="1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0" x14ac:dyDescent="0.35">
      <c r="A664" s="15"/>
      <c r="B664" s="1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0" x14ac:dyDescent="0.35">
      <c r="A665" s="15"/>
      <c r="B665" s="1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0" x14ac:dyDescent="0.35">
      <c r="A666" s="15"/>
      <c r="B666" s="1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0" x14ac:dyDescent="0.35">
      <c r="A667" s="15"/>
      <c r="B667" s="1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0" x14ac:dyDescent="0.35">
      <c r="A668" s="15"/>
      <c r="B668" s="1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0" x14ac:dyDescent="0.35">
      <c r="A669" s="15"/>
      <c r="B669" s="1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0" x14ac:dyDescent="0.35">
      <c r="A670" s="15"/>
      <c r="B670" s="1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0" x14ac:dyDescent="0.35">
      <c r="A671" s="15"/>
      <c r="B671" s="1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0" x14ac:dyDescent="0.35">
      <c r="A672" s="15"/>
      <c r="B672" s="1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0" x14ac:dyDescent="0.35">
      <c r="A673" s="15"/>
      <c r="B673" s="1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0" x14ac:dyDescent="0.35">
      <c r="A674" s="15"/>
      <c r="B674" s="1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0" x14ac:dyDescent="0.35">
      <c r="A675" s="15"/>
      <c r="B675" s="1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0" x14ac:dyDescent="0.35">
      <c r="A676" s="15"/>
      <c r="B676" s="1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0" x14ac:dyDescent="0.35">
      <c r="A677" s="15"/>
      <c r="B677" s="1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0" x14ac:dyDescent="0.35">
      <c r="A678" s="15"/>
      <c r="B678" s="1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0" x14ac:dyDescent="0.35">
      <c r="A679" s="15"/>
      <c r="B679" s="1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0" x14ac:dyDescent="0.35">
      <c r="A680" s="15"/>
      <c r="B680" s="1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0" x14ac:dyDescent="0.35">
      <c r="A681" s="15"/>
      <c r="B681" s="1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0" x14ac:dyDescent="0.35">
      <c r="A682" s="15"/>
      <c r="B682" s="1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0" x14ac:dyDescent="0.35">
      <c r="A683" s="15"/>
      <c r="B683" s="1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0" x14ac:dyDescent="0.35">
      <c r="A684" s="15"/>
      <c r="B684" s="1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0" x14ac:dyDescent="0.35">
      <c r="A685" s="15"/>
      <c r="B685" s="1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0" x14ac:dyDescent="0.35">
      <c r="A686" s="15"/>
      <c r="B686" s="1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0" x14ac:dyDescent="0.35">
      <c r="A687" s="15"/>
      <c r="B687" s="1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0" x14ac:dyDescent="0.35">
      <c r="A688" s="15"/>
      <c r="B688" s="1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0" x14ac:dyDescent="0.35">
      <c r="A689" s="15"/>
      <c r="B689" s="1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0" x14ac:dyDescent="0.35">
      <c r="A690" s="15"/>
      <c r="B690" s="1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0" x14ac:dyDescent="0.35">
      <c r="A691" s="15"/>
      <c r="B691" s="1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0" x14ac:dyDescent="0.35">
      <c r="A692" s="15"/>
      <c r="B692" s="1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0" x14ac:dyDescent="0.35">
      <c r="A693" s="15"/>
      <c r="B693" s="1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0" x14ac:dyDescent="0.35">
      <c r="A694" s="15"/>
      <c r="B694" s="1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0" x14ac:dyDescent="0.35">
      <c r="A695" s="15"/>
      <c r="B695" s="1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0" x14ac:dyDescent="0.35">
      <c r="A696" s="15"/>
      <c r="B696" s="1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0" x14ac:dyDescent="0.35">
      <c r="A697" s="15"/>
      <c r="B697" s="1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0" x14ac:dyDescent="0.35">
      <c r="A698" s="15"/>
      <c r="B698" s="1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0" x14ac:dyDescent="0.35">
      <c r="A699" s="15"/>
      <c r="B699" s="1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0" x14ac:dyDescent="0.35">
      <c r="A700" s="15"/>
      <c r="B700" s="1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0" x14ac:dyDescent="0.35">
      <c r="A701" s="15"/>
      <c r="B701" s="1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0" x14ac:dyDescent="0.35">
      <c r="A702" s="15"/>
      <c r="B702" s="1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0" x14ac:dyDescent="0.35">
      <c r="A703" s="15"/>
      <c r="B703" s="1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0" x14ac:dyDescent="0.35">
      <c r="A704" s="15"/>
      <c r="B704" s="1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0" x14ac:dyDescent="0.35">
      <c r="A705" s="15"/>
      <c r="B705" s="1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0" x14ac:dyDescent="0.35">
      <c r="A706" s="15"/>
      <c r="B706" s="1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0" x14ac:dyDescent="0.35">
      <c r="A707" s="15"/>
      <c r="B707" s="1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0" x14ac:dyDescent="0.35">
      <c r="A708" s="15"/>
      <c r="B708" s="1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0" x14ac:dyDescent="0.35">
      <c r="A709" s="15"/>
      <c r="B709" s="1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0" x14ac:dyDescent="0.35">
      <c r="A710" s="15"/>
      <c r="B710" s="1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0" x14ac:dyDescent="0.35">
      <c r="A711" s="15"/>
      <c r="B711" s="1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0" x14ac:dyDescent="0.35">
      <c r="A712" s="15"/>
      <c r="B712" s="1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0" x14ac:dyDescent="0.35">
      <c r="A713" s="15"/>
      <c r="B713" s="1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0" x14ac:dyDescent="0.35">
      <c r="A714" s="15"/>
      <c r="B714" s="1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0" x14ac:dyDescent="0.35">
      <c r="A715" s="15"/>
      <c r="B715" s="1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0" x14ac:dyDescent="0.35">
      <c r="A716" s="15"/>
      <c r="B716" s="1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0" x14ac:dyDescent="0.35">
      <c r="A717" s="15"/>
      <c r="B717" s="1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0" x14ac:dyDescent="0.35">
      <c r="A718" s="15"/>
      <c r="B718" s="1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0" x14ac:dyDescent="0.35">
      <c r="A719" s="15"/>
      <c r="B719" s="1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0" x14ac:dyDescent="0.35">
      <c r="A720" s="15"/>
      <c r="B720" s="1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0" x14ac:dyDescent="0.35">
      <c r="A721" s="15"/>
      <c r="B721" s="1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0" x14ac:dyDescent="0.35">
      <c r="A722" s="15"/>
      <c r="B722" s="1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0" x14ac:dyDescent="0.35">
      <c r="A723" s="15"/>
      <c r="B723" s="1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0" x14ac:dyDescent="0.35">
      <c r="A724" s="15"/>
      <c r="B724" s="1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0" x14ac:dyDescent="0.35">
      <c r="A725" s="15"/>
      <c r="B725" s="1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0" x14ac:dyDescent="0.35">
      <c r="A726" s="15"/>
      <c r="B726" s="1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0" x14ac:dyDescent="0.35">
      <c r="A727" s="15"/>
      <c r="B727" s="1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0" x14ac:dyDescent="0.35">
      <c r="A728" s="15"/>
      <c r="B728" s="1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0" x14ac:dyDescent="0.35">
      <c r="A729" s="15"/>
      <c r="B729" s="1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0" x14ac:dyDescent="0.35">
      <c r="A730" s="15"/>
      <c r="B730" s="1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0" x14ac:dyDescent="0.35">
      <c r="A731" s="15"/>
      <c r="B731" s="1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0" x14ac:dyDescent="0.35">
      <c r="A732" s="15"/>
      <c r="B732" s="1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0" x14ac:dyDescent="0.35">
      <c r="A733" s="15"/>
      <c r="B733" s="1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0" x14ac:dyDescent="0.35">
      <c r="A734" s="15"/>
      <c r="B734" s="1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0" x14ac:dyDescent="0.35">
      <c r="A735" s="15"/>
      <c r="B735" s="1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0" x14ac:dyDescent="0.35">
      <c r="A736" s="15"/>
      <c r="B736" s="1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0" x14ac:dyDescent="0.35">
      <c r="A737" s="15"/>
      <c r="B737" s="1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0" x14ac:dyDescent="0.35">
      <c r="A738" s="15"/>
      <c r="B738" s="1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0" x14ac:dyDescent="0.35">
      <c r="A739" s="15"/>
      <c r="B739" s="1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0" x14ac:dyDescent="0.35">
      <c r="A740" s="15"/>
      <c r="B740" s="1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0" x14ac:dyDescent="0.35">
      <c r="A741" s="15"/>
      <c r="B741" s="1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0" x14ac:dyDescent="0.35">
      <c r="A742" s="15"/>
      <c r="B742" s="1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0" x14ac:dyDescent="0.35">
      <c r="A743" s="15"/>
      <c r="B743" s="1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0" x14ac:dyDescent="0.35">
      <c r="A744" s="15"/>
      <c r="B744" s="1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0" x14ac:dyDescent="0.35">
      <c r="A745" s="15"/>
      <c r="B745" s="1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0" x14ac:dyDescent="0.35">
      <c r="A746" s="15"/>
      <c r="B746" s="1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0" x14ac:dyDescent="0.35">
      <c r="A747" s="15"/>
      <c r="B747" s="1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0" x14ac:dyDescent="0.35">
      <c r="A748" s="15"/>
      <c r="B748" s="1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0" x14ac:dyDescent="0.35">
      <c r="A749" s="15"/>
      <c r="B749" s="1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0" x14ac:dyDescent="0.35">
      <c r="A750" s="15"/>
      <c r="B750" s="1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0" x14ac:dyDescent="0.35">
      <c r="A751" s="15"/>
      <c r="B751" s="1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0" x14ac:dyDescent="0.35">
      <c r="A752" s="15"/>
      <c r="B752" s="1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0" x14ac:dyDescent="0.35">
      <c r="A753" s="15"/>
      <c r="B753" s="1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0" x14ac:dyDescent="0.35">
      <c r="A754" s="15"/>
      <c r="B754" s="1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0" x14ac:dyDescent="0.35">
      <c r="A755" s="15"/>
      <c r="B755" s="1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0" x14ac:dyDescent="0.35">
      <c r="A756" s="15"/>
      <c r="B756" s="1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0" x14ac:dyDescent="0.35">
      <c r="A757" s="15"/>
      <c r="B757" s="1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0" x14ac:dyDescent="0.35">
      <c r="A758" s="15"/>
      <c r="B758" s="1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0" x14ac:dyDescent="0.35">
      <c r="A759" s="15"/>
      <c r="B759" s="1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0" x14ac:dyDescent="0.35">
      <c r="A760" s="15"/>
      <c r="B760" s="1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0" x14ac:dyDescent="0.35">
      <c r="A761" s="15"/>
      <c r="B761" s="1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0" x14ac:dyDescent="0.35">
      <c r="A762" s="15"/>
      <c r="B762" s="1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0" x14ac:dyDescent="0.35">
      <c r="A763" s="15"/>
      <c r="B763" s="1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0" x14ac:dyDescent="0.35">
      <c r="A764" s="15"/>
      <c r="B764" s="1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0" x14ac:dyDescent="0.35">
      <c r="A765" s="15"/>
      <c r="B765" s="1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0" x14ac:dyDescent="0.35">
      <c r="A766" s="15"/>
      <c r="B766" s="1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0" x14ac:dyDescent="0.35">
      <c r="A767" s="15"/>
      <c r="B767" s="1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0" x14ac:dyDescent="0.35">
      <c r="A768" s="15"/>
      <c r="B768" s="1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0" x14ac:dyDescent="0.35">
      <c r="A769" s="15"/>
      <c r="B769" s="1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0" x14ac:dyDescent="0.35">
      <c r="A770" s="15"/>
      <c r="B770" s="1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0" x14ac:dyDescent="0.35">
      <c r="A771" s="15"/>
      <c r="B771" s="1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0" x14ac:dyDescent="0.35">
      <c r="A772" s="15"/>
      <c r="B772" s="1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0" x14ac:dyDescent="0.35">
      <c r="A773" s="15"/>
      <c r="B773" s="1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0" x14ac:dyDescent="0.35">
      <c r="A774" s="15"/>
      <c r="B774" s="1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0" x14ac:dyDescent="0.35">
      <c r="A775" s="15"/>
      <c r="B775" s="1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0" x14ac:dyDescent="0.35">
      <c r="A776" s="15"/>
      <c r="B776" s="1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0" x14ac:dyDescent="0.35">
      <c r="A777" s="15"/>
      <c r="B777" s="1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0" x14ac:dyDescent="0.35">
      <c r="A778" s="15"/>
      <c r="B778" s="1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0" x14ac:dyDescent="0.35">
      <c r="A779" s="15"/>
      <c r="B779" s="1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0" x14ac:dyDescent="0.35">
      <c r="A780" s="15"/>
      <c r="B780" s="1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0" x14ac:dyDescent="0.35">
      <c r="A781" s="15"/>
      <c r="B781" s="1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0" x14ac:dyDescent="0.35">
      <c r="A782" s="15"/>
      <c r="B782" s="1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0" x14ac:dyDescent="0.35">
      <c r="A783" s="15"/>
      <c r="B783" s="1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0" x14ac:dyDescent="0.35">
      <c r="A784" s="15"/>
      <c r="B784" s="1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0" x14ac:dyDescent="0.35">
      <c r="A785" s="15"/>
      <c r="B785" s="1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0" x14ac:dyDescent="0.35">
      <c r="A786" s="15"/>
      <c r="B786" s="1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0" x14ac:dyDescent="0.35">
      <c r="A787" s="15"/>
      <c r="B787" s="1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0" x14ac:dyDescent="0.35">
      <c r="A788" s="15"/>
      <c r="B788" s="1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0" x14ac:dyDescent="0.35">
      <c r="A789" s="15"/>
      <c r="B789" s="1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0" x14ac:dyDescent="0.35">
      <c r="A790" s="15"/>
      <c r="B790" s="1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0" x14ac:dyDescent="0.35">
      <c r="A791" s="15"/>
      <c r="B791" s="1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0" x14ac:dyDescent="0.35">
      <c r="A792" s="15"/>
      <c r="B792" s="1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0" x14ac:dyDescent="0.35">
      <c r="A793" s="15"/>
      <c r="B793" s="1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0" x14ac:dyDescent="0.35">
      <c r="A794" s="15"/>
      <c r="B794" s="1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0" x14ac:dyDescent="0.35">
      <c r="A795" s="15"/>
      <c r="B795" s="1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0" x14ac:dyDescent="0.35">
      <c r="A796" s="15"/>
      <c r="B796" s="1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0" x14ac:dyDescent="0.35">
      <c r="A797" s="15"/>
      <c r="B797" s="1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0" x14ac:dyDescent="0.35">
      <c r="A798" s="15"/>
      <c r="B798" s="1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0" x14ac:dyDescent="0.35">
      <c r="A799" s="15"/>
      <c r="B799" s="1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0" x14ac:dyDescent="0.35">
      <c r="A800" s="15"/>
      <c r="B800" s="1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0" x14ac:dyDescent="0.35">
      <c r="A801" s="15"/>
      <c r="B801" s="1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0" x14ac:dyDescent="0.35">
      <c r="A802" s="15"/>
      <c r="B802" s="1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0" x14ac:dyDescent="0.35">
      <c r="A803" s="15"/>
      <c r="B803" s="1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0" x14ac:dyDescent="0.35">
      <c r="A804" s="15"/>
      <c r="B804" s="1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0" x14ac:dyDescent="0.35">
      <c r="A805" s="15"/>
      <c r="B805" s="1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0" x14ac:dyDescent="0.35">
      <c r="A806" s="15"/>
      <c r="B806" s="1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0" x14ac:dyDescent="0.35">
      <c r="A807" s="15"/>
      <c r="B807" s="1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0" x14ac:dyDescent="0.35">
      <c r="A808" s="15"/>
      <c r="B808" s="1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0" x14ac:dyDescent="0.35">
      <c r="A809" s="15"/>
      <c r="B809" s="1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0" x14ac:dyDescent="0.35">
      <c r="A810" s="15"/>
      <c r="B810" s="1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0" x14ac:dyDescent="0.35">
      <c r="A811" s="15"/>
      <c r="B811" s="1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0" x14ac:dyDescent="0.35">
      <c r="A812" s="15"/>
      <c r="B812" s="1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0" x14ac:dyDescent="0.35">
      <c r="A813" s="15"/>
      <c r="B813" s="1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0" x14ac:dyDescent="0.35">
      <c r="A814" s="15"/>
      <c r="B814" s="1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0" x14ac:dyDescent="0.35">
      <c r="A815" s="15"/>
      <c r="B815" s="1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0" x14ac:dyDescent="0.35">
      <c r="A816" s="15"/>
      <c r="B816" s="1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0" x14ac:dyDescent="0.35">
      <c r="A817" s="15"/>
      <c r="B817" s="1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0" x14ac:dyDescent="0.35">
      <c r="A818" s="15"/>
      <c r="B818" s="1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0" x14ac:dyDescent="0.35">
      <c r="A819" s="15"/>
      <c r="B819" s="1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0" x14ac:dyDescent="0.35">
      <c r="A820" s="15"/>
      <c r="B820" s="1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0" x14ac:dyDescent="0.35">
      <c r="A821" s="15"/>
      <c r="B821" s="1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0" x14ac:dyDescent="0.35">
      <c r="A822" s="15"/>
      <c r="B822" s="1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0" x14ac:dyDescent="0.35">
      <c r="A823" s="15"/>
      <c r="B823" s="1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0" x14ac:dyDescent="0.35">
      <c r="A824" s="15"/>
      <c r="B824" s="1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0" x14ac:dyDescent="0.35">
      <c r="A825" s="15"/>
      <c r="B825" s="1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0" x14ac:dyDescent="0.35">
      <c r="A826" s="15"/>
      <c r="B826" s="1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0" x14ac:dyDescent="0.35">
      <c r="A827" s="15"/>
      <c r="B827" s="1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0" x14ac:dyDescent="0.35">
      <c r="A828" s="15"/>
      <c r="B828" s="1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0" x14ac:dyDescent="0.35">
      <c r="A829" s="15"/>
      <c r="B829" s="1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0" x14ac:dyDescent="0.35">
      <c r="A830" s="15"/>
      <c r="B830" s="1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0" x14ac:dyDescent="0.35">
      <c r="A831" s="15"/>
      <c r="B831" s="1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0" x14ac:dyDescent="0.35">
      <c r="A832" s="15"/>
      <c r="B832" s="1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0" x14ac:dyDescent="0.35">
      <c r="A833" s="15"/>
      <c r="B833" s="1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0" x14ac:dyDescent="0.35">
      <c r="A834" s="15"/>
      <c r="B834" s="1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0" x14ac:dyDescent="0.35">
      <c r="A835" s="15"/>
      <c r="B835" s="1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0" x14ac:dyDescent="0.35">
      <c r="A836" s="15"/>
      <c r="B836" s="1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0" x14ac:dyDescent="0.35">
      <c r="A837" s="15"/>
      <c r="B837" s="1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0" x14ac:dyDescent="0.35">
      <c r="A838" s="15"/>
      <c r="B838" s="1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0" x14ac:dyDescent="0.35">
      <c r="A839" s="15"/>
      <c r="B839" s="1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0" x14ac:dyDescent="0.35">
      <c r="A840" s="15"/>
      <c r="B840" s="1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0" x14ac:dyDescent="0.35">
      <c r="A841" s="15"/>
      <c r="B841" s="1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0" x14ac:dyDescent="0.35">
      <c r="A842" s="15"/>
      <c r="B842" s="1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0" x14ac:dyDescent="0.35">
      <c r="A843" s="15"/>
      <c r="B843" s="1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0" x14ac:dyDescent="0.35">
      <c r="A844" s="15"/>
      <c r="B844" s="1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0" x14ac:dyDescent="0.35">
      <c r="A845" s="15"/>
      <c r="B845" s="1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0" x14ac:dyDescent="0.35">
      <c r="A846" s="15"/>
      <c r="B846" s="1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0" x14ac:dyDescent="0.35">
      <c r="A847" s="15"/>
      <c r="B847" s="1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0" x14ac:dyDescent="0.35">
      <c r="A848" s="15"/>
      <c r="B848" s="1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0" x14ac:dyDescent="0.35">
      <c r="A849" s="15"/>
      <c r="B849" s="1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0" x14ac:dyDescent="0.35">
      <c r="A850" s="15"/>
      <c r="B850" s="1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0" x14ac:dyDescent="0.35">
      <c r="A851" s="15"/>
      <c r="B851" s="1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0" x14ac:dyDescent="0.35">
      <c r="A852" s="15"/>
      <c r="B852" s="1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0" x14ac:dyDescent="0.35">
      <c r="A853" s="15"/>
      <c r="B853" s="1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0" x14ac:dyDescent="0.35">
      <c r="A854" s="15"/>
      <c r="B854" s="1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0" x14ac:dyDescent="0.35">
      <c r="A855" s="15"/>
      <c r="B855" s="1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0" x14ac:dyDescent="0.35">
      <c r="A856" s="15"/>
      <c r="B856" s="1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0" x14ac:dyDescent="0.35">
      <c r="A857" s="15"/>
      <c r="B857" s="1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0" x14ac:dyDescent="0.35">
      <c r="A858" s="15"/>
      <c r="B858" s="1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0" x14ac:dyDescent="0.35">
      <c r="A859" s="15"/>
      <c r="B859" s="1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0" x14ac:dyDescent="0.35">
      <c r="A860" s="15"/>
      <c r="B860" s="1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0" x14ac:dyDescent="0.35">
      <c r="A861" s="15"/>
      <c r="B861" s="1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0" x14ac:dyDescent="0.35">
      <c r="A862" s="15"/>
      <c r="B862" s="1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0" x14ac:dyDescent="0.35">
      <c r="A863" s="15"/>
      <c r="B863" s="1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0" x14ac:dyDescent="0.35">
      <c r="A864" s="15"/>
      <c r="B864" s="1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0" x14ac:dyDescent="0.35">
      <c r="A865" s="15"/>
      <c r="B865" s="1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0" x14ac:dyDescent="0.35">
      <c r="A866" s="15"/>
      <c r="B866" s="1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0" x14ac:dyDescent="0.35">
      <c r="A867" s="15"/>
      <c r="B867" s="1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0" x14ac:dyDescent="0.35">
      <c r="A868" s="15"/>
      <c r="B868" s="1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0" x14ac:dyDescent="0.35">
      <c r="A869" s="15"/>
      <c r="B869" s="1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0" x14ac:dyDescent="0.35">
      <c r="A870" s="15"/>
      <c r="B870" s="1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0" x14ac:dyDescent="0.35">
      <c r="A871" s="15"/>
      <c r="B871" s="1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0" x14ac:dyDescent="0.35">
      <c r="A872" s="15"/>
      <c r="B872" s="1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0" x14ac:dyDescent="0.35">
      <c r="A873" s="15"/>
      <c r="B873" s="1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0" x14ac:dyDescent="0.35">
      <c r="A874" s="15"/>
      <c r="B874" s="1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0" x14ac:dyDescent="0.35">
      <c r="A875" s="15"/>
      <c r="B875" s="1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0" x14ac:dyDescent="0.35">
      <c r="A876" s="15"/>
      <c r="B876" s="1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0" x14ac:dyDescent="0.35">
      <c r="A877" s="15"/>
      <c r="B877" s="1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0" x14ac:dyDescent="0.35">
      <c r="A878" s="15"/>
      <c r="B878" s="1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0" x14ac:dyDescent="0.35">
      <c r="A879" s="15"/>
      <c r="B879" s="1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0" x14ac:dyDescent="0.35">
      <c r="A880" s="15"/>
      <c r="B880" s="1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0" x14ac:dyDescent="0.35">
      <c r="A881" s="15"/>
      <c r="B881" s="1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0" x14ac:dyDescent="0.35">
      <c r="A882" s="15"/>
      <c r="B882" s="1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0" x14ac:dyDescent="0.35">
      <c r="A883" s="15"/>
      <c r="B883" s="1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0" x14ac:dyDescent="0.35">
      <c r="A884" s="15"/>
      <c r="B884" s="1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0" x14ac:dyDescent="0.35">
      <c r="A885" s="15"/>
      <c r="B885" s="1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0" x14ac:dyDescent="0.35">
      <c r="A886" s="15"/>
      <c r="B886" s="1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0" x14ac:dyDescent="0.35">
      <c r="A887" s="15"/>
      <c r="B887" s="1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0" x14ac:dyDescent="0.35">
      <c r="A888" s="15"/>
      <c r="B888" s="1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0" x14ac:dyDescent="0.35">
      <c r="A889" s="15"/>
      <c r="B889" s="1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0" x14ac:dyDescent="0.35">
      <c r="A890" s="15"/>
      <c r="B890" s="1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0" x14ac:dyDescent="0.35">
      <c r="A891" s="15"/>
      <c r="B891" s="1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0" x14ac:dyDescent="0.35">
      <c r="A892" s="15"/>
      <c r="B892" s="1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0" x14ac:dyDescent="0.35">
      <c r="A893" s="15"/>
      <c r="B893" s="1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0" x14ac:dyDescent="0.35">
      <c r="A894" s="15"/>
      <c r="B894" s="1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0" x14ac:dyDescent="0.35">
      <c r="A895" s="15"/>
      <c r="B895" s="1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0" x14ac:dyDescent="0.35">
      <c r="A896" s="15"/>
      <c r="B896" s="1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0" x14ac:dyDescent="0.35">
      <c r="A897" s="15"/>
      <c r="B897" s="1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0" x14ac:dyDescent="0.35">
      <c r="A898" s="15"/>
      <c r="B898" s="1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0" x14ac:dyDescent="0.35">
      <c r="A899" s="15"/>
      <c r="B899" s="1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0" x14ac:dyDescent="0.35">
      <c r="A900" s="15"/>
      <c r="B900" s="1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0" x14ac:dyDescent="0.35">
      <c r="A901" s="15"/>
      <c r="B901" s="1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0" x14ac:dyDescent="0.35">
      <c r="A902" s="15"/>
      <c r="B902" s="1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0" x14ac:dyDescent="0.35">
      <c r="A903" s="15"/>
      <c r="B903" s="1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0" x14ac:dyDescent="0.35">
      <c r="A904" s="15"/>
      <c r="B904" s="1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0" x14ac:dyDescent="0.35">
      <c r="A905" s="15"/>
      <c r="B905" s="1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0" x14ac:dyDescent="0.35">
      <c r="A906" s="15"/>
      <c r="B906" s="1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0" x14ac:dyDescent="0.35">
      <c r="A907" s="15"/>
      <c r="B907" s="1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0" x14ac:dyDescent="0.35">
      <c r="A908" s="15"/>
      <c r="B908" s="1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0" x14ac:dyDescent="0.35">
      <c r="A909" s="15"/>
      <c r="B909" s="1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0" x14ac:dyDescent="0.35">
      <c r="A910" s="15"/>
      <c r="B910" s="1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0" x14ac:dyDescent="0.35">
      <c r="A911" s="15"/>
      <c r="B911" s="1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0" x14ac:dyDescent="0.35">
      <c r="A912" s="15"/>
      <c r="B912" s="1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0" x14ac:dyDescent="0.35">
      <c r="A913" s="15"/>
      <c r="B913" s="1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0" x14ac:dyDescent="0.35">
      <c r="A914" s="15"/>
      <c r="B914" s="1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0" x14ac:dyDescent="0.35">
      <c r="A915" s="15"/>
      <c r="B915" s="1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0" x14ac:dyDescent="0.35">
      <c r="A916" s="15"/>
      <c r="B916" s="1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0" x14ac:dyDescent="0.35">
      <c r="A917" s="15"/>
      <c r="B917" s="1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0" x14ac:dyDescent="0.35">
      <c r="A918" s="15"/>
      <c r="B918" s="1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0" x14ac:dyDescent="0.35">
      <c r="A919" s="15"/>
      <c r="B919" s="1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0" x14ac:dyDescent="0.35">
      <c r="A920" s="15"/>
      <c r="B920" s="1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0" x14ac:dyDescent="0.35">
      <c r="A921" s="15"/>
      <c r="B921" s="1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0" x14ac:dyDescent="0.35">
      <c r="A922" s="15"/>
      <c r="B922" s="1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0" x14ac:dyDescent="0.35">
      <c r="A923" s="15"/>
      <c r="B923" s="1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0" x14ac:dyDescent="0.35">
      <c r="A924" s="15"/>
      <c r="B924" s="1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0" x14ac:dyDescent="0.35">
      <c r="A925" s="15"/>
      <c r="B925" s="1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0" x14ac:dyDescent="0.35">
      <c r="A926" s="15"/>
      <c r="B926" s="1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0" x14ac:dyDescent="0.35">
      <c r="A927" s="15"/>
      <c r="B927" s="1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0" x14ac:dyDescent="0.35">
      <c r="A928" s="15"/>
      <c r="B928" s="1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0" x14ac:dyDescent="0.35">
      <c r="A929" s="15"/>
      <c r="B929" s="1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0" x14ac:dyDescent="0.35">
      <c r="A930" s="15"/>
      <c r="B930" s="1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0" x14ac:dyDescent="0.35">
      <c r="A931" s="15"/>
      <c r="B931" s="1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0" x14ac:dyDescent="0.35">
      <c r="A932" s="15"/>
      <c r="B932" s="1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0" x14ac:dyDescent="0.35">
      <c r="A933" s="15"/>
      <c r="B933" s="1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0" x14ac:dyDescent="0.35">
      <c r="A934" s="15"/>
      <c r="B934" s="1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0" x14ac:dyDescent="0.35">
      <c r="A935" s="15"/>
      <c r="B935" s="1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0" x14ac:dyDescent="0.35">
      <c r="A936" s="15"/>
      <c r="B936" s="1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0" x14ac:dyDescent="0.35">
      <c r="A937" s="15"/>
      <c r="B937" s="1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0" x14ac:dyDescent="0.35">
      <c r="A938" s="15"/>
      <c r="B938" s="1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0" x14ac:dyDescent="0.35">
      <c r="A939" s="15"/>
      <c r="B939" s="1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0" x14ac:dyDescent="0.35">
      <c r="A940" s="15"/>
      <c r="B940" s="1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0" x14ac:dyDescent="0.35">
      <c r="A941" s="15"/>
      <c r="B941" s="1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0" x14ac:dyDescent="0.35">
      <c r="A942" s="15"/>
      <c r="B942" s="1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0" x14ac:dyDescent="0.35">
      <c r="A943" s="15"/>
      <c r="B943" s="1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0" x14ac:dyDescent="0.35">
      <c r="A944" s="15"/>
      <c r="B944" s="1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0" x14ac:dyDescent="0.35">
      <c r="A945" s="15"/>
      <c r="B945" s="1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0" x14ac:dyDescent="0.35">
      <c r="A946" s="15"/>
      <c r="B946" s="1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0" x14ac:dyDescent="0.35">
      <c r="A947" s="15"/>
      <c r="B947" s="1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0" x14ac:dyDescent="0.35">
      <c r="A948" s="15"/>
      <c r="B948" s="1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0" x14ac:dyDescent="0.35">
      <c r="A949" s="15"/>
      <c r="B949" s="1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0" x14ac:dyDescent="0.35">
      <c r="A950" s="15"/>
      <c r="B950" s="1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0" x14ac:dyDescent="0.35">
      <c r="A951" s="15"/>
      <c r="B951" s="1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0" x14ac:dyDescent="0.35">
      <c r="A952" s="15"/>
      <c r="B952" s="1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0" x14ac:dyDescent="0.35">
      <c r="A953" s="15"/>
      <c r="B953" s="1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0" x14ac:dyDescent="0.35">
      <c r="A954" s="15"/>
      <c r="B954" s="1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0" x14ac:dyDescent="0.35">
      <c r="A955" s="15"/>
      <c r="B955" s="1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0" x14ac:dyDescent="0.35">
      <c r="A956" s="15"/>
      <c r="B956" s="1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0" x14ac:dyDescent="0.35">
      <c r="A957" s="15"/>
      <c r="B957" s="1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0" x14ac:dyDescent="0.35">
      <c r="A958" s="15"/>
      <c r="B958" s="1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0" x14ac:dyDescent="0.35">
      <c r="A959" s="15"/>
      <c r="B959" s="1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0" x14ac:dyDescent="0.35">
      <c r="A960" s="15"/>
      <c r="B960" s="1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0" x14ac:dyDescent="0.35">
      <c r="A961" s="15"/>
      <c r="B961" s="1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0" x14ac:dyDescent="0.35">
      <c r="A962" s="15"/>
      <c r="B962" s="1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0" x14ac:dyDescent="0.35">
      <c r="A963" s="15"/>
      <c r="B963" s="1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0" x14ac:dyDescent="0.35">
      <c r="A964" s="15"/>
      <c r="B964" s="1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0" x14ac:dyDescent="0.35">
      <c r="A965" s="15"/>
      <c r="B965" s="1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0" x14ac:dyDescent="0.35">
      <c r="A966" s="15"/>
      <c r="B966" s="1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0" x14ac:dyDescent="0.35">
      <c r="A967" s="15"/>
      <c r="B967" s="1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0" x14ac:dyDescent="0.35">
      <c r="A968" s="15"/>
      <c r="B968" s="1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0" x14ac:dyDescent="0.35">
      <c r="A969" s="15"/>
      <c r="B969" s="1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0" x14ac:dyDescent="0.35">
      <c r="A970" s="15"/>
      <c r="B970" s="1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0" x14ac:dyDescent="0.35">
      <c r="A971" s="15"/>
      <c r="B971" s="1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0" x14ac:dyDescent="0.35">
      <c r="A972" s="15"/>
      <c r="B972" s="1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0" x14ac:dyDescent="0.35">
      <c r="A973" s="15"/>
      <c r="B973" s="1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0" x14ac:dyDescent="0.35">
      <c r="A974" s="15"/>
      <c r="B974" s="1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0" x14ac:dyDescent="0.35">
      <c r="A975" s="15"/>
      <c r="B975" s="1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0" x14ac:dyDescent="0.35">
      <c r="A976" s="15"/>
      <c r="B976" s="1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0" x14ac:dyDescent="0.35">
      <c r="A977" s="15"/>
      <c r="B977" s="1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0" x14ac:dyDescent="0.35">
      <c r="A978" s="15"/>
      <c r="B978" s="1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0" x14ac:dyDescent="0.35">
      <c r="A979" s="15"/>
      <c r="B979" s="1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0" x14ac:dyDescent="0.35">
      <c r="A980" s="15"/>
      <c r="B980" s="1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0" x14ac:dyDescent="0.35">
      <c r="A981" s="15"/>
      <c r="B981" s="1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0" x14ac:dyDescent="0.35">
      <c r="A982" s="15"/>
      <c r="B982" s="1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0" x14ac:dyDescent="0.35">
      <c r="A983" s="15"/>
      <c r="B983" s="1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0" x14ac:dyDescent="0.35">
      <c r="A984" s="15"/>
      <c r="B984" s="1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0" x14ac:dyDescent="0.35">
      <c r="A985" s="15"/>
      <c r="B985" s="1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0" x14ac:dyDescent="0.35">
      <c r="A986" s="15"/>
      <c r="B986" s="1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0" x14ac:dyDescent="0.35">
      <c r="A987" s="15"/>
      <c r="B987" s="1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0" x14ac:dyDescent="0.35">
      <c r="A988" s="15"/>
      <c r="B988" s="1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0" x14ac:dyDescent="0.35">
      <c r="A989" s="15"/>
      <c r="B989" s="1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0" x14ac:dyDescent="0.35">
      <c r="A990" s="15"/>
      <c r="B990" s="1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0" x14ac:dyDescent="0.35">
      <c r="A991" s="15"/>
      <c r="B991" s="1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0" x14ac:dyDescent="0.35">
      <c r="A992" s="15"/>
      <c r="B992" s="1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0" x14ac:dyDescent="0.35">
      <c r="A993" s="15"/>
      <c r="B993" s="1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0" x14ac:dyDescent="0.35">
      <c r="A994" s="15"/>
      <c r="B994" s="1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0" x14ac:dyDescent="0.35">
      <c r="A995" s="15"/>
      <c r="B995" s="1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0" x14ac:dyDescent="0.35">
      <c r="A996" s="15"/>
      <c r="B996" s="1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0" x14ac:dyDescent="0.35">
      <c r="A997" s="15"/>
      <c r="B997" s="1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0" x14ac:dyDescent="0.35">
      <c r="A998" s="15"/>
      <c r="B998" s="1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0" x14ac:dyDescent="0.35">
      <c r="A999" s="15"/>
      <c r="B999" s="1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0" x14ac:dyDescent="0.35">
      <c r="A1000" s="15"/>
      <c r="B1000" s="1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0" x14ac:dyDescent="0.35">
      <c r="A1001" s="15"/>
      <c r="B1001" s="1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0" x14ac:dyDescent="0.35">
      <c r="A1002" s="15"/>
      <c r="B1002" s="1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0" x14ac:dyDescent="0.35">
      <c r="A1003" s="15"/>
      <c r="B1003" s="1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0" x14ac:dyDescent="0.35">
      <c r="A1004" s="15"/>
      <c r="B1004" s="1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0" x14ac:dyDescent="0.35">
      <c r="A1005" s="15"/>
      <c r="B1005" s="1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20" x14ac:dyDescent="0.35">
      <c r="A1006" s="15"/>
      <c r="B1006" s="15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20" x14ac:dyDescent="0.35">
      <c r="A1007" s="15"/>
      <c r="B1007" s="15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20" x14ac:dyDescent="0.35">
      <c r="A1008" s="15"/>
      <c r="B1008" s="15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20" x14ac:dyDescent="0.35">
      <c r="A1009" s="15"/>
      <c r="B1009" s="15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20" x14ac:dyDescent="0.35">
      <c r="A1010" s="15"/>
      <c r="B1010" s="15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20" x14ac:dyDescent="0.35">
      <c r="A1011" s="15"/>
      <c r="B1011" s="15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20" x14ac:dyDescent="0.35">
      <c r="A1012" s="15"/>
      <c r="B1012" s="15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20" x14ac:dyDescent="0.35">
      <c r="A1013" s="15"/>
      <c r="B1013" s="15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20" x14ac:dyDescent="0.35">
      <c r="A1014" s="15"/>
      <c r="B1014" s="15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20" x14ac:dyDescent="0.35">
      <c r="A1015" s="15"/>
      <c r="B1015" s="15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20" x14ac:dyDescent="0.35">
      <c r="A1016" s="15"/>
      <c r="B1016" s="15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20" x14ac:dyDescent="0.35">
      <c r="A1017" s="15"/>
      <c r="B1017" s="15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20" x14ac:dyDescent="0.35">
      <c r="A1018" s="15"/>
      <c r="B1018" s="15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20" x14ac:dyDescent="0.35">
      <c r="A1019" s="15"/>
      <c r="B1019" s="15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20" x14ac:dyDescent="0.35">
      <c r="A1020" s="15"/>
      <c r="B1020" s="15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20" x14ac:dyDescent="0.35">
      <c r="A1021" s="15"/>
      <c r="B1021" s="15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20" x14ac:dyDescent="0.35">
      <c r="A1022" s="15"/>
      <c r="B1022" s="15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20" x14ac:dyDescent="0.35">
      <c r="A1023" s="15"/>
      <c r="B1023" s="15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20" x14ac:dyDescent="0.35">
      <c r="A1024" s="15"/>
      <c r="B1024" s="15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20" x14ac:dyDescent="0.35">
      <c r="A1025" s="15"/>
      <c r="B1025" s="15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20" x14ac:dyDescent="0.35">
      <c r="A1026" s="15"/>
      <c r="B1026" s="15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20" x14ac:dyDescent="0.35">
      <c r="A1027" s="15"/>
      <c r="B1027" s="15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20" x14ac:dyDescent="0.35">
      <c r="A1028" s="15"/>
      <c r="B1028" s="15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20" x14ac:dyDescent="0.35">
      <c r="A1029" s="15"/>
      <c r="B1029" s="15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20" x14ac:dyDescent="0.35">
      <c r="A1030" s="15"/>
      <c r="B1030" s="15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20" x14ac:dyDescent="0.35">
      <c r="A1031" s="15"/>
      <c r="B1031" s="15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20" x14ac:dyDescent="0.35">
      <c r="A1032" s="15"/>
      <c r="B1032" s="15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20" x14ac:dyDescent="0.35">
      <c r="A1033" s="15"/>
      <c r="B1033" s="15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20" x14ac:dyDescent="0.35">
      <c r="A1034" s="15"/>
      <c r="B1034" s="15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20" x14ac:dyDescent="0.35">
      <c r="A1035" s="15"/>
      <c r="B1035" s="15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20" x14ac:dyDescent="0.35">
      <c r="A1036" s="15"/>
      <c r="B1036" s="15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20" x14ac:dyDescent="0.35">
      <c r="A1037" s="15"/>
      <c r="B1037" s="15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20" x14ac:dyDescent="0.35">
      <c r="A1038" s="15"/>
      <c r="B1038" s="15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20" x14ac:dyDescent="0.35">
      <c r="A1039" s="15"/>
      <c r="B1039" s="15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20" x14ac:dyDescent="0.35">
      <c r="A1040" s="15"/>
      <c r="B1040" s="15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20" x14ac:dyDescent="0.35">
      <c r="A1041" s="15"/>
      <c r="B1041" s="15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20" x14ac:dyDescent="0.35">
      <c r="A1042" s="15"/>
      <c r="B1042" s="15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20" x14ac:dyDescent="0.35">
      <c r="A1043" s="15"/>
      <c r="B1043" s="15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20" x14ac:dyDescent="0.35">
      <c r="A1044" s="15"/>
      <c r="B1044" s="15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20" x14ac:dyDescent="0.35">
      <c r="A1045" s="15"/>
      <c r="B1045" s="15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20" x14ac:dyDescent="0.35">
      <c r="A1046" s="15"/>
      <c r="B1046" s="15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20" x14ac:dyDescent="0.35">
      <c r="A1047" s="15"/>
      <c r="B1047" s="15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20" x14ac:dyDescent="0.35">
      <c r="A1048" s="15"/>
      <c r="B1048" s="15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20" x14ac:dyDescent="0.35">
      <c r="A1049" s="15"/>
      <c r="B1049" s="15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20" x14ac:dyDescent="0.35">
      <c r="A1050" s="15"/>
      <c r="B1050" s="15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20" x14ac:dyDescent="0.35">
      <c r="A1051" s="15"/>
      <c r="B1051" s="15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20" x14ac:dyDescent="0.35">
      <c r="A1052" s="15"/>
      <c r="B1052" s="15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20" x14ac:dyDescent="0.35">
      <c r="A1053" s="15"/>
      <c r="B1053" s="15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20" x14ac:dyDescent="0.35">
      <c r="A1054" s="15"/>
      <c r="B1054" s="15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20" x14ac:dyDescent="0.35">
      <c r="A1055" s="15"/>
      <c r="B1055" s="15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20" x14ac:dyDescent="0.35">
      <c r="A1056" s="15"/>
      <c r="B1056" s="15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20" x14ac:dyDescent="0.35">
      <c r="A1057" s="15"/>
      <c r="B1057" s="15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20" x14ac:dyDescent="0.35">
      <c r="A1058" s="15"/>
      <c r="B1058" s="15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20" x14ac:dyDescent="0.35">
      <c r="A1059" s="15"/>
      <c r="B1059" s="15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20" x14ac:dyDescent="0.35">
      <c r="A1060" s="15"/>
      <c r="B1060" s="15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20" x14ac:dyDescent="0.35">
      <c r="A1061" s="15"/>
      <c r="B1061" s="15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20" x14ac:dyDescent="0.35">
      <c r="A1062" s="15"/>
      <c r="B1062" s="15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20" x14ac:dyDescent="0.35">
      <c r="A1063" s="15"/>
      <c r="B1063" s="15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20" x14ac:dyDescent="0.35">
      <c r="A1064" s="15"/>
      <c r="B1064" s="15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20" x14ac:dyDescent="0.35">
      <c r="A1065" s="15"/>
      <c r="B1065" s="15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20" x14ac:dyDescent="0.35">
      <c r="A1066" s="15"/>
      <c r="B1066" s="15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20" x14ac:dyDescent="0.35">
      <c r="A1067" s="15"/>
      <c r="B1067" s="15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20" x14ac:dyDescent="0.35">
      <c r="A1068" s="15"/>
      <c r="B1068" s="15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20" x14ac:dyDescent="0.35">
      <c r="A1069" s="15"/>
      <c r="B1069" s="15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20" x14ac:dyDescent="0.35">
      <c r="A1070" s="15"/>
      <c r="B1070" s="15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20" x14ac:dyDescent="0.35">
      <c r="A1071" s="15"/>
      <c r="B1071" s="15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20" x14ac:dyDescent="0.35">
      <c r="A1072" s="15"/>
      <c r="B1072" s="15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20" x14ac:dyDescent="0.35">
      <c r="A1073" s="15"/>
      <c r="B1073" s="15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20" x14ac:dyDescent="0.35">
      <c r="A1074" s="15"/>
      <c r="B1074" s="15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20" x14ac:dyDescent="0.35">
      <c r="A1075" s="15"/>
      <c r="B1075" s="15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20" x14ac:dyDescent="0.35">
      <c r="A1076" s="15"/>
      <c r="B1076" s="15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20" x14ac:dyDescent="0.35">
      <c r="A1077" s="15"/>
      <c r="B1077" s="15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20" x14ac:dyDescent="0.35">
      <c r="A1078" s="15"/>
      <c r="B1078" s="15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20" x14ac:dyDescent="0.35">
      <c r="A1079" s="15"/>
      <c r="B1079" s="15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20" x14ac:dyDescent="0.35">
      <c r="A1080" s="15"/>
      <c r="B1080" s="15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20" x14ac:dyDescent="0.35">
      <c r="A1081" s="15"/>
      <c r="B1081" s="15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20" x14ac:dyDescent="0.35">
      <c r="A1082" s="15"/>
      <c r="B1082" s="15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20" x14ac:dyDescent="0.35">
      <c r="A1083" s="15"/>
      <c r="B1083" s="15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20" x14ac:dyDescent="0.35">
      <c r="A1084" s="15"/>
      <c r="B1084" s="15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20" x14ac:dyDescent="0.35">
      <c r="A1085" s="15"/>
      <c r="B1085" s="15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20" x14ac:dyDescent="0.35">
      <c r="A1086" s="15"/>
      <c r="B1086" s="15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20" x14ac:dyDescent="0.35">
      <c r="A1087" s="15"/>
      <c r="B1087" s="15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20" x14ac:dyDescent="0.35">
      <c r="A1088" s="15"/>
      <c r="B1088" s="15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20" x14ac:dyDescent="0.35">
      <c r="A1089" s="15"/>
      <c r="B1089" s="15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20" x14ac:dyDescent="0.35">
      <c r="A1090" s="15"/>
      <c r="B1090" s="15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20" x14ac:dyDescent="0.35">
      <c r="A1091" s="15"/>
      <c r="B1091" s="15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20" x14ac:dyDescent="0.35">
      <c r="A1092" s="15"/>
      <c r="B1092" s="15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20" x14ac:dyDescent="0.35">
      <c r="A1093" s="15"/>
      <c r="B1093" s="15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20" x14ac:dyDescent="0.35">
      <c r="A1094" s="15"/>
      <c r="B1094" s="15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20" x14ac:dyDescent="0.35">
      <c r="A1095" s="15"/>
      <c r="B1095" s="15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20" x14ac:dyDescent="0.35">
      <c r="A1096" s="15"/>
      <c r="B1096" s="15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20" x14ac:dyDescent="0.35">
      <c r="A1097" s="15"/>
      <c r="B1097" s="15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20" x14ac:dyDescent="0.35">
      <c r="A1098" s="15"/>
      <c r="B1098" s="15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20" x14ac:dyDescent="0.35">
      <c r="A1099" s="15"/>
      <c r="B1099" s="15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20" x14ac:dyDescent="0.35">
      <c r="A1100" s="15"/>
      <c r="B1100" s="15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20" x14ac:dyDescent="0.35">
      <c r="A1101" s="15"/>
      <c r="B1101" s="15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20" x14ac:dyDescent="0.35">
      <c r="A1102" s="15"/>
      <c r="B1102" s="15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20" x14ac:dyDescent="0.35">
      <c r="A1103" s="15"/>
      <c r="B1103" s="15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20" x14ac:dyDescent="0.35">
      <c r="A1104" s="15"/>
      <c r="B1104" s="15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20" x14ac:dyDescent="0.35">
      <c r="A1105" s="15"/>
      <c r="B1105" s="15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20" x14ac:dyDescent="0.35">
      <c r="A1106" s="15"/>
      <c r="B1106" s="15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20" x14ac:dyDescent="0.35">
      <c r="A1107" s="15"/>
      <c r="B1107" s="15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20" x14ac:dyDescent="0.35">
      <c r="A1108" s="15"/>
      <c r="B1108" s="15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20" x14ac:dyDescent="0.35">
      <c r="A1109" s="15"/>
      <c r="B1109" s="15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20" x14ac:dyDescent="0.35">
      <c r="A1110" s="15"/>
      <c r="B1110" s="15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20" x14ac:dyDescent="0.35">
      <c r="A1111" s="15"/>
      <c r="B1111" s="15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20" x14ac:dyDescent="0.35">
      <c r="A1112" s="15"/>
      <c r="B1112" s="15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20" x14ac:dyDescent="0.35">
      <c r="A1113" s="15"/>
      <c r="B1113" s="15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20" x14ac:dyDescent="0.35">
      <c r="A1114" s="15"/>
      <c r="B1114" s="15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20" x14ac:dyDescent="0.35">
      <c r="A1115" s="15"/>
      <c r="B1115" s="15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20" x14ac:dyDescent="0.35">
      <c r="A1116" s="15"/>
      <c r="B1116" s="15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20" x14ac:dyDescent="0.35">
      <c r="A1117" s="15"/>
      <c r="B1117" s="15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20" x14ac:dyDescent="0.35">
      <c r="A1118" s="15"/>
      <c r="B1118" s="15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20" x14ac:dyDescent="0.35">
      <c r="A1119" s="15"/>
      <c r="B1119" s="15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20" x14ac:dyDescent="0.35">
      <c r="A1120" s="15"/>
      <c r="B1120" s="15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20" x14ac:dyDescent="0.35">
      <c r="A1121" s="15"/>
      <c r="B1121" s="15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20" x14ac:dyDescent="0.35">
      <c r="A1122" s="15"/>
      <c r="B1122" s="15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20" x14ac:dyDescent="0.35">
      <c r="A1123" s="15"/>
      <c r="B1123" s="15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20" x14ac:dyDescent="0.35">
      <c r="A1124" s="15"/>
      <c r="B1124" s="15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20" x14ac:dyDescent="0.35">
      <c r="A1125" s="15"/>
      <c r="B1125" s="15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20" x14ac:dyDescent="0.35">
      <c r="A1126" s="15"/>
      <c r="B1126" s="15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20" x14ac:dyDescent="0.35">
      <c r="A1127" s="15"/>
      <c r="B1127" s="15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20" x14ac:dyDescent="0.35">
      <c r="A1128" s="15"/>
      <c r="B1128" s="15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20" x14ac:dyDescent="0.35">
      <c r="A1129" s="15"/>
      <c r="B1129" s="15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20" x14ac:dyDescent="0.35">
      <c r="A1130" s="15"/>
      <c r="B1130" s="15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20" x14ac:dyDescent="0.35">
      <c r="A1131" s="15"/>
      <c r="B1131" s="15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20" x14ac:dyDescent="0.35">
      <c r="A1132" s="15"/>
      <c r="B1132" s="15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20" x14ac:dyDescent="0.35">
      <c r="A1133" s="15"/>
      <c r="B1133" s="15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20" x14ac:dyDescent="0.35">
      <c r="A1134" s="15"/>
      <c r="B1134" s="15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20" x14ac:dyDescent="0.35">
      <c r="A1135" s="15"/>
      <c r="B1135" s="15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20" x14ac:dyDescent="0.35">
      <c r="A1136" s="15"/>
      <c r="B1136" s="15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20" x14ac:dyDescent="0.35">
      <c r="A1137" s="15"/>
      <c r="B1137" s="15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20" x14ac:dyDescent="0.35">
      <c r="A1138" s="15"/>
      <c r="B1138" s="15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20" x14ac:dyDescent="0.35">
      <c r="A1139" s="15"/>
      <c r="B1139" s="15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20" x14ac:dyDescent="0.35">
      <c r="A1140" s="15"/>
      <c r="B1140" s="15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20" x14ac:dyDescent="0.35">
      <c r="A1141" s="15"/>
      <c r="B1141" s="15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20" x14ac:dyDescent="0.35">
      <c r="A1142" s="15"/>
      <c r="B1142" s="15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20" x14ac:dyDescent="0.35">
      <c r="A1143" s="15"/>
      <c r="B1143" s="15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20" x14ac:dyDescent="0.35">
      <c r="A1144" s="15"/>
      <c r="B1144" s="15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20" x14ac:dyDescent="0.35">
      <c r="A1145" s="15"/>
      <c r="B1145" s="15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20" x14ac:dyDescent="0.35">
      <c r="A1146" s="15"/>
      <c r="B1146" s="15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20" x14ac:dyDescent="0.35">
      <c r="A1147" s="15"/>
      <c r="B1147" s="15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20" x14ac:dyDescent="0.35">
      <c r="A1148" s="15"/>
      <c r="B1148" s="15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20" x14ac:dyDescent="0.35">
      <c r="A1149" s="15"/>
      <c r="B1149" s="15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20" x14ac:dyDescent="0.35">
      <c r="A1150" s="15"/>
      <c r="B1150" s="15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20" x14ac:dyDescent="0.35">
      <c r="A1151" s="15"/>
      <c r="B1151" s="15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20" x14ac:dyDescent="0.35">
      <c r="A1152" s="15"/>
      <c r="B1152" s="15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20" x14ac:dyDescent="0.35">
      <c r="A1153" s="15"/>
      <c r="B1153" s="15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20" x14ac:dyDescent="0.35">
      <c r="A1154" s="15"/>
      <c r="B1154" s="15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20" x14ac:dyDescent="0.35">
      <c r="A1155" s="15"/>
      <c r="B1155" s="15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20" x14ac:dyDescent="0.35">
      <c r="A1156" s="15"/>
      <c r="B1156" s="15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20" x14ac:dyDescent="0.35">
      <c r="A1157" s="15"/>
      <c r="B1157" s="15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20" x14ac:dyDescent="0.35">
      <c r="A1158" s="15"/>
      <c r="B1158" s="15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20" x14ac:dyDescent="0.35">
      <c r="A1159" s="15"/>
      <c r="B1159" s="15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20" x14ac:dyDescent="0.35">
      <c r="A1160" s="15"/>
      <c r="B1160" s="15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20" x14ac:dyDescent="0.35">
      <c r="A1161" s="15"/>
      <c r="B1161" s="15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20" x14ac:dyDescent="0.35">
      <c r="A1162" s="15"/>
      <c r="B1162" s="15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20" x14ac:dyDescent="0.35">
      <c r="A1163" s="15"/>
      <c r="B1163" s="15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20" x14ac:dyDescent="0.35">
      <c r="A1164" s="15"/>
      <c r="B1164" s="15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20" x14ac:dyDescent="0.35">
      <c r="A1165" s="15"/>
      <c r="B1165" s="15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20" x14ac:dyDescent="0.35">
      <c r="A1166" s="15"/>
      <c r="B1166" s="15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20" x14ac:dyDescent="0.35">
      <c r="A1167" s="15"/>
      <c r="B1167" s="15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20" x14ac:dyDescent="0.35">
      <c r="A1168" s="15"/>
      <c r="B1168" s="15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20" x14ac:dyDescent="0.35">
      <c r="A1169" s="15"/>
      <c r="B1169" s="15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20" x14ac:dyDescent="0.35">
      <c r="A1170" s="15"/>
      <c r="B1170" s="15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20" x14ac:dyDescent="0.35">
      <c r="A1171" s="15"/>
      <c r="B1171" s="15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20" x14ac:dyDescent="0.35">
      <c r="A1172" s="15"/>
      <c r="B1172" s="15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20" x14ac:dyDescent="0.35">
      <c r="A1173" s="15"/>
      <c r="B1173" s="15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20" x14ac:dyDescent="0.35">
      <c r="A1174" s="15"/>
      <c r="B1174" s="15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20" x14ac:dyDescent="0.35">
      <c r="A1175" s="15"/>
      <c r="B1175" s="15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20" x14ac:dyDescent="0.35">
      <c r="A1176" s="15"/>
      <c r="B1176" s="15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20" x14ac:dyDescent="0.35">
      <c r="A1177" s="15"/>
      <c r="B1177" s="15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20" x14ac:dyDescent="0.35">
      <c r="A1178" s="15"/>
      <c r="B1178" s="15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20" x14ac:dyDescent="0.35">
      <c r="A1179" s="15"/>
      <c r="B1179" s="15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20" x14ac:dyDescent="0.35">
      <c r="A1180" s="15"/>
      <c r="B1180" s="15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20" x14ac:dyDescent="0.35">
      <c r="A1181" s="15"/>
      <c r="B1181" s="15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20" x14ac:dyDescent="0.35">
      <c r="A1182" s="15"/>
      <c r="B1182" s="15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20" x14ac:dyDescent="0.35">
      <c r="A1183" s="15"/>
      <c r="B1183" s="15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20" x14ac:dyDescent="0.35">
      <c r="A1184" s="15"/>
      <c r="B1184" s="15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20" x14ac:dyDescent="0.35">
      <c r="A1185" s="15"/>
      <c r="B1185" s="15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20" x14ac:dyDescent="0.35">
      <c r="A1186" s="15"/>
      <c r="B1186" s="15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20" x14ac:dyDescent="0.35">
      <c r="A1187" s="15"/>
      <c r="B1187" s="15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20" x14ac:dyDescent="0.35">
      <c r="A1188" s="15"/>
      <c r="B1188" s="15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20" x14ac:dyDescent="0.35">
      <c r="A1189" s="15"/>
      <c r="B1189" s="15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20" x14ac:dyDescent="0.35">
      <c r="A1190" s="15"/>
      <c r="B1190" s="15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20" x14ac:dyDescent="0.35">
      <c r="A1191" s="15"/>
      <c r="B1191" s="15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20" x14ac:dyDescent="0.35">
      <c r="A1192" s="15"/>
      <c r="B1192" s="15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20" x14ac:dyDescent="0.35">
      <c r="A1193" s="15"/>
      <c r="B1193" s="15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20" x14ac:dyDescent="0.35">
      <c r="A1194" s="15"/>
      <c r="B1194" s="15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20" x14ac:dyDescent="0.35">
      <c r="A1195" s="15"/>
      <c r="B1195" s="15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20" x14ac:dyDescent="0.35">
      <c r="A1196" s="15"/>
      <c r="B1196" s="15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20" x14ac:dyDescent="0.35">
      <c r="A1197" s="15"/>
      <c r="B1197" s="15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20" x14ac:dyDescent="0.35">
      <c r="A1198" s="15"/>
      <c r="B1198" s="15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20" x14ac:dyDescent="0.35">
      <c r="A1199" s="15"/>
      <c r="B1199" s="15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20" x14ac:dyDescent="0.35">
      <c r="A1200" s="15"/>
      <c r="B1200" s="15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20" x14ac:dyDescent="0.35">
      <c r="A1201" s="15"/>
      <c r="B1201" s="15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20" x14ac:dyDescent="0.35">
      <c r="A1202" s="15"/>
      <c r="B1202" s="15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20" x14ac:dyDescent="0.35">
      <c r="A1203" s="15"/>
      <c r="B1203" s="15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20" x14ac:dyDescent="0.35">
      <c r="A1204" s="15"/>
      <c r="B1204" s="15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20" x14ac:dyDescent="0.35">
      <c r="A1205" s="15"/>
      <c r="B1205" s="15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20" x14ac:dyDescent="0.35">
      <c r="A1206" s="15"/>
      <c r="B1206" s="15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20" x14ac:dyDescent="0.35">
      <c r="A1207" s="15"/>
      <c r="B1207" s="15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20" x14ac:dyDescent="0.35">
      <c r="A1208" s="15"/>
      <c r="B1208" s="15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20" x14ac:dyDescent="0.35">
      <c r="A1209" s="15"/>
      <c r="B1209" s="15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20" x14ac:dyDescent="0.35">
      <c r="A1210" s="15"/>
      <c r="B1210" s="15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20" x14ac:dyDescent="0.35">
      <c r="A1211" s="15"/>
      <c r="B1211" s="15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20" x14ac:dyDescent="0.35">
      <c r="A1212" s="15"/>
      <c r="B1212" s="15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20" x14ac:dyDescent="0.35">
      <c r="A1213" s="15"/>
      <c r="B1213" s="15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20" x14ac:dyDescent="0.35">
      <c r="A1214" s="15"/>
      <c r="B1214" s="15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20" x14ac:dyDescent="0.35">
      <c r="A1215" s="15"/>
      <c r="B1215" s="15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20" x14ac:dyDescent="0.35">
      <c r="A1216" s="15"/>
      <c r="B1216" s="15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20" x14ac:dyDescent="0.35">
      <c r="A1217" s="15"/>
      <c r="B1217" s="15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20" x14ac:dyDescent="0.35">
      <c r="A1218" s="15"/>
      <c r="B1218" s="15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20" x14ac:dyDescent="0.35">
      <c r="A1219" s="15"/>
      <c r="B1219" s="15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20" x14ac:dyDescent="0.35">
      <c r="A1220" s="15"/>
      <c r="B1220" s="15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20" x14ac:dyDescent="0.35">
      <c r="A1221" s="15"/>
      <c r="B1221" s="15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20" x14ac:dyDescent="0.35">
      <c r="A1222" s="15"/>
      <c r="B1222" s="15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20" x14ac:dyDescent="0.35">
      <c r="A1223" s="15"/>
      <c r="B1223" s="15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20" x14ac:dyDescent="0.35">
      <c r="A1224" s="15"/>
      <c r="B1224" s="15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20" x14ac:dyDescent="0.35">
      <c r="A1225" s="15"/>
      <c r="B1225" s="15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20" x14ac:dyDescent="0.35">
      <c r="A1226" s="15"/>
      <c r="B1226" s="15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20" x14ac:dyDescent="0.35">
      <c r="A1227" s="15"/>
      <c r="B1227" s="15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20" x14ac:dyDescent="0.35">
      <c r="A1228" s="15"/>
      <c r="B1228" s="15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20" x14ac:dyDescent="0.35">
      <c r="A1229" s="15"/>
      <c r="B1229" s="15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20" x14ac:dyDescent="0.35">
      <c r="A1230" s="15"/>
      <c r="B1230" s="15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20" x14ac:dyDescent="0.35">
      <c r="A1231" s="15"/>
      <c r="B1231" s="15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20" x14ac:dyDescent="0.35">
      <c r="A1232" s="15"/>
      <c r="B1232" s="15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20" x14ac:dyDescent="0.35">
      <c r="A1233" s="15"/>
      <c r="B1233" s="15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20" x14ac:dyDescent="0.35">
      <c r="A1234" s="15"/>
      <c r="B1234" s="15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20" x14ac:dyDescent="0.35">
      <c r="A1235" s="15"/>
      <c r="B1235" s="15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20" x14ac:dyDescent="0.35">
      <c r="A1236" s="15"/>
      <c r="B1236" s="15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20" x14ac:dyDescent="0.35">
      <c r="A1237" s="15"/>
      <c r="B1237" s="15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20" x14ac:dyDescent="0.35">
      <c r="A1238" s="15"/>
      <c r="B1238" s="15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20" x14ac:dyDescent="0.35">
      <c r="A1239" s="15"/>
      <c r="B1239" s="15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20" x14ac:dyDescent="0.35">
      <c r="A1240" s="15"/>
      <c r="B1240" s="15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20" x14ac:dyDescent="0.35">
      <c r="A1241" s="15"/>
      <c r="B1241" s="15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20" x14ac:dyDescent="0.35">
      <c r="A1242" s="15"/>
      <c r="B1242" s="15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20" x14ac:dyDescent="0.35">
      <c r="A1243" s="15"/>
      <c r="B1243" s="15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20" x14ac:dyDescent="0.35">
      <c r="A1244" s="15"/>
      <c r="B1244" s="15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20" x14ac:dyDescent="0.35">
      <c r="A1245" s="15"/>
      <c r="B1245" s="15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20" x14ac:dyDescent="0.35">
      <c r="A1246" s="15"/>
      <c r="B1246" s="15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20" x14ac:dyDescent="0.35">
      <c r="A1247" s="15"/>
      <c r="B1247" s="15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20" x14ac:dyDescent="0.35">
      <c r="A1248" s="15"/>
      <c r="B1248" s="15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20" x14ac:dyDescent="0.35">
      <c r="A1249" s="15"/>
      <c r="B1249" s="15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20" x14ac:dyDescent="0.35">
      <c r="A1250" s="15"/>
      <c r="B1250" s="15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20" x14ac:dyDescent="0.35">
      <c r="A1251" s="15"/>
      <c r="B1251" s="15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20" x14ac:dyDescent="0.35">
      <c r="A1252" s="15"/>
      <c r="B1252" s="15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20" x14ac:dyDescent="0.35">
      <c r="A1253" s="15"/>
      <c r="B1253" s="15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20" x14ac:dyDescent="0.35">
      <c r="A1254" s="15"/>
      <c r="B1254" s="15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20" x14ac:dyDescent="0.35">
      <c r="A1255" s="15"/>
      <c r="B1255" s="15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20" x14ac:dyDescent="0.35">
      <c r="A1256" s="15"/>
      <c r="B1256" s="15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20" x14ac:dyDescent="0.35">
      <c r="A1257" s="15"/>
      <c r="B1257" s="15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20" x14ac:dyDescent="0.35">
      <c r="A1258" s="15"/>
      <c r="B1258" s="15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20" x14ac:dyDescent="0.35">
      <c r="A1259" s="15"/>
      <c r="B1259" s="15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20" x14ac:dyDescent="0.35">
      <c r="A1260" s="15"/>
      <c r="B1260" s="15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20" x14ac:dyDescent="0.35">
      <c r="A1261" s="15"/>
      <c r="B1261" s="15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20" x14ac:dyDescent="0.35">
      <c r="A1262" s="15"/>
      <c r="B1262" s="15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20" x14ac:dyDescent="0.35">
      <c r="A1263" s="15"/>
      <c r="B1263" s="15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20" x14ac:dyDescent="0.35">
      <c r="A1264" s="15"/>
      <c r="B1264" s="15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20" x14ac:dyDescent="0.35">
      <c r="A1265" s="15"/>
      <c r="B1265" s="15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20" x14ac:dyDescent="0.35">
      <c r="A1266" s="15"/>
      <c r="B1266" s="15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20" x14ac:dyDescent="0.35">
      <c r="A1267" s="15"/>
      <c r="B1267" s="15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20" x14ac:dyDescent="0.35">
      <c r="A1268" s="15"/>
      <c r="B1268" s="15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20" x14ac:dyDescent="0.35">
      <c r="A1269" s="15"/>
      <c r="B1269" s="15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20" x14ac:dyDescent="0.35">
      <c r="A1270" s="15"/>
      <c r="B1270" s="15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20" x14ac:dyDescent="0.35">
      <c r="A1271" s="15"/>
      <c r="B1271" s="15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20" x14ac:dyDescent="0.35">
      <c r="A1272" s="15"/>
      <c r="B1272" s="15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20" x14ac:dyDescent="0.35">
      <c r="A1273" s="15"/>
      <c r="B1273" s="15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20" x14ac:dyDescent="0.35">
      <c r="A1274" s="15"/>
      <c r="B1274" s="15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20" x14ac:dyDescent="0.35">
      <c r="A1275" s="15"/>
      <c r="B1275" s="15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20" x14ac:dyDescent="0.35">
      <c r="A1276" s="15"/>
      <c r="B1276" s="15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20" x14ac:dyDescent="0.35">
      <c r="A1277" s="15"/>
      <c r="B1277" s="15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20" x14ac:dyDescent="0.35">
      <c r="A1278" s="15"/>
      <c r="B1278" s="15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20" x14ac:dyDescent="0.35">
      <c r="A1279" s="15"/>
      <c r="B1279" s="15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20" x14ac:dyDescent="0.35">
      <c r="A1280" s="15"/>
      <c r="B1280" s="15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20" x14ac:dyDescent="0.35">
      <c r="A1281" s="15"/>
      <c r="B1281" s="15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20" x14ac:dyDescent="0.35">
      <c r="A1282" s="15"/>
      <c r="B1282" s="15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20" x14ac:dyDescent="0.35">
      <c r="A1283" s="15"/>
      <c r="B1283" s="15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20" x14ac:dyDescent="0.35">
      <c r="A1284" s="15"/>
      <c r="B1284" s="15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20" x14ac:dyDescent="0.35">
      <c r="A1285" s="15"/>
      <c r="B1285" s="15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20" x14ac:dyDescent="0.35">
      <c r="A1286" s="15"/>
      <c r="B1286" s="15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20" x14ac:dyDescent="0.35">
      <c r="A1287" s="15"/>
      <c r="B1287" s="15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20" x14ac:dyDescent="0.35">
      <c r="A1288" s="15"/>
      <c r="B1288" s="15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20" x14ac:dyDescent="0.35">
      <c r="A1289" s="15"/>
      <c r="B1289" s="15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20" x14ac:dyDescent="0.35">
      <c r="A1290" s="15"/>
      <c r="B1290" s="15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20" x14ac:dyDescent="0.35">
      <c r="A1291" s="15"/>
      <c r="B1291" s="15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20" x14ac:dyDescent="0.35">
      <c r="A1292" s="15"/>
      <c r="B1292" s="15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20" x14ac:dyDescent="0.35">
      <c r="A1293" s="15"/>
      <c r="B1293" s="15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20" x14ac:dyDescent="0.35">
      <c r="A1294" s="15"/>
      <c r="B1294" s="15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20" x14ac:dyDescent="0.35">
      <c r="A1295" s="15"/>
      <c r="B1295" s="15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20" x14ac:dyDescent="0.35">
      <c r="A1296" s="15"/>
      <c r="B1296" s="15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20" x14ac:dyDescent="0.35">
      <c r="A1297" s="15"/>
      <c r="B1297" s="15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20" x14ac:dyDescent="0.35">
      <c r="A1298" s="15"/>
      <c r="B1298" s="15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20" x14ac:dyDescent="0.35">
      <c r="A1299" s="15"/>
      <c r="B1299" s="15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20" x14ac:dyDescent="0.35">
      <c r="A1300" s="15"/>
      <c r="B1300" s="15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20" x14ac:dyDescent="0.35">
      <c r="A1301" s="15"/>
      <c r="B1301" s="15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20" x14ac:dyDescent="0.35">
      <c r="A1302" s="15"/>
      <c r="B1302" s="15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20" x14ac:dyDescent="0.35">
      <c r="A1303" s="15"/>
      <c r="B1303" s="15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20" x14ac:dyDescent="0.35">
      <c r="A1304" s="15"/>
      <c r="B1304" s="15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20" x14ac:dyDescent="0.35">
      <c r="A1305" s="15"/>
      <c r="B1305" s="15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20" x14ac:dyDescent="0.35">
      <c r="A1306" s="15"/>
      <c r="B1306" s="15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20" x14ac:dyDescent="0.35">
      <c r="A1307" s="15"/>
      <c r="B1307" s="15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20" x14ac:dyDescent="0.35">
      <c r="A1308" s="15"/>
      <c r="B1308" s="15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20" x14ac:dyDescent="0.35">
      <c r="A1309" s="15"/>
      <c r="B1309" s="15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20" x14ac:dyDescent="0.35">
      <c r="A1310" s="15"/>
      <c r="B1310" s="15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20" x14ac:dyDescent="0.35">
      <c r="A1311" s="15"/>
      <c r="B1311" s="15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20" x14ac:dyDescent="0.35">
      <c r="A1312" s="15"/>
      <c r="B1312" s="15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20" x14ac:dyDescent="0.35">
      <c r="A1313" s="15"/>
      <c r="B1313" s="15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20" x14ac:dyDescent="0.35">
      <c r="A1314" s="15"/>
      <c r="B1314" s="15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20" x14ac:dyDescent="0.35">
      <c r="A1315" s="15"/>
      <c r="B1315" s="15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20" x14ac:dyDescent="0.35">
      <c r="A1316" s="15"/>
      <c r="B1316" s="15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20" x14ac:dyDescent="0.35">
      <c r="A1317" s="15"/>
      <c r="B1317" s="15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20" x14ac:dyDescent="0.35">
      <c r="A1318" s="15"/>
      <c r="B1318" s="15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20" x14ac:dyDescent="0.35">
      <c r="A1319" s="15"/>
      <c r="B1319" s="15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20" x14ac:dyDescent="0.35">
      <c r="A1320" s="15"/>
      <c r="B1320" s="15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20" x14ac:dyDescent="0.35">
      <c r="A1321" s="15"/>
      <c r="B1321" s="15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20" x14ac:dyDescent="0.35">
      <c r="A1322" s="15"/>
      <c r="B1322" s="15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20" x14ac:dyDescent="0.35">
      <c r="A1323" s="15"/>
      <c r="B1323" s="15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20" x14ac:dyDescent="0.35">
      <c r="A1324" s="15"/>
      <c r="B1324" s="15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20" x14ac:dyDescent="0.35">
      <c r="A1325" s="15"/>
      <c r="B1325" s="15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20" x14ac:dyDescent="0.35">
      <c r="A1326" s="15"/>
      <c r="B1326" s="15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20" x14ac:dyDescent="0.35">
      <c r="A1327" s="15"/>
      <c r="B1327" s="15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20" x14ac:dyDescent="0.35">
      <c r="A1328" s="15"/>
      <c r="B1328" s="15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20" x14ac:dyDescent="0.35">
      <c r="A1329" s="15"/>
      <c r="B1329" s="15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20" x14ac:dyDescent="0.35">
      <c r="A1330" s="15"/>
      <c r="B1330" s="15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20" x14ac:dyDescent="0.35">
      <c r="A1331" s="15"/>
      <c r="B1331" s="15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20" x14ac:dyDescent="0.35">
      <c r="A1332" s="15"/>
      <c r="B1332" s="15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20" x14ac:dyDescent="0.35">
      <c r="A1333" s="15"/>
      <c r="B1333" s="15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20" x14ac:dyDescent="0.35">
      <c r="A1334" s="15"/>
      <c r="B1334" s="15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20" x14ac:dyDescent="0.35">
      <c r="A1335" s="15"/>
      <c r="B1335" s="15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20" x14ac:dyDescent="0.35">
      <c r="A1336" s="15"/>
      <c r="B1336" s="15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20" x14ac:dyDescent="0.35">
      <c r="A1337" s="15"/>
      <c r="B1337" s="15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20" x14ac:dyDescent="0.35">
      <c r="A1338" s="15"/>
      <c r="B1338" s="15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20" x14ac:dyDescent="0.35">
      <c r="A1339" s="15"/>
      <c r="B1339" s="15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20" x14ac:dyDescent="0.35">
      <c r="A1340" s="15"/>
      <c r="B1340" s="15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20" x14ac:dyDescent="0.35">
      <c r="A1341" s="15"/>
      <c r="B1341" s="15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20" x14ac:dyDescent="0.35">
      <c r="A1342" s="15"/>
      <c r="B1342" s="15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20" x14ac:dyDescent="0.35">
      <c r="A1343" s="15"/>
      <c r="B1343" s="15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20" x14ac:dyDescent="0.35">
      <c r="A1344" s="15"/>
      <c r="B1344" s="15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20" x14ac:dyDescent="0.35">
      <c r="A1345" s="15"/>
      <c r="B1345" s="15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20" x14ac:dyDescent="0.35">
      <c r="A1346" s="15"/>
      <c r="B1346" s="15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20" x14ac:dyDescent="0.35">
      <c r="A1347" s="15"/>
      <c r="B1347" s="15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20" x14ac:dyDescent="0.35">
      <c r="A1348" s="15"/>
      <c r="B1348" s="15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20" x14ac:dyDescent="0.35">
      <c r="A1349" s="15"/>
      <c r="B1349" s="15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20" x14ac:dyDescent="0.35">
      <c r="A1350" s="15"/>
      <c r="B1350" s="15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20" x14ac:dyDescent="0.35">
      <c r="A1351" s="15"/>
      <c r="B1351" s="15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20" x14ac:dyDescent="0.35">
      <c r="A1352" s="15"/>
      <c r="B1352" s="15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20" x14ac:dyDescent="0.35">
      <c r="A1353" s="15"/>
      <c r="B1353" s="15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20" x14ac:dyDescent="0.35">
      <c r="A1354" s="15"/>
      <c r="B1354" s="15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20" x14ac:dyDescent="0.35">
      <c r="A1355" s="15"/>
      <c r="B1355" s="15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20" x14ac:dyDescent="0.35">
      <c r="A1356" s="15"/>
      <c r="B1356" s="15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20" x14ac:dyDescent="0.35">
      <c r="A1357" s="15"/>
      <c r="B1357" s="15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20" x14ac:dyDescent="0.35">
      <c r="A1358" s="15"/>
      <c r="B1358" s="15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20" x14ac:dyDescent="0.35">
      <c r="A1359" s="15"/>
      <c r="B1359" s="15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20" x14ac:dyDescent="0.35">
      <c r="A1360" s="15"/>
      <c r="B1360" s="15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20" x14ac:dyDescent="0.35">
      <c r="A1361" s="15"/>
      <c r="B1361" s="15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20" x14ac:dyDescent="0.35">
      <c r="A1362" s="15"/>
      <c r="B1362" s="15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20" x14ac:dyDescent="0.35">
      <c r="A1363" s="15"/>
      <c r="B1363" s="15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20" x14ac:dyDescent="0.35">
      <c r="A1364" s="15"/>
      <c r="B1364" s="15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20" x14ac:dyDescent="0.35">
      <c r="A1365" s="15"/>
      <c r="B1365" s="15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20" x14ac:dyDescent="0.35">
      <c r="A1366" s="15"/>
      <c r="B1366" s="15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20" x14ac:dyDescent="0.35">
      <c r="A1367" s="15"/>
      <c r="B1367" s="15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20" x14ac:dyDescent="0.35">
      <c r="A1368" s="15"/>
      <c r="B1368" s="15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20" x14ac:dyDescent="0.35">
      <c r="A1369" s="15"/>
      <c r="B1369" s="15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20" x14ac:dyDescent="0.35">
      <c r="A1370" s="15"/>
      <c r="B1370" s="15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20" x14ac:dyDescent="0.35">
      <c r="A1371" s="15"/>
      <c r="B1371" s="15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20" x14ac:dyDescent="0.35">
      <c r="A1372" s="15"/>
      <c r="B1372" s="15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20" x14ac:dyDescent="0.35">
      <c r="A1373" s="15"/>
      <c r="B1373" s="15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20" x14ac:dyDescent="0.35">
      <c r="A1374" s="15"/>
      <c r="B1374" s="15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20" x14ac:dyDescent="0.35">
      <c r="A1375" s="15"/>
      <c r="B1375" s="15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20" x14ac:dyDescent="0.35">
      <c r="A1376" s="15"/>
      <c r="B1376" s="15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20" x14ac:dyDescent="0.35">
      <c r="A1377" s="15"/>
      <c r="B1377" s="15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20" x14ac:dyDescent="0.35">
      <c r="A1378" s="15"/>
      <c r="B1378" s="15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20" x14ac:dyDescent="0.35">
      <c r="A1379" s="15"/>
      <c r="B1379" s="15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20" x14ac:dyDescent="0.35">
      <c r="A1380" s="15"/>
      <c r="B1380" s="15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20" x14ac:dyDescent="0.35">
      <c r="A1381" s="15"/>
      <c r="B1381" s="15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20" x14ac:dyDescent="0.35">
      <c r="A1382" s="15"/>
      <c r="B1382" s="15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20" x14ac:dyDescent="0.35">
      <c r="A1383" s="15"/>
      <c r="B1383" s="15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20" x14ac:dyDescent="0.35">
      <c r="A1384" s="15"/>
      <c r="B1384" s="15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20" x14ac:dyDescent="0.35">
      <c r="A1385" s="15"/>
      <c r="B1385" s="15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20" x14ac:dyDescent="0.35">
      <c r="A1386" s="15"/>
      <c r="B1386" s="15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20" x14ac:dyDescent="0.35">
      <c r="A1387" s="15"/>
      <c r="B1387" s="15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20" x14ac:dyDescent="0.35">
      <c r="A1388" s="15"/>
      <c r="B1388" s="15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20" x14ac:dyDescent="0.35">
      <c r="A1389" s="15"/>
      <c r="B1389" s="15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20" x14ac:dyDescent="0.35">
      <c r="A1390" s="15"/>
      <c r="B1390" s="15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20" x14ac:dyDescent="0.35">
      <c r="A1391" s="15"/>
      <c r="B1391" s="15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20" x14ac:dyDescent="0.35">
      <c r="A1392" s="15"/>
      <c r="B1392" s="15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20" x14ac:dyDescent="0.35">
      <c r="A1393" s="15"/>
      <c r="B1393" s="15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20" x14ac:dyDescent="0.35">
      <c r="A1394" s="15"/>
      <c r="B1394" s="15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20" x14ac:dyDescent="0.35">
      <c r="A1395" s="15"/>
      <c r="B1395" s="15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20" x14ac:dyDescent="0.35">
      <c r="A1396" s="15"/>
      <c r="B1396" s="15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20" x14ac:dyDescent="0.35">
      <c r="A1397" s="15"/>
      <c r="B1397" s="15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20" x14ac:dyDescent="0.35">
      <c r="A1398" s="15"/>
      <c r="B1398" s="15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20" x14ac:dyDescent="0.35">
      <c r="A1399" s="15"/>
      <c r="B1399" s="15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20" x14ac:dyDescent="0.35">
      <c r="A1400" s="15"/>
      <c r="B1400" s="15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20" x14ac:dyDescent="0.35">
      <c r="A1401" s="15"/>
      <c r="B1401" s="15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20" x14ac:dyDescent="0.35">
      <c r="A1402" s="15"/>
      <c r="B1402" s="15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20" x14ac:dyDescent="0.35">
      <c r="A1403" s="15"/>
      <c r="B1403" s="15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20" x14ac:dyDescent="0.35">
      <c r="A1404" s="15"/>
      <c r="B1404" s="15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20" x14ac:dyDescent="0.35">
      <c r="A1405" s="15"/>
      <c r="B1405" s="15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20" x14ac:dyDescent="0.35">
      <c r="A1406" s="15"/>
      <c r="B1406" s="15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20" x14ac:dyDescent="0.35">
      <c r="A1407" s="15"/>
      <c r="B1407" s="15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20" x14ac:dyDescent="0.35">
      <c r="A1408" s="15"/>
      <c r="B1408" s="15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20" x14ac:dyDescent="0.35">
      <c r="A1409" s="15"/>
      <c r="B1409" s="15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20" x14ac:dyDescent="0.35">
      <c r="A1410" s="15"/>
      <c r="B1410" s="15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20" x14ac:dyDescent="0.35">
      <c r="A1411" s="15"/>
      <c r="B1411" s="15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20" x14ac:dyDescent="0.35">
      <c r="A1412" s="15"/>
      <c r="B1412" s="15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20" x14ac:dyDescent="0.35">
      <c r="A1413" s="15"/>
      <c r="B1413" s="15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20" x14ac:dyDescent="0.35">
      <c r="A1414" s="15"/>
      <c r="B1414" s="15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20" x14ac:dyDescent="0.35">
      <c r="A1415" s="15"/>
      <c r="B1415" s="15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20" x14ac:dyDescent="0.35">
      <c r="A1416" s="15"/>
      <c r="B1416" s="15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20" x14ac:dyDescent="0.35">
      <c r="A1417" s="15"/>
      <c r="B1417" s="15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20" x14ac:dyDescent="0.35">
      <c r="A1418" s="15"/>
      <c r="B1418" s="15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20" x14ac:dyDescent="0.35">
      <c r="A1419" s="15"/>
      <c r="B1419" s="15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20" x14ac:dyDescent="0.35">
      <c r="A1420" s="15"/>
      <c r="B1420" s="15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20" x14ac:dyDescent="0.35">
      <c r="A1421" s="15"/>
      <c r="B1421" s="15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20" x14ac:dyDescent="0.35">
      <c r="A1422" s="15"/>
      <c r="B1422" s="15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20" x14ac:dyDescent="0.35">
      <c r="A1423" s="15"/>
      <c r="B1423" s="15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20" x14ac:dyDescent="0.35">
      <c r="A1424" s="15"/>
      <c r="B1424" s="15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20" x14ac:dyDescent="0.35">
      <c r="A1425" s="15"/>
      <c r="B1425" s="15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20" x14ac:dyDescent="0.35">
      <c r="A1426" s="15"/>
      <c r="B1426" s="15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20" x14ac:dyDescent="0.35">
      <c r="A1427" s="15"/>
      <c r="B1427" s="15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20" x14ac:dyDescent="0.35">
      <c r="A1428" s="15"/>
      <c r="B1428" s="15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20" x14ac:dyDescent="0.35">
      <c r="A1429" s="15"/>
      <c r="B1429" s="15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20" x14ac:dyDescent="0.35">
      <c r="A1430" s="15"/>
      <c r="B1430" s="15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20" x14ac:dyDescent="0.35">
      <c r="A1431" s="15"/>
      <c r="B1431" s="15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20" x14ac:dyDescent="0.35">
      <c r="A1432" s="15"/>
      <c r="B1432" s="15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20" x14ac:dyDescent="0.35">
      <c r="A1433" s="15"/>
      <c r="B1433" s="15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20" x14ac:dyDescent="0.35">
      <c r="A1434" s="15"/>
      <c r="B1434" s="15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20" x14ac:dyDescent="0.35">
      <c r="A1435" s="15"/>
      <c r="B1435" s="15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20" x14ac:dyDescent="0.35">
      <c r="A1436" s="15"/>
      <c r="B1436" s="15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20" x14ac:dyDescent="0.35">
      <c r="A1437" s="15"/>
      <c r="B1437" s="15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20" x14ac:dyDescent="0.35">
      <c r="A1438" s="15"/>
      <c r="B1438" s="15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20" x14ac:dyDescent="0.35">
      <c r="A1439" s="15"/>
      <c r="B1439" s="15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20" x14ac:dyDescent="0.35">
      <c r="A1440" s="15"/>
      <c r="B1440" s="15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20" x14ac:dyDescent="0.35">
      <c r="A1441" s="15"/>
      <c r="B1441" s="15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20" x14ac:dyDescent="0.35">
      <c r="A1442" s="15"/>
      <c r="B1442" s="15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20" x14ac:dyDescent="0.35">
      <c r="A1443" s="15"/>
      <c r="B1443" s="15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20" x14ac:dyDescent="0.35">
      <c r="A1444" s="15"/>
      <c r="B1444" s="15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20" x14ac:dyDescent="0.35">
      <c r="A1445" s="15"/>
      <c r="B1445" s="15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20" x14ac:dyDescent="0.35">
      <c r="A1446" s="15"/>
      <c r="B1446" s="15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20" x14ac:dyDescent="0.35">
      <c r="A1447" s="15"/>
      <c r="B1447" s="15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20" x14ac:dyDescent="0.35">
      <c r="A1448" s="15"/>
      <c r="B1448" s="15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20" x14ac:dyDescent="0.35">
      <c r="A1449" s="15"/>
      <c r="B1449" s="15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20" x14ac:dyDescent="0.35">
      <c r="A1450" s="15"/>
      <c r="B1450" s="15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20" x14ac:dyDescent="0.35">
      <c r="A1451" s="15"/>
      <c r="B1451" s="15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20" x14ac:dyDescent="0.35">
      <c r="A1452" s="15"/>
      <c r="B1452" s="15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20" x14ac:dyDescent="0.35">
      <c r="A1453" s="15"/>
      <c r="B1453" s="15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20" x14ac:dyDescent="0.35">
      <c r="A1454" s="15"/>
      <c r="B1454" s="15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20" x14ac:dyDescent="0.35">
      <c r="A1455" s="15"/>
      <c r="B1455" s="15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20" x14ac:dyDescent="0.35">
      <c r="A1456" s="15"/>
      <c r="B1456" s="15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20" x14ac:dyDescent="0.35">
      <c r="A1457" s="15"/>
      <c r="B1457" s="15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20" x14ac:dyDescent="0.35">
      <c r="A1458" s="15"/>
      <c r="B1458" s="15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20" x14ac:dyDescent="0.35">
      <c r="A1459" s="15"/>
      <c r="B1459" s="15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20" x14ac:dyDescent="0.35">
      <c r="A1460" s="15"/>
      <c r="B1460" s="15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20" x14ac:dyDescent="0.35">
      <c r="A1461" s="15"/>
      <c r="B1461" s="15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20" x14ac:dyDescent="0.35">
      <c r="A1462" s="15"/>
      <c r="B1462" s="15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20" x14ac:dyDescent="0.35">
      <c r="A1463" s="15"/>
      <c r="B1463" s="15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20" x14ac:dyDescent="0.35">
      <c r="A1464" s="15"/>
      <c r="B1464" s="15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20" x14ac:dyDescent="0.35">
      <c r="A1465" s="15"/>
      <c r="B1465" s="15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20" x14ac:dyDescent="0.35">
      <c r="A1466" s="15"/>
      <c r="B1466" s="15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20" x14ac:dyDescent="0.35">
      <c r="A1467" s="15"/>
      <c r="B1467" s="15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20" x14ac:dyDescent="0.35">
      <c r="A1468" s="15"/>
      <c r="B1468" s="15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20" x14ac:dyDescent="0.35">
      <c r="A1469" s="15"/>
      <c r="B1469" s="15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20" x14ac:dyDescent="0.35">
      <c r="A1470" s="15"/>
      <c r="B1470" s="15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20" x14ac:dyDescent="0.35">
      <c r="A1471" s="15"/>
      <c r="B1471" s="15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20" x14ac:dyDescent="0.35">
      <c r="A1472" s="15"/>
      <c r="B1472" s="15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20" x14ac:dyDescent="0.35">
      <c r="A1473" s="15"/>
      <c r="B1473" s="15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20" x14ac:dyDescent="0.35">
      <c r="A1474" s="15"/>
      <c r="B1474" s="15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20" x14ac:dyDescent="0.35">
      <c r="A1475" s="15"/>
      <c r="B1475" s="15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20" x14ac:dyDescent="0.35">
      <c r="A1476" s="15"/>
      <c r="B1476" s="15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20" x14ac:dyDescent="0.35">
      <c r="A1477" s="15"/>
      <c r="B1477" s="15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20" x14ac:dyDescent="0.35">
      <c r="A1478" s="15"/>
      <c r="B1478" s="15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20" x14ac:dyDescent="0.35">
      <c r="A1479" s="15"/>
      <c r="B1479" s="15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20" x14ac:dyDescent="0.35">
      <c r="A1480" s="15"/>
      <c r="B1480" s="15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20" x14ac:dyDescent="0.35">
      <c r="A1481" s="15"/>
      <c r="B1481" s="15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20" x14ac:dyDescent="0.35">
      <c r="A1482" s="15"/>
      <c r="B1482" s="15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20" x14ac:dyDescent="0.35">
      <c r="A1483" s="15"/>
      <c r="B1483" s="15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20" x14ac:dyDescent="0.35">
      <c r="A1484" s="15"/>
      <c r="B1484" s="15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20" x14ac:dyDescent="0.35">
      <c r="A1485" s="15"/>
      <c r="B1485" s="15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20" x14ac:dyDescent="0.35">
      <c r="A1486" s="15"/>
      <c r="B1486" s="15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20" x14ac:dyDescent="0.35">
      <c r="A1487" s="15"/>
      <c r="B1487" s="15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20" x14ac:dyDescent="0.35">
      <c r="A1488" s="15"/>
      <c r="B1488" s="15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20" x14ac:dyDescent="0.35">
      <c r="A1489" s="15"/>
      <c r="B1489" s="15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20" x14ac:dyDescent="0.35">
      <c r="A1490" s="15"/>
      <c r="B1490" s="15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20" x14ac:dyDescent="0.35">
      <c r="A1491" s="15"/>
      <c r="B1491" s="15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20" x14ac:dyDescent="0.35">
      <c r="A1492" s="15"/>
      <c r="B1492" s="15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20" x14ac:dyDescent="0.35">
      <c r="A1493" s="15"/>
      <c r="B1493" s="15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20" x14ac:dyDescent="0.35">
      <c r="A1494" s="15"/>
      <c r="B1494" s="15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20" x14ac:dyDescent="0.35">
      <c r="A1495" s="15"/>
      <c r="B1495" s="15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20" x14ac:dyDescent="0.35">
      <c r="A1496" s="15"/>
      <c r="B1496" s="15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20" x14ac:dyDescent="0.35">
      <c r="A1497" s="15"/>
      <c r="B1497" s="15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20" x14ac:dyDescent="0.35">
      <c r="A1498" s="15"/>
      <c r="B1498" s="15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20" x14ac:dyDescent="0.35">
      <c r="A1499" s="15"/>
      <c r="B1499" s="15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20" x14ac:dyDescent="0.35">
      <c r="A1500" s="15"/>
      <c r="B1500" s="15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20" x14ac:dyDescent="0.35">
      <c r="A1501" s="15"/>
      <c r="B1501" s="15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20" x14ac:dyDescent="0.35">
      <c r="A1502" s="15"/>
      <c r="B1502" s="15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20" x14ac:dyDescent="0.35">
      <c r="A1503" s="15"/>
      <c r="B1503" s="15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20" x14ac:dyDescent="0.35">
      <c r="A1504" s="15"/>
      <c r="B1504" s="15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20" x14ac:dyDescent="0.35">
      <c r="A1505" s="15"/>
      <c r="B1505" s="15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20" x14ac:dyDescent="0.35">
      <c r="A1506" s="15"/>
      <c r="B1506" s="15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20" x14ac:dyDescent="0.35">
      <c r="A1507" s="15"/>
      <c r="B1507" s="15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20" x14ac:dyDescent="0.35">
      <c r="A1508" s="15"/>
      <c r="B1508" s="15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20" x14ac:dyDescent="0.35">
      <c r="A1509" s="15"/>
      <c r="B1509" s="15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20" x14ac:dyDescent="0.35">
      <c r="A1510" s="15"/>
      <c r="B1510" s="15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20" x14ac:dyDescent="0.35">
      <c r="A1511" s="15"/>
      <c r="B1511" s="15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20" x14ac:dyDescent="0.35">
      <c r="A1512" s="15"/>
      <c r="B1512" s="15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20" x14ac:dyDescent="0.35">
      <c r="A1513" s="15"/>
      <c r="B1513" s="15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20" x14ac:dyDescent="0.35">
      <c r="A1514" s="15"/>
      <c r="B1514" s="15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20" x14ac:dyDescent="0.35">
      <c r="A1515" s="15"/>
      <c r="B1515" s="15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20" x14ac:dyDescent="0.35">
      <c r="A1516" s="15"/>
      <c r="B1516" s="15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20" x14ac:dyDescent="0.35">
      <c r="A1517" s="15"/>
      <c r="B1517" s="15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20" x14ac:dyDescent="0.35">
      <c r="A1518" s="15"/>
      <c r="B1518" s="15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20" x14ac:dyDescent="0.35">
      <c r="A1519" s="15"/>
      <c r="B1519" s="15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20" x14ac:dyDescent="0.35">
      <c r="A1520" s="15"/>
      <c r="B1520" s="15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20" x14ac:dyDescent="0.35">
      <c r="A1521" s="15"/>
      <c r="B1521" s="15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20" x14ac:dyDescent="0.35">
      <c r="A1522" s="15"/>
      <c r="B1522" s="15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20" x14ac:dyDescent="0.35">
      <c r="A1523" s="15"/>
      <c r="B1523" s="15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20" x14ac:dyDescent="0.35">
      <c r="A1524" s="15"/>
      <c r="B1524" s="15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20" x14ac:dyDescent="0.35">
      <c r="A1525" s="15"/>
      <c r="B1525" s="15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20" x14ac:dyDescent="0.35">
      <c r="A1526" s="15"/>
      <c r="B1526" s="15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20" x14ac:dyDescent="0.35">
      <c r="A1527" s="15"/>
      <c r="B1527" s="15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20" x14ac:dyDescent="0.35">
      <c r="A1528" s="15"/>
      <c r="B1528" s="15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20" x14ac:dyDescent="0.35">
      <c r="A1529" s="15"/>
      <c r="B1529" s="15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20" x14ac:dyDescent="0.35">
      <c r="A1530" s="15"/>
      <c r="B1530" s="15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20" x14ac:dyDescent="0.35">
      <c r="A1531" s="15"/>
      <c r="B1531" s="15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20" x14ac:dyDescent="0.35">
      <c r="A1532" s="15"/>
      <c r="B1532" s="15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20" x14ac:dyDescent="0.35">
      <c r="A1533" s="15"/>
      <c r="B1533" s="15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20" x14ac:dyDescent="0.35">
      <c r="A1534" s="15"/>
      <c r="B1534" s="15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20" x14ac:dyDescent="0.35">
      <c r="A1535" s="15"/>
      <c r="B1535" s="15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20" x14ac:dyDescent="0.35">
      <c r="A1536" s="15"/>
      <c r="B1536" s="15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20" x14ac:dyDescent="0.35">
      <c r="A1537" s="15"/>
      <c r="B1537" s="15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20" x14ac:dyDescent="0.35">
      <c r="A1538" s="15"/>
      <c r="B1538" s="15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20" x14ac:dyDescent="0.35">
      <c r="A1539" s="15"/>
      <c r="B1539" s="15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20" x14ac:dyDescent="0.35">
      <c r="A1540" s="15"/>
      <c r="B1540" s="15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20" x14ac:dyDescent="0.35">
      <c r="A1541" s="15"/>
      <c r="B1541" s="15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20" x14ac:dyDescent="0.35">
      <c r="A1542" s="15"/>
      <c r="B1542" s="15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20" x14ac:dyDescent="0.35">
      <c r="A1543" s="15"/>
      <c r="B1543" s="15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20" x14ac:dyDescent="0.35">
      <c r="A1544" s="15"/>
      <c r="B1544" s="15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20" x14ac:dyDescent="0.35">
      <c r="A1545" s="15"/>
      <c r="B1545" s="15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20" x14ac:dyDescent="0.35">
      <c r="A1546" s="15"/>
      <c r="B1546" s="15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20" x14ac:dyDescent="0.35">
      <c r="A1547" s="15"/>
      <c r="B1547" s="15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20" x14ac:dyDescent="0.35">
      <c r="A1548" s="15"/>
      <c r="B1548" s="15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20" x14ac:dyDescent="0.35">
      <c r="A1549" s="15"/>
      <c r="B1549" s="15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20" x14ac:dyDescent="0.35">
      <c r="A1550" s="15"/>
      <c r="B1550" s="15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20" x14ac:dyDescent="0.35">
      <c r="A1551" s="15"/>
      <c r="B1551" s="15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20" x14ac:dyDescent="0.35">
      <c r="A1552" s="15"/>
      <c r="B1552" s="15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20" x14ac:dyDescent="0.35">
      <c r="A1553" s="15"/>
      <c r="B1553" s="15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20" x14ac:dyDescent="0.35">
      <c r="A1554" s="15"/>
      <c r="B1554" s="15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20" x14ac:dyDescent="0.35">
      <c r="A1555" s="15"/>
      <c r="B1555" s="15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20" x14ac:dyDescent="0.35">
      <c r="A1556" s="15"/>
      <c r="B1556" s="15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20" x14ac:dyDescent="0.35">
      <c r="A1557" s="15"/>
      <c r="B1557" s="15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20" x14ac:dyDescent="0.35">
      <c r="A1558" s="15"/>
      <c r="B1558" s="15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20" x14ac:dyDescent="0.35">
      <c r="A1559" s="15"/>
      <c r="B1559" s="15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20" x14ac:dyDescent="0.35">
      <c r="A1560" s="15"/>
      <c r="B1560" s="15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20" x14ac:dyDescent="0.35">
      <c r="A1561" s="15"/>
      <c r="B1561" s="15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20" x14ac:dyDescent="0.35">
      <c r="A1562" s="15"/>
      <c r="B1562" s="15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20" x14ac:dyDescent="0.35">
      <c r="A1563" s="15"/>
      <c r="B1563" s="15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20" x14ac:dyDescent="0.35">
      <c r="A1564" s="15"/>
      <c r="B1564" s="15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20" x14ac:dyDescent="0.35">
      <c r="A1565" s="15"/>
      <c r="B1565" s="15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20" x14ac:dyDescent="0.35">
      <c r="A1566" s="15"/>
      <c r="B1566" s="15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20" x14ac:dyDescent="0.35">
      <c r="A1567" s="15"/>
      <c r="B1567" s="15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20" x14ac:dyDescent="0.35">
      <c r="A1568" s="15"/>
      <c r="B1568" s="15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20" x14ac:dyDescent="0.35">
      <c r="A1569" s="15"/>
      <c r="B1569" s="15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20" x14ac:dyDescent="0.35">
      <c r="A1570" s="15"/>
      <c r="B1570" s="15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20" x14ac:dyDescent="0.35">
      <c r="A1571" s="15"/>
      <c r="B1571" s="15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20" x14ac:dyDescent="0.35">
      <c r="A1572" s="15"/>
      <c r="B1572" s="15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20" x14ac:dyDescent="0.35">
      <c r="A1573" s="15"/>
      <c r="B1573" s="15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20" x14ac:dyDescent="0.35">
      <c r="A1574" s="15"/>
      <c r="B1574" s="15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20" x14ac:dyDescent="0.35">
      <c r="A1575" s="15"/>
      <c r="B1575" s="15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20" x14ac:dyDescent="0.35">
      <c r="A1576" s="15"/>
      <c r="B1576" s="15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20" x14ac:dyDescent="0.35">
      <c r="A1577" s="15"/>
      <c r="B1577" s="15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20" x14ac:dyDescent="0.35">
      <c r="A1578" s="15"/>
      <c r="B1578" s="15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20" x14ac:dyDescent="0.35">
      <c r="A1579" s="15"/>
      <c r="B1579" s="15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20" x14ac:dyDescent="0.35">
      <c r="A1580" s="15"/>
      <c r="B1580" s="15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20" x14ac:dyDescent="0.35">
      <c r="A1581" s="15"/>
      <c r="B1581" s="15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20" x14ac:dyDescent="0.35">
      <c r="A1582" s="15"/>
      <c r="B1582" s="15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20" x14ac:dyDescent="0.35">
      <c r="A1583" s="15"/>
      <c r="B1583" s="15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20" x14ac:dyDescent="0.35">
      <c r="A1584" s="15"/>
      <c r="B1584" s="15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20" x14ac:dyDescent="0.35">
      <c r="A1585" s="15"/>
      <c r="B1585" s="15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20" x14ac:dyDescent="0.35">
      <c r="A1586" s="15"/>
      <c r="B1586" s="15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20" x14ac:dyDescent="0.35">
      <c r="A1587" s="15"/>
      <c r="B1587" s="15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20" x14ac:dyDescent="0.35">
      <c r="A1588" s="15"/>
      <c r="B1588" s="15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20" x14ac:dyDescent="0.35">
      <c r="A1589" s="15"/>
      <c r="B1589" s="15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20" x14ac:dyDescent="0.35">
      <c r="A1590" s="15"/>
      <c r="B1590" s="15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20" x14ac:dyDescent="0.35">
      <c r="A1591" s="15"/>
      <c r="B1591" s="15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20" x14ac:dyDescent="0.35">
      <c r="A1592" s="15"/>
      <c r="B1592" s="15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20" x14ac:dyDescent="0.35">
      <c r="A1593" s="15"/>
      <c r="B1593" s="15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20" x14ac:dyDescent="0.35">
      <c r="A1594" s="15"/>
      <c r="B1594" s="15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20" x14ac:dyDescent="0.35">
      <c r="A1595" s="15"/>
      <c r="B1595" s="15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20" x14ac:dyDescent="0.35">
      <c r="A1596" s="15"/>
      <c r="B1596" s="15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20" x14ac:dyDescent="0.35">
      <c r="A1597" s="15"/>
      <c r="B1597" s="15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20" x14ac:dyDescent="0.35">
      <c r="A1598" s="15"/>
      <c r="B1598" s="15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20" x14ac:dyDescent="0.35">
      <c r="A1599" s="15"/>
      <c r="B1599" s="15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20" x14ac:dyDescent="0.35">
      <c r="A1600" s="15"/>
      <c r="B1600" s="15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20" x14ac:dyDescent="0.35">
      <c r="A1601" s="15"/>
      <c r="B1601" s="15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20" x14ac:dyDescent="0.35">
      <c r="A1602" s="15"/>
      <c r="B1602" s="15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20" x14ac:dyDescent="0.35">
      <c r="A1603" s="15"/>
      <c r="B1603" s="15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20" x14ac:dyDescent="0.35">
      <c r="A1604" s="15"/>
      <c r="B1604" s="15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20" x14ac:dyDescent="0.35">
      <c r="A1605" s="15"/>
      <c r="B1605" s="15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20" x14ac:dyDescent="0.35">
      <c r="A1606" s="15"/>
      <c r="B1606" s="15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20" x14ac:dyDescent="0.35">
      <c r="A1607" s="15"/>
      <c r="B1607" s="15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20" x14ac:dyDescent="0.35">
      <c r="A1608" s="15"/>
      <c r="B1608" s="15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20" x14ac:dyDescent="0.35">
      <c r="A1609" s="15"/>
      <c r="B1609" s="15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20" x14ac:dyDescent="0.35">
      <c r="A1610" s="15"/>
      <c r="B1610" s="15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20" x14ac:dyDescent="0.35">
      <c r="A1611" s="15"/>
      <c r="B1611" s="15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20" x14ac:dyDescent="0.35">
      <c r="A1612" s="15"/>
      <c r="B1612" s="15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20" x14ac:dyDescent="0.35">
      <c r="A1613" s="15"/>
      <c r="B1613" s="15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20" x14ac:dyDescent="0.35">
      <c r="A1614" s="15"/>
      <c r="B1614" s="15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20" x14ac:dyDescent="0.35">
      <c r="A1615" s="15"/>
      <c r="B1615" s="15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20" x14ac:dyDescent="0.35">
      <c r="A1616" s="15"/>
      <c r="B1616" s="15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20" x14ac:dyDescent="0.35">
      <c r="A1617" s="15"/>
      <c r="B1617" s="15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20" x14ac:dyDescent="0.35">
      <c r="A1618" s="15"/>
      <c r="B1618" s="15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20" x14ac:dyDescent="0.35">
      <c r="A1619" s="15"/>
      <c r="B1619" s="15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20" x14ac:dyDescent="0.35">
      <c r="A1620" s="15"/>
      <c r="B1620" s="15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20" x14ac:dyDescent="0.35">
      <c r="A1621" s="15"/>
      <c r="B1621" s="15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20" x14ac:dyDescent="0.35">
      <c r="A1622" s="15"/>
      <c r="B1622" s="15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20" x14ac:dyDescent="0.35">
      <c r="A1623" s="15"/>
      <c r="B1623" s="15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20" x14ac:dyDescent="0.35">
      <c r="A1624" s="15"/>
      <c r="B1624" s="15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20" x14ac:dyDescent="0.35">
      <c r="A1625" s="15"/>
      <c r="B1625" s="15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20" x14ac:dyDescent="0.35">
      <c r="A1626" s="15"/>
      <c r="B1626" s="15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20" x14ac:dyDescent="0.35">
      <c r="A1627" s="15"/>
      <c r="B1627" s="15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20" x14ac:dyDescent="0.35">
      <c r="A1628" s="15"/>
      <c r="B1628" s="15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20" x14ac:dyDescent="0.35">
      <c r="A1629" s="15"/>
      <c r="B1629" s="15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20" x14ac:dyDescent="0.35">
      <c r="A1630" s="15"/>
      <c r="B1630" s="15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20" x14ac:dyDescent="0.35">
      <c r="A1631" s="15"/>
      <c r="B1631" s="15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20" x14ac:dyDescent="0.35">
      <c r="A1632" s="15"/>
      <c r="B1632" s="15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20" x14ac:dyDescent="0.35">
      <c r="A1633" s="15"/>
      <c r="B1633" s="15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20" x14ac:dyDescent="0.35">
      <c r="A1634" s="15"/>
      <c r="B1634" s="15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20" x14ac:dyDescent="0.35">
      <c r="A1635" s="15"/>
      <c r="B1635" s="15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20" x14ac:dyDescent="0.35">
      <c r="A1636" s="15"/>
      <c r="B1636" s="15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20" x14ac:dyDescent="0.35">
      <c r="A1637" s="15"/>
      <c r="B1637" s="15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20" x14ac:dyDescent="0.35">
      <c r="A1638" s="15"/>
      <c r="B1638" s="15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20" x14ac:dyDescent="0.35">
      <c r="A1639" s="15"/>
      <c r="B1639" s="15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20" x14ac:dyDescent="0.35">
      <c r="A1640" s="15"/>
      <c r="B1640" s="15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20" x14ac:dyDescent="0.35">
      <c r="A1641" s="15"/>
      <c r="B1641" s="15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20" x14ac:dyDescent="0.35">
      <c r="A1642" s="15"/>
      <c r="B1642" s="15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20" x14ac:dyDescent="0.35">
      <c r="A1643" s="15"/>
      <c r="B1643" s="15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20" x14ac:dyDescent="0.35">
      <c r="A1644" s="15"/>
      <c r="B1644" s="15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20" x14ac:dyDescent="0.35">
      <c r="A1645" s="15"/>
      <c r="B1645" s="15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20" x14ac:dyDescent="0.35">
      <c r="A1646" s="15"/>
      <c r="B1646" s="15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20" x14ac:dyDescent="0.35">
      <c r="A1647" s="15"/>
      <c r="B1647" s="15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20" x14ac:dyDescent="0.35">
      <c r="A1648" s="15"/>
      <c r="B1648" s="15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20" x14ac:dyDescent="0.35">
      <c r="A1649" s="15"/>
      <c r="B1649" s="15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20" x14ac:dyDescent="0.35">
      <c r="A1650" s="15"/>
      <c r="B1650" s="15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20" x14ac:dyDescent="0.35">
      <c r="A1651" s="15"/>
      <c r="B1651" s="15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20" x14ac:dyDescent="0.35">
      <c r="A1652" s="15"/>
      <c r="B1652" s="15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20" x14ac:dyDescent="0.35">
      <c r="A1653" s="15"/>
      <c r="B1653" s="15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20" x14ac:dyDescent="0.35">
      <c r="A1654" s="15"/>
      <c r="B1654" s="15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20" x14ac:dyDescent="0.35">
      <c r="A1655" s="15"/>
      <c r="B1655" s="15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20" x14ac:dyDescent="0.35">
      <c r="A1656" s="15"/>
      <c r="B1656" s="15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20" x14ac:dyDescent="0.35">
      <c r="A1657" s="15"/>
      <c r="B1657" s="15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20" x14ac:dyDescent="0.35">
      <c r="A1658" s="15"/>
      <c r="B1658" s="15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20" x14ac:dyDescent="0.35">
      <c r="A1659" s="15"/>
      <c r="B1659" s="15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20" x14ac:dyDescent="0.35">
      <c r="A1660" s="15"/>
      <c r="B1660" s="15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20" x14ac:dyDescent="0.35">
      <c r="A1661" s="15"/>
      <c r="B1661" s="15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20" x14ac:dyDescent="0.35">
      <c r="A1662" s="15"/>
      <c r="B1662" s="15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20" x14ac:dyDescent="0.35">
      <c r="A1663" s="15"/>
      <c r="B1663" s="15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20" x14ac:dyDescent="0.35">
      <c r="A1664" s="15"/>
      <c r="B1664" s="15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20" x14ac:dyDescent="0.35">
      <c r="A1665" s="15"/>
      <c r="B1665" s="15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20" x14ac:dyDescent="0.35">
      <c r="A1666" s="15"/>
      <c r="B1666" s="15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20" x14ac:dyDescent="0.35">
      <c r="A1667" s="15"/>
      <c r="B1667" s="15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20" x14ac:dyDescent="0.35">
      <c r="A1668" s="15"/>
      <c r="B1668" s="15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20" x14ac:dyDescent="0.35">
      <c r="A1669" s="15"/>
      <c r="B1669" s="15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20" x14ac:dyDescent="0.35">
      <c r="A1670" s="15"/>
      <c r="B1670" s="15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20" x14ac:dyDescent="0.35">
      <c r="A1671" s="15"/>
      <c r="B1671" s="15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20" x14ac:dyDescent="0.35">
      <c r="A1672" s="15"/>
      <c r="B1672" s="15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20" x14ac:dyDescent="0.35">
      <c r="A1673" s="15"/>
      <c r="B1673" s="15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20" x14ac:dyDescent="0.35">
      <c r="A1674" s="15"/>
      <c r="B1674" s="15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20" x14ac:dyDescent="0.35">
      <c r="A1675" s="15"/>
      <c r="B1675" s="15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20" x14ac:dyDescent="0.35">
      <c r="A1676" s="15"/>
      <c r="B1676" s="15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20" x14ac:dyDescent="0.35">
      <c r="A1677" s="15"/>
      <c r="B1677" s="15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20" x14ac:dyDescent="0.35">
      <c r="A1678" s="15"/>
      <c r="B1678" s="15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20" x14ac:dyDescent="0.35">
      <c r="A1679" s="15"/>
      <c r="B1679" s="15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20" x14ac:dyDescent="0.35">
      <c r="A1680" s="15"/>
      <c r="B1680" s="15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20" x14ac:dyDescent="0.35">
      <c r="A1681" s="15"/>
      <c r="B1681" s="15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20" x14ac:dyDescent="0.35">
      <c r="A1682" s="15"/>
      <c r="B1682" s="15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20" x14ac:dyDescent="0.35">
      <c r="A1683" s="15"/>
      <c r="B1683" s="15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20" x14ac:dyDescent="0.35">
      <c r="A1684" s="15"/>
      <c r="B1684" s="15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20" x14ac:dyDescent="0.35">
      <c r="A1685" s="15"/>
      <c r="B1685" s="15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20" x14ac:dyDescent="0.35">
      <c r="A1686" s="15"/>
      <c r="B1686" s="15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20" x14ac:dyDescent="0.35">
      <c r="A1687" s="15"/>
      <c r="B1687" s="15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20" x14ac:dyDescent="0.35">
      <c r="A1688" s="15"/>
      <c r="B1688" s="15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20" x14ac:dyDescent="0.35">
      <c r="A1689" s="15"/>
      <c r="B1689" s="15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20" x14ac:dyDescent="0.35">
      <c r="A1690" s="15"/>
      <c r="B1690" s="15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20" x14ac:dyDescent="0.35">
      <c r="A1691" s="15"/>
      <c r="B1691" s="15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20" x14ac:dyDescent="0.35">
      <c r="A1692" s="15"/>
      <c r="B1692" s="15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20" x14ac:dyDescent="0.35">
      <c r="A1693" s="15"/>
      <c r="B1693" s="15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20" x14ac:dyDescent="0.35">
      <c r="A1694" s="15"/>
      <c r="B1694" s="15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20" x14ac:dyDescent="0.35">
      <c r="A1695" s="15"/>
      <c r="B1695" s="15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20" x14ac:dyDescent="0.35">
      <c r="A1696" s="15"/>
      <c r="B1696" s="15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20" x14ac:dyDescent="0.35">
      <c r="A1697" s="15"/>
      <c r="B1697" s="15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20" x14ac:dyDescent="0.35">
      <c r="A1698" s="15"/>
      <c r="B1698" s="15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20" x14ac:dyDescent="0.35">
      <c r="A1699" s="15"/>
      <c r="B1699" s="15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20" x14ac:dyDescent="0.35">
      <c r="A1700" s="15"/>
      <c r="B1700" s="15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20" x14ac:dyDescent="0.35">
      <c r="A1701" s="15"/>
      <c r="B1701" s="15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20" x14ac:dyDescent="0.35">
      <c r="A1702" s="15"/>
      <c r="B1702" s="15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20" x14ac:dyDescent="0.35">
      <c r="A1703" s="15"/>
      <c r="B1703" s="15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20" x14ac:dyDescent="0.35">
      <c r="A1704" s="15"/>
      <c r="B1704" s="15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20" x14ac:dyDescent="0.35">
      <c r="A1705" s="15"/>
      <c r="B1705" s="15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20" x14ac:dyDescent="0.35">
      <c r="A1706" s="15"/>
      <c r="B1706" s="15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20" x14ac:dyDescent="0.35">
      <c r="A1707" s="15"/>
      <c r="B1707" s="15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20" x14ac:dyDescent="0.35">
      <c r="A1708" s="15"/>
      <c r="B1708" s="15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20" x14ac:dyDescent="0.35">
      <c r="A1709" s="15"/>
      <c r="B1709" s="15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20" x14ac:dyDescent="0.35">
      <c r="A1710" s="15"/>
      <c r="B1710" s="15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20" x14ac:dyDescent="0.35">
      <c r="A1711" s="15"/>
      <c r="B1711" s="15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20" x14ac:dyDescent="0.35">
      <c r="A1712" s="15"/>
      <c r="B1712" s="15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20" x14ac:dyDescent="0.35">
      <c r="A1713" s="15"/>
      <c r="B1713" s="15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20" x14ac:dyDescent="0.35">
      <c r="A1714" s="15"/>
      <c r="B1714" s="15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20" x14ac:dyDescent="0.35">
      <c r="A1715" s="15"/>
      <c r="B1715" s="15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20" x14ac:dyDescent="0.35">
      <c r="A1716" s="15"/>
      <c r="B1716" s="15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20" x14ac:dyDescent="0.35">
      <c r="A1717" s="15"/>
      <c r="B1717" s="15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20" x14ac:dyDescent="0.35">
      <c r="A1718" s="15"/>
      <c r="B1718" s="15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20" x14ac:dyDescent="0.35">
      <c r="A1719" s="15"/>
      <c r="B1719" s="15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20" x14ac:dyDescent="0.35">
      <c r="A1720" s="15"/>
      <c r="B1720" s="15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20" x14ac:dyDescent="0.35">
      <c r="A1721" s="15"/>
      <c r="B1721" s="15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20" x14ac:dyDescent="0.35">
      <c r="A1722" s="15"/>
      <c r="B1722" s="15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20" x14ac:dyDescent="0.35">
      <c r="A1723" s="15"/>
      <c r="B1723" s="15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20" x14ac:dyDescent="0.35">
      <c r="A1724" s="15"/>
      <c r="B1724" s="15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20" x14ac:dyDescent="0.35">
      <c r="A1725" s="15"/>
      <c r="B1725" s="15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20" x14ac:dyDescent="0.35">
      <c r="A1726" s="15"/>
      <c r="B1726" s="15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20" x14ac:dyDescent="0.35">
      <c r="A1727" s="15"/>
      <c r="B1727" s="15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20" x14ac:dyDescent="0.35">
      <c r="A1728" s="15"/>
      <c r="B1728" s="15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20" x14ac:dyDescent="0.35">
      <c r="A1729" s="15"/>
      <c r="B1729" s="15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20" x14ac:dyDescent="0.35">
      <c r="A1730" s="15"/>
      <c r="B1730" s="15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20" x14ac:dyDescent="0.35">
      <c r="A1731" s="15"/>
      <c r="B1731" s="15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20" x14ac:dyDescent="0.35">
      <c r="A1732" s="15"/>
      <c r="B1732" s="15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20" x14ac:dyDescent="0.35">
      <c r="A1733" s="15"/>
      <c r="B1733" s="15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20" x14ac:dyDescent="0.35">
      <c r="A1734" s="15"/>
      <c r="B1734" s="15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20" x14ac:dyDescent="0.35">
      <c r="A1735" s="15"/>
      <c r="B1735" s="15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20" x14ac:dyDescent="0.35">
      <c r="A1736" s="15"/>
      <c r="B1736" s="15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20" x14ac:dyDescent="0.35">
      <c r="A1737" s="15"/>
      <c r="B1737" s="15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20" x14ac:dyDescent="0.35">
      <c r="A1738" s="15"/>
      <c r="B1738" s="15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20" x14ac:dyDescent="0.35">
      <c r="A1739" s="15"/>
      <c r="B1739" s="15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20" x14ac:dyDescent="0.35">
      <c r="A1740" s="15"/>
      <c r="B1740" s="15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20" x14ac:dyDescent="0.35">
      <c r="A1741" s="15"/>
      <c r="B1741" s="15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20" x14ac:dyDescent="0.35">
      <c r="A1742" s="15"/>
      <c r="B1742" s="15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20" x14ac:dyDescent="0.35">
      <c r="A1743" s="15"/>
      <c r="B1743" s="15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20" x14ac:dyDescent="0.35">
      <c r="A1744" s="15"/>
      <c r="B1744" s="15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20" x14ac:dyDescent="0.35">
      <c r="A1745" s="15"/>
      <c r="B1745" s="15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20" x14ac:dyDescent="0.35">
      <c r="A1746" s="15"/>
      <c r="B1746" s="15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20" x14ac:dyDescent="0.35">
      <c r="A1747" s="15"/>
      <c r="B1747" s="15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20" x14ac:dyDescent="0.35">
      <c r="A1748" s="15"/>
      <c r="B1748" s="15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20" x14ac:dyDescent="0.35">
      <c r="A1749" s="15"/>
      <c r="B1749" s="15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20" x14ac:dyDescent="0.35">
      <c r="A1750" s="15"/>
      <c r="B1750" s="15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20" x14ac:dyDescent="0.35">
      <c r="A1751" s="15"/>
      <c r="B1751" s="15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20" x14ac:dyDescent="0.35">
      <c r="A1752" s="15"/>
      <c r="B1752" s="15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20" x14ac:dyDescent="0.35">
      <c r="A1753" s="15"/>
      <c r="B1753" s="15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20" x14ac:dyDescent="0.35">
      <c r="A1754" s="15"/>
      <c r="B1754" s="15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20" x14ac:dyDescent="0.35">
      <c r="A1755" s="15"/>
      <c r="B1755" s="15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20" x14ac:dyDescent="0.35">
      <c r="A1756" s="15"/>
      <c r="B1756" s="15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20" x14ac:dyDescent="0.35">
      <c r="A1757" s="15"/>
      <c r="B1757" s="15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20" x14ac:dyDescent="0.35">
      <c r="A1758" s="15"/>
      <c r="B1758" s="15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20" x14ac:dyDescent="0.35">
      <c r="A1759" s="15"/>
      <c r="B1759" s="15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20" x14ac:dyDescent="0.35">
      <c r="A1760" s="15"/>
      <c r="B1760" s="15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20" x14ac:dyDescent="0.35">
      <c r="A1761" s="15"/>
      <c r="B1761" s="15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20" x14ac:dyDescent="0.35">
      <c r="A1762" s="15"/>
      <c r="B1762" s="15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20" x14ac:dyDescent="0.35">
      <c r="A1763" s="15"/>
      <c r="B1763" s="15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20" x14ac:dyDescent="0.35">
      <c r="A1764" s="15"/>
      <c r="B1764" s="15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20" x14ac:dyDescent="0.35">
      <c r="A1765" s="15"/>
      <c r="B1765" s="15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20" x14ac:dyDescent="0.35">
      <c r="A1766" s="15"/>
      <c r="B1766" s="15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20" x14ac:dyDescent="0.35">
      <c r="A1767" s="15"/>
      <c r="B1767" s="15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20" x14ac:dyDescent="0.35">
      <c r="A1768" s="15"/>
      <c r="B1768" s="15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20" x14ac:dyDescent="0.35">
      <c r="A1769" s="15"/>
      <c r="B1769" s="15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20" x14ac:dyDescent="0.35">
      <c r="A1770" s="15"/>
      <c r="B1770" s="15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20" x14ac:dyDescent="0.35">
      <c r="A1771" s="15"/>
      <c r="B1771" s="15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20" x14ac:dyDescent="0.35">
      <c r="A1772" s="15"/>
      <c r="B1772" s="15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20" x14ac:dyDescent="0.35">
      <c r="A1773" s="15"/>
      <c r="B1773" s="15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20" x14ac:dyDescent="0.35">
      <c r="A1774" s="15"/>
      <c r="B1774" s="15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20" x14ac:dyDescent="0.35">
      <c r="A1775" s="15"/>
      <c r="B1775" s="15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20" x14ac:dyDescent="0.35">
      <c r="A1776" s="15"/>
      <c r="B1776" s="15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20" x14ac:dyDescent="0.35">
      <c r="A1777" s="15"/>
      <c r="B1777" s="15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20" x14ac:dyDescent="0.35">
      <c r="A1778" s="15"/>
      <c r="B1778" s="15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20" x14ac:dyDescent="0.35">
      <c r="A1779" s="15"/>
      <c r="B1779" s="15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20" x14ac:dyDescent="0.35">
      <c r="A1780" s="15"/>
      <c r="B1780" s="15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20" x14ac:dyDescent="0.35">
      <c r="A1781" s="15"/>
      <c r="B1781" s="15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20" x14ac:dyDescent="0.35">
      <c r="A1782" s="15"/>
      <c r="B1782" s="15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20" x14ac:dyDescent="0.35">
      <c r="A1783" s="15"/>
      <c r="B1783" s="15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20" x14ac:dyDescent="0.35">
      <c r="A1784" s="15"/>
      <c r="B1784" s="15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20" x14ac:dyDescent="0.35">
      <c r="A1785" s="15"/>
      <c r="B1785" s="15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20" x14ac:dyDescent="0.35">
      <c r="A1786" s="15"/>
      <c r="B1786" s="15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20" x14ac:dyDescent="0.35">
      <c r="A1787" s="15"/>
      <c r="B1787" s="15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20" x14ac:dyDescent="0.35">
      <c r="A1788" s="15"/>
      <c r="B1788" s="15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20" x14ac:dyDescent="0.35">
      <c r="A1789" s="15"/>
      <c r="B1789" s="15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20" x14ac:dyDescent="0.35">
      <c r="A1790" s="15"/>
      <c r="B1790" s="15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20" x14ac:dyDescent="0.35">
      <c r="A1791" s="15"/>
      <c r="B1791" s="15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20" x14ac:dyDescent="0.35">
      <c r="A1792" s="15"/>
      <c r="B1792" s="15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20" x14ac:dyDescent="0.35">
      <c r="A1793" s="15"/>
      <c r="B1793" s="15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20" x14ac:dyDescent="0.35">
      <c r="A1794" s="15"/>
      <c r="B1794" s="15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20" x14ac:dyDescent="0.35">
      <c r="A1795" s="15"/>
      <c r="B1795" s="15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20" x14ac:dyDescent="0.35">
      <c r="A1796" s="15"/>
      <c r="B1796" s="15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20" x14ac:dyDescent="0.35">
      <c r="A1797" s="15"/>
      <c r="B1797" s="15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20" x14ac:dyDescent="0.35">
      <c r="A1798" s="15"/>
      <c r="B1798" s="15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20" x14ac:dyDescent="0.35">
      <c r="A1799" s="15"/>
      <c r="B1799" s="15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20" x14ac:dyDescent="0.35">
      <c r="A1800" s="15"/>
      <c r="B1800" s="15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20" x14ac:dyDescent="0.35">
      <c r="A1801" s="15"/>
      <c r="B1801" s="15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20" x14ac:dyDescent="0.35">
      <c r="A1802" s="15"/>
      <c r="B1802" s="15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20" x14ac:dyDescent="0.35">
      <c r="A1803" s="15"/>
      <c r="B1803" s="15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20" x14ac:dyDescent="0.35">
      <c r="A1804" s="15"/>
      <c r="B1804" s="15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20" x14ac:dyDescent="0.35">
      <c r="A1805" s="15"/>
      <c r="B1805" s="15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20" x14ac:dyDescent="0.35">
      <c r="A1806" s="15"/>
      <c r="B1806" s="15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20" x14ac:dyDescent="0.35">
      <c r="A1807" s="15"/>
      <c r="B1807" s="15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20" x14ac:dyDescent="0.35">
      <c r="A1808" s="15"/>
      <c r="B1808" s="15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20" x14ac:dyDescent="0.35">
      <c r="A1809" s="15"/>
      <c r="B1809" s="15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20" x14ac:dyDescent="0.35">
      <c r="A1810" s="15"/>
      <c r="B1810" s="15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20" x14ac:dyDescent="0.35">
      <c r="A1811" s="15"/>
      <c r="B1811" s="15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20" x14ac:dyDescent="0.35">
      <c r="A1812" s="15"/>
      <c r="B1812" s="15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20" x14ac:dyDescent="0.35">
      <c r="A1813" s="15"/>
      <c r="B1813" s="15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20" x14ac:dyDescent="0.35">
      <c r="A1814" s="15"/>
      <c r="B1814" s="15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20" x14ac:dyDescent="0.35">
      <c r="A1815" s="15"/>
      <c r="B1815" s="15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20" x14ac:dyDescent="0.35">
      <c r="A1816" s="15"/>
      <c r="B1816" s="15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20" x14ac:dyDescent="0.35">
      <c r="A1817" s="15"/>
      <c r="B1817" s="15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20" x14ac:dyDescent="0.35">
      <c r="A1818" s="15"/>
      <c r="B1818" s="15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20" x14ac:dyDescent="0.35">
      <c r="A1819" s="15"/>
      <c r="B1819" s="15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20" x14ac:dyDescent="0.35">
      <c r="A1820" s="15"/>
      <c r="B1820" s="15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20" x14ac:dyDescent="0.35">
      <c r="A1821" s="15"/>
      <c r="B1821" s="15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20" x14ac:dyDescent="0.35">
      <c r="A1822" s="15"/>
      <c r="B1822" s="15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20" x14ac:dyDescent="0.35">
      <c r="A1823" s="15"/>
      <c r="B1823" s="15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20" x14ac:dyDescent="0.35">
      <c r="A1824" s="15"/>
      <c r="B1824" s="15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20" x14ac:dyDescent="0.35">
      <c r="A1825" s="15"/>
      <c r="B1825" s="15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20" x14ac:dyDescent="0.35">
      <c r="A1826" s="15"/>
      <c r="B1826" s="15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20" x14ac:dyDescent="0.35">
      <c r="A1827" s="15"/>
      <c r="B1827" s="15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20" x14ac:dyDescent="0.35">
      <c r="A1828" s="15"/>
      <c r="B1828" s="15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20" x14ac:dyDescent="0.35">
      <c r="A1829" s="15"/>
      <c r="B1829" s="15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20" x14ac:dyDescent="0.35">
      <c r="A1830" s="15"/>
      <c r="B1830" s="15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20" x14ac:dyDescent="0.35">
      <c r="A1831" s="15"/>
      <c r="B1831" s="15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20" x14ac:dyDescent="0.35">
      <c r="A1832" s="15"/>
      <c r="B1832" s="15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20" x14ac:dyDescent="0.35">
      <c r="A1833" s="15"/>
      <c r="B1833" s="15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20" x14ac:dyDescent="0.35">
      <c r="A1834" s="15"/>
      <c r="B1834" s="15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20" x14ac:dyDescent="0.35">
      <c r="A1835" s="15"/>
      <c r="B1835" s="15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20" x14ac:dyDescent="0.35">
      <c r="A1836" s="15"/>
      <c r="B1836" s="15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20" x14ac:dyDescent="0.35">
      <c r="A1837" s="15"/>
      <c r="B1837" s="15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20" x14ac:dyDescent="0.35">
      <c r="A1838" s="15"/>
      <c r="B1838" s="15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20" x14ac:dyDescent="0.35">
      <c r="A1839" s="15"/>
      <c r="B1839" s="15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20" x14ac:dyDescent="0.35">
      <c r="A1840" s="15"/>
      <c r="B1840" s="15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20" x14ac:dyDescent="0.35">
      <c r="A1841" s="15"/>
      <c r="B1841" s="15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20" x14ac:dyDescent="0.35">
      <c r="A1842" s="15"/>
      <c r="B1842" s="15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20" x14ac:dyDescent="0.35">
      <c r="A1843" s="15"/>
      <c r="B1843" s="15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20" x14ac:dyDescent="0.35">
      <c r="A1844" s="15"/>
      <c r="B1844" s="15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20" x14ac:dyDescent="0.35">
      <c r="A1845" s="15"/>
      <c r="B1845" s="15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20" x14ac:dyDescent="0.35">
      <c r="A1846" s="15"/>
      <c r="B1846" s="15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20" x14ac:dyDescent="0.35">
      <c r="A1847" s="15"/>
      <c r="B1847" s="15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20" x14ac:dyDescent="0.35">
      <c r="A1848" s="15"/>
      <c r="B1848" s="15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20" x14ac:dyDescent="0.35">
      <c r="A1849" s="15"/>
      <c r="B1849" s="15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20" x14ac:dyDescent="0.35">
      <c r="A1850" s="15"/>
      <c r="B1850" s="15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20" x14ac:dyDescent="0.35">
      <c r="A1851" s="15"/>
      <c r="B1851" s="15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20" x14ac:dyDescent="0.35">
      <c r="A1852" s="15"/>
      <c r="B1852" s="15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20" x14ac:dyDescent="0.35">
      <c r="A1853" s="15"/>
      <c r="B1853" s="15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20" x14ac:dyDescent="0.35">
      <c r="A1854" s="15"/>
      <c r="B1854" s="15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20" x14ac:dyDescent="0.35">
      <c r="A1855" s="15"/>
      <c r="B1855" s="15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20" x14ac:dyDescent="0.35">
      <c r="A1856" s="15"/>
      <c r="B1856" s="15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20" x14ac:dyDescent="0.35">
      <c r="A1857" s="15"/>
      <c r="B1857" s="15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20" x14ac:dyDescent="0.35">
      <c r="A1858" s="15"/>
      <c r="B1858" s="15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20" x14ac:dyDescent="0.35">
      <c r="A1859" s="15"/>
      <c r="B1859" s="15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20" x14ac:dyDescent="0.35">
      <c r="A1860" s="15"/>
      <c r="B1860" s="15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20" x14ac:dyDescent="0.35">
      <c r="A1861" s="15"/>
      <c r="B1861" s="15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20" x14ac:dyDescent="0.35">
      <c r="A1862" s="15"/>
      <c r="B1862" s="15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20" x14ac:dyDescent="0.35">
      <c r="A1863" s="15"/>
      <c r="B1863" s="15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20" x14ac:dyDescent="0.35">
      <c r="A1864" s="15"/>
      <c r="B1864" s="15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20" x14ac:dyDescent="0.35">
      <c r="A1865" s="15"/>
      <c r="B1865" s="15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20" x14ac:dyDescent="0.35">
      <c r="A1866" s="15"/>
      <c r="B1866" s="15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20" x14ac:dyDescent="0.35">
      <c r="A1867" s="15"/>
      <c r="B1867" s="15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20" x14ac:dyDescent="0.35">
      <c r="A1868" s="15"/>
      <c r="B1868" s="15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20" x14ac:dyDescent="0.35">
      <c r="A1869" s="15"/>
      <c r="B1869" s="15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20" x14ac:dyDescent="0.35">
      <c r="A1870" s="15"/>
      <c r="B1870" s="15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20" x14ac:dyDescent="0.35">
      <c r="A1871" s="15"/>
      <c r="B1871" s="15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20" x14ac:dyDescent="0.35">
      <c r="A1872" s="15"/>
      <c r="B1872" s="15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20" x14ac:dyDescent="0.35">
      <c r="A1873" s="15"/>
      <c r="B1873" s="15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20" x14ac:dyDescent="0.35">
      <c r="A1874" s="15"/>
      <c r="B1874" s="15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20" x14ac:dyDescent="0.35">
      <c r="A1875" s="15"/>
      <c r="B1875" s="15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20" x14ac:dyDescent="0.35">
      <c r="A1876" s="15"/>
      <c r="B1876" s="15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20" x14ac:dyDescent="0.35">
      <c r="A1877" s="15"/>
      <c r="B1877" s="15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20" x14ac:dyDescent="0.35">
      <c r="A1878" s="15"/>
      <c r="B1878" s="15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20" x14ac:dyDescent="0.35">
      <c r="A1879" s="15"/>
      <c r="B1879" s="15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20" x14ac:dyDescent="0.35">
      <c r="A1880" s="15"/>
      <c r="B1880" s="15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20" x14ac:dyDescent="0.35">
      <c r="A1881" s="15"/>
      <c r="B1881" s="15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20" x14ac:dyDescent="0.35">
      <c r="A1882" s="15"/>
      <c r="B1882" s="15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20" x14ac:dyDescent="0.35">
      <c r="A1883" s="15"/>
      <c r="B1883" s="15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20" x14ac:dyDescent="0.35">
      <c r="A1884" s="15"/>
      <c r="B1884" s="15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20" x14ac:dyDescent="0.35">
      <c r="A1885" s="15"/>
      <c r="B1885" s="15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20" x14ac:dyDescent="0.35">
      <c r="A1886" s="15"/>
      <c r="B1886" s="15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20" x14ac:dyDescent="0.35">
      <c r="A1887" s="15"/>
      <c r="B1887" s="15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20" x14ac:dyDescent="0.35">
      <c r="A1888" s="15"/>
      <c r="B1888" s="15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20" x14ac:dyDescent="0.35">
      <c r="A1889" s="15"/>
      <c r="B1889" s="15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20" x14ac:dyDescent="0.35">
      <c r="A1890" s="15"/>
      <c r="B1890" s="15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20" x14ac:dyDescent="0.35">
      <c r="A1891" s="15"/>
      <c r="B1891" s="15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20" x14ac:dyDescent="0.35">
      <c r="A1892" s="15"/>
      <c r="B1892" s="15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20" x14ac:dyDescent="0.35">
      <c r="A1893" s="15"/>
      <c r="B1893" s="15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20" x14ac:dyDescent="0.35">
      <c r="A1894" s="15"/>
      <c r="B1894" s="15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20" x14ac:dyDescent="0.35">
      <c r="A1895" s="15"/>
      <c r="B1895" s="15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20" x14ac:dyDescent="0.35">
      <c r="A1896" s="15"/>
      <c r="B1896" s="15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20" x14ac:dyDescent="0.35">
      <c r="A1897" s="15"/>
      <c r="B1897" s="15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20" x14ac:dyDescent="0.35">
      <c r="A1898" s="15"/>
      <c r="B1898" s="15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20" x14ac:dyDescent="0.35">
      <c r="A1899" s="15"/>
      <c r="B1899" s="15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20" x14ac:dyDescent="0.35">
      <c r="A1900" s="15"/>
      <c r="B1900" s="15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20" x14ac:dyDescent="0.35">
      <c r="A1901" s="15"/>
      <c r="B1901" s="15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20" x14ac:dyDescent="0.35">
      <c r="A1902" s="15"/>
      <c r="B1902" s="15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20" x14ac:dyDescent="0.35">
      <c r="A1903" s="15"/>
      <c r="B1903" s="15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20" x14ac:dyDescent="0.35">
      <c r="A1904" s="15"/>
      <c r="B1904" s="15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20" x14ac:dyDescent="0.35">
      <c r="A1905" s="15"/>
      <c r="B1905" s="15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20" x14ac:dyDescent="0.35">
      <c r="A1906" s="15"/>
      <c r="B1906" s="15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20" x14ac:dyDescent="0.35">
      <c r="A1907" s="15"/>
      <c r="B1907" s="15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20" x14ac:dyDescent="0.35">
      <c r="A1908" s="15"/>
      <c r="B1908" s="15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20" x14ac:dyDescent="0.35">
      <c r="A1909" s="15"/>
      <c r="B1909" s="15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20" x14ac:dyDescent="0.35">
      <c r="A1910" s="15"/>
      <c r="B1910" s="15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20" x14ac:dyDescent="0.35">
      <c r="A1911" s="15"/>
      <c r="B1911" s="15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20" x14ac:dyDescent="0.35">
      <c r="A1912" s="15"/>
      <c r="B1912" s="15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20" x14ac:dyDescent="0.35">
      <c r="A1913" s="15"/>
      <c r="B1913" s="15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20" x14ac:dyDescent="0.35">
      <c r="A1914" s="15"/>
      <c r="B1914" s="15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20" x14ac:dyDescent="0.35">
      <c r="A1915" s="15"/>
      <c r="B1915" s="15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20" x14ac:dyDescent="0.35">
      <c r="A1916" s="15"/>
      <c r="B1916" s="15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20" x14ac:dyDescent="0.35">
      <c r="A1917" s="15"/>
      <c r="B1917" s="15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20" x14ac:dyDescent="0.35">
      <c r="A1918" s="15"/>
      <c r="B1918" s="15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20" x14ac:dyDescent="0.35">
      <c r="A1919" s="15"/>
      <c r="B1919" s="15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20" x14ac:dyDescent="0.35">
      <c r="A1920" s="15"/>
      <c r="B1920" s="15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20" x14ac:dyDescent="0.35">
      <c r="A1921" s="15"/>
      <c r="B1921" s="15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20" x14ac:dyDescent="0.35">
      <c r="A1922" s="15"/>
      <c r="B1922" s="15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20" x14ac:dyDescent="0.35">
      <c r="A1923" s="15"/>
      <c r="B1923" s="15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20" x14ac:dyDescent="0.35">
      <c r="A1924" s="15"/>
      <c r="B1924" s="15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20" x14ac:dyDescent="0.35">
      <c r="A1925" s="15"/>
      <c r="B1925" s="15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20" x14ac:dyDescent="0.35">
      <c r="A1926" s="15"/>
      <c r="B1926" s="15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20" x14ac:dyDescent="0.35">
      <c r="A1927" s="15"/>
      <c r="B1927" s="15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20" x14ac:dyDescent="0.35">
      <c r="A1928" s="15"/>
      <c r="B1928" s="15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20" x14ac:dyDescent="0.35">
      <c r="A1929" s="15"/>
      <c r="B1929" s="15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20" x14ac:dyDescent="0.35">
      <c r="A1930" s="15"/>
      <c r="B1930" s="15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20" x14ac:dyDescent="0.35">
      <c r="A1931" s="15"/>
      <c r="B1931" s="15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20" x14ac:dyDescent="0.35">
      <c r="A1932" s="15"/>
      <c r="B1932" s="15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20" x14ac:dyDescent="0.35">
      <c r="A1933" s="15"/>
      <c r="B1933" s="15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20" x14ac:dyDescent="0.35">
      <c r="A1934" s="15"/>
      <c r="B1934" s="15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20" x14ac:dyDescent="0.35">
      <c r="A1935" s="15"/>
      <c r="B1935" s="15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20" x14ac:dyDescent="0.35">
      <c r="A1936" s="15"/>
      <c r="B1936" s="15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20" x14ac:dyDescent="0.35">
      <c r="A1937" s="15"/>
      <c r="B1937" s="15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20" x14ac:dyDescent="0.35">
      <c r="A1938" s="15"/>
      <c r="B1938" s="15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20" x14ac:dyDescent="0.35">
      <c r="A1939" s="15"/>
      <c r="B1939" s="15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20" x14ac:dyDescent="0.35">
      <c r="A1940" s="15"/>
      <c r="B1940" s="15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20" x14ac:dyDescent="0.35">
      <c r="A1941" s="15"/>
      <c r="B1941" s="15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20" x14ac:dyDescent="0.35">
      <c r="A1942" s="15"/>
      <c r="B1942" s="15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20" x14ac:dyDescent="0.35">
      <c r="A1943" s="15"/>
      <c r="B1943" s="15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20" x14ac:dyDescent="0.35">
      <c r="A1944" s="15"/>
      <c r="B1944" s="15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20" x14ac:dyDescent="0.35">
      <c r="A1945" s="15"/>
      <c r="B1945" s="15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20" x14ac:dyDescent="0.35">
      <c r="A1946" s="15"/>
      <c r="B1946" s="15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20" x14ac:dyDescent="0.35">
      <c r="A1947" s="15"/>
      <c r="B1947" s="15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20" x14ac:dyDescent="0.35">
      <c r="A1948" s="15"/>
      <c r="B1948" s="15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20" x14ac:dyDescent="0.35">
      <c r="A1949" s="15"/>
      <c r="B1949" s="15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20" x14ac:dyDescent="0.35">
      <c r="A1950" s="15"/>
      <c r="B1950" s="15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20" x14ac:dyDescent="0.35">
      <c r="A1951" s="15"/>
      <c r="B1951" s="15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20" x14ac:dyDescent="0.35">
      <c r="A1952" s="15"/>
      <c r="B1952" s="15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20" x14ac:dyDescent="0.35">
      <c r="A1953" s="15"/>
      <c r="B1953" s="15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20" x14ac:dyDescent="0.35">
      <c r="A1954" s="15"/>
      <c r="B1954" s="15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20" x14ac:dyDescent="0.35">
      <c r="A1955" s="15"/>
      <c r="B1955" s="15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20" x14ac:dyDescent="0.35">
      <c r="A1956" s="15"/>
      <c r="B1956" s="15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20" x14ac:dyDescent="0.35">
      <c r="A1957" s="15"/>
      <c r="B1957" s="15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20" x14ac:dyDescent="0.35">
      <c r="A1958" s="15"/>
      <c r="B1958" s="15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20" x14ac:dyDescent="0.35">
      <c r="A1959" s="15"/>
      <c r="B1959" s="15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20" x14ac:dyDescent="0.35">
      <c r="A1960" s="15"/>
      <c r="B1960" s="15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20" x14ac:dyDescent="0.35">
      <c r="A1961" s="15"/>
      <c r="B1961" s="15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20" x14ac:dyDescent="0.35">
      <c r="A1962" s="15"/>
      <c r="B1962" s="15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20" x14ac:dyDescent="0.35">
      <c r="A1963" s="15"/>
      <c r="B1963" s="15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20" x14ac:dyDescent="0.35">
      <c r="A1964" s="15"/>
      <c r="B1964" s="15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20" x14ac:dyDescent="0.35">
      <c r="A1965" s="15"/>
      <c r="B1965" s="15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20" x14ac:dyDescent="0.35">
      <c r="A1966" s="15"/>
      <c r="B1966" s="15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20" x14ac:dyDescent="0.35">
      <c r="A1967" s="15"/>
      <c r="B1967" s="15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20" x14ac:dyDescent="0.35">
      <c r="A1968" s="15"/>
      <c r="B1968" s="15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20" x14ac:dyDescent="0.35">
      <c r="A1969" s="15"/>
      <c r="B1969" s="15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20" x14ac:dyDescent="0.35">
      <c r="A1970" s="15"/>
      <c r="B1970" s="15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20" x14ac:dyDescent="0.35">
      <c r="A1971" s="15"/>
      <c r="B1971" s="15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20" x14ac:dyDescent="0.35">
      <c r="A1972" s="15"/>
      <c r="B1972" s="15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20" x14ac:dyDescent="0.35">
      <c r="A1973" s="15"/>
      <c r="B1973" s="15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20" x14ac:dyDescent="0.35">
      <c r="A1974" s="15"/>
      <c r="B1974" s="15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20" x14ac:dyDescent="0.35">
      <c r="A1975" s="15"/>
      <c r="B1975" s="15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20" x14ac:dyDescent="0.35">
      <c r="A1976" s="15"/>
      <c r="B1976" s="15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20" x14ac:dyDescent="0.35">
      <c r="A1977" s="15"/>
      <c r="B1977" s="15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20" x14ac:dyDescent="0.35">
      <c r="A1978" s="15"/>
      <c r="B1978" s="15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20" x14ac:dyDescent="0.35">
      <c r="A1979" s="15"/>
      <c r="B1979" s="15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20" x14ac:dyDescent="0.35">
      <c r="A1980" s="15"/>
      <c r="B1980" s="15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20" x14ac:dyDescent="0.35">
      <c r="A1981" s="15"/>
      <c r="B1981" s="15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20" x14ac:dyDescent="0.35">
      <c r="A1982" s="15"/>
      <c r="B1982" s="15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20" x14ac:dyDescent="0.35">
      <c r="A1983" s="15"/>
      <c r="B1983" s="15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20" x14ac:dyDescent="0.35">
      <c r="A1984" s="15"/>
      <c r="B1984" s="15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20" x14ac:dyDescent="0.35">
      <c r="A1985" s="15"/>
      <c r="B1985" s="15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20" x14ac:dyDescent="0.35">
      <c r="A1986" s="15"/>
      <c r="B1986" s="15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20" x14ac:dyDescent="0.35">
      <c r="A1987" s="15"/>
      <c r="B1987" s="15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20" x14ac:dyDescent="0.35">
      <c r="A1988" s="15"/>
      <c r="B1988" s="15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20" x14ac:dyDescent="0.35">
      <c r="A1989" s="15"/>
      <c r="B1989" s="15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20" x14ac:dyDescent="0.35">
      <c r="A1990" s="15"/>
      <c r="B1990" s="15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20" x14ac:dyDescent="0.35">
      <c r="A1991" s="15"/>
      <c r="B1991" s="15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20" x14ac:dyDescent="0.35">
      <c r="A1992" s="15"/>
      <c r="B1992" s="15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20" x14ac:dyDescent="0.35">
      <c r="A1993" s="15"/>
      <c r="B1993" s="15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20" x14ac:dyDescent="0.35">
      <c r="A1994" s="15"/>
      <c r="B1994" s="15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20" x14ac:dyDescent="0.35">
      <c r="A1995" s="15"/>
      <c r="B1995" s="15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20" x14ac:dyDescent="0.35">
      <c r="A1996" s="15"/>
      <c r="B1996" s="15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20" x14ac:dyDescent="0.35">
      <c r="A1997" s="15"/>
      <c r="B1997" s="15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20" x14ac:dyDescent="0.35">
      <c r="A1998" s="15"/>
      <c r="B1998" s="15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20" x14ac:dyDescent="0.35">
      <c r="A1999" s="15"/>
      <c r="B1999" s="15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20" x14ac:dyDescent="0.35">
      <c r="A2000" s="15"/>
      <c r="B2000" s="15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20" x14ac:dyDescent="0.35">
      <c r="A2001" s="15"/>
      <c r="B2001" s="15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</sheetData>
  <mergeCells count="1">
    <mergeCell ref="A1:J1"/>
  </mergeCells>
  <dataValidations count="1">
    <dataValidation type="list" allowBlank="1" showErrorMessage="1" sqref="E3:E107 E109:E124" xr:uid="{00000000-0002-0000-0200-000000000000}">
      <formula1>"מגורים,השכרה,לא הוחלט"</formula1>
    </dataValidation>
  </dataValidations>
  <printOptions horizontalCentered="1" gridLines="1"/>
  <pageMargins left="0.7" right="0.7" top="0.75" bottom="0.75" header="0" footer="0"/>
  <pageSetup paperSize="9" scale="60" pageOrder="overThenDown" orientation="portrait" cellComments="atEnd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796"/>
  <sheetViews>
    <sheetView rightToLeft="1" tabSelected="1" workbookViewId="0"/>
  </sheetViews>
  <sheetFormatPr baseColWidth="10" defaultColWidth="12.6640625" defaultRowHeight="15.75" customHeight="1" x14ac:dyDescent="0.15"/>
  <cols>
    <col min="1" max="1" width="4.83203125" customWidth="1"/>
    <col min="2" max="2" width="7.6640625" customWidth="1"/>
    <col min="3" max="3" width="5.5" customWidth="1"/>
    <col min="4" max="4" width="6.33203125" customWidth="1"/>
    <col min="5" max="5" width="5.1640625" customWidth="1"/>
    <col min="6" max="6" width="26.33203125" customWidth="1"/>
    <col min="10" max="10" width="26.6640625" customWidth="1"/>
  </cols>
  <sheetData>
    <row r="1" spans="1:19" x14ac:dyDescent="0.2">
      <c r="A1" s="20" t="s">
        <v>403</v>
      </c>
      <c r="B1" s="20" t="s">
        <v>404</v>
      </c>
      <c r="C1" s="20" t="s">
        <v>2</v>
      </c>
      <c r="D1" s="20" t="s">
        <v>445</v>
      </c>
      <c r="E1" s="20" t="s">
        <v>446</v>
      </c>
      <c r="F1" s="20" t="s">
        <v>447</v>
      </c>
      <c r="G1" s="20" t="s">
        <v>407</v>
      </c>
      <c r="H1" s="20" t="s">
        <v>8</v>
      </c>
      <c r="I1" s="20" t="s">
        <v>448</v>
      </c>
      <c r="J1" s="20" t="s">
        <v>449</v>
      </c>
      <c r="K1" s="21" t="s">
        <v>450</v>
      </c>
      <c r="L1" s="21" t="s">
        <v>451</v>
      </c>
      <c r="M1" s="21" t="s">
        <v>452</v>
      </c>
      <c r="N1" s="21" t="s">
        <v>453</v>
      </c>
      <c r="O1" s="21" t="s">
        <v>454</v>
      </c>
      <c r="P1" s="21" t="s">
        <v>455</v>
      </c>
      <c r="Q1" s="21" t="s">
        <v>456</v>
      </c>
      <c r="R1" s="21" t="s">
        <v>457</v>
      </c>
      <c r="S1" s="22"/>
    </row>
    <row r="2" spans="1:19" x14ac:dyDescent="0.2">
      <c r="A2" s="23">
        <v>104</v>
      </c>
      <c r="B2" s="23">
        <v>1</v>
      </c>
      <c r="C2" s="23">
        <v>1</v>
      </c>
      <c r="D2" s="23">
        <v>5</v>
      </c>
      <c r="E2" s="23">
        <v>118</v>
      </c>
      <c r="F2" s="24" t="s">
        <v>458</v>
      </c>
      <c r="G2" s="25" t="s">
        <v>459</v>
      </c>
      <c r="H2" s="25" t="s">
        <v>460</v>
      </c>
      <c r="I2" s="25" t="s">
        <v>14</v>
      </c>
      <c r="J2" s="26"/>
      <c r="K2" s="23">
        <v>221</v>
      </c>
      <c r="L2" s="23">
        <v>-2</v>
      </c>
      <c r="M2" s="23"/>
      <c r="N2" s="23"/>
      <c r="O2" s="23">
        <v>3</v>
      </c>
      <c r="P2" s="23">
        <v>1</v>
      </c>
      <c r="Q2" s="23"/>
      <c r="R2" s="23"/>
      <c r="S2" s="22"/>
    </row>
    <row r="3" spans="1:19" x14ac:dyDescent="0.2">
      <c r="A3" s="23">
        <v>104</v>
      </c>
      <c r="B3" s="23">
        <v>2</v>
      </c>
      <c r="C3" s="23">
        <v>1</v>
      </c>
      <c r="D3" s="23">
        <v>3</v>
      </c>
      <c r="E3" s="23">
        <v>87.5</v>
      </c>
      <c r="F3" s="24" t="s">
        <v>461</v>
      </c>
      <c r="G3" s="25" t="s">
        <v>143</v>
      </c>
      <c r="H3" s="26"/>
      <c r="I3" s="26"/>
      <c r="J3" s="25" t="s">
        <v>462</v>
      </c>
      <c r="K3" s="23">
        <v>113</v>
      </c>
      <c r="L3" s="23" t="s">
        <v>463</v>
      </c>
      <c r="M3" s="23"/>
      <c r="N3" s="23"/>
      <c r="O3" s="23">
        <v>6</v>
      </c>
      <c r="P3" s="23">
        <v>1</v>
      </c>
      <c r="Q3" s="23"/>
      <c r="R3" s="23"/>
      <c r="S3" s="22"/>
    </row>
    <row r="4" spans="1:19" x14ac:dyDescent="0.2">
      <c r="A4" s="23">
        <v>104</v>
      </c>
      <c r="B4" s="23">
        <v>3</v>
      </c>
      <c r="C4" s="23">
        <v>1</v>
      </c>
      <c r="D4" s="23">
        <v>3</v>
      </c>
      <c r="E4" s="23">
        <v>75.5</v>
      </c>
      <c r="F4" s="24" t="s">
        <v>461</v>
      </c>
      <c r="G4" s="25" t="s">
        <v>143</v>
      </c>
      <c r="H4" s="26"/>
      <c r="I4" s="26"/>
      <c r="J4" s="25" t="s">
        <v>462</v>
      </c>
      <c r="K4" s="23">
        <v>114</v>
      </c>
      <c r="L4" s="23" t="s">
        <v>463</v>
      </c>
      <c r="M4" s="23"/>
      <c r="N4" s="23"/>
      <c r="O4" s="23">
        <v>108</v>
      </c>
      <c r="P4" s="23" t="s">
        <v>463</v>
      </c>
      <c r="Q4" s="23"/>
      <c r="R4" s="23"/>
      <c r="S4" s="22"/>
    </row>
    <row r="5" spans="1:19" x14ac:dyDescent="0.2">
      <c r="A5" s="23">
        <v>104</v>
      </c>
      <c r="B5" s="23">
        <v>4</v>
      </c>
      <c r="C5" s="23">
        <v>1</v>
      </c>
      <c r="D5" s="23">
        <v>3</v>
      </c>
      <c r="E5" s="23">
        <v>75.5</v>
      </c>
      <c r="F5" s="24" t="s">
        <v>461</v>
      </c>
      <c r="G5" s="25" t="s">
        <v>143</v>
      </c>
      <c r="H5" s="26"/>
      <c r="I5" s="26"/>
      <c r="J5" s="25" t="s">
        <v>462</v>
      </c>
      <c r="K5" s="23">
        <v>115</v>
      </c>
      <c r="L5" s="23" t="s">
        <v>463</v>
      </c>
      <c r="M5" s="23"/>
      <c r="N5" s="23"/>
      <c r="O5" s="23">
        <v>2</v>
      </c>
      <c r="P5" s="23">
        <v>1</v>
      </c>
      <c r="Q5" s="23"/>
      <c r="R5" s="23"/>
      <c r="S5" s="22"/>
    </row>
    <row r="6" spans="1:19" x14ac:dyDescent="0.2">
      <c r="A6" s="23">
        <v>104</v>
      </c>
      <c r="B6" s="23">
        <v>5</v>
      </c>
      <c r="C6" s="23">
        <v>1</v>
      </c>
      <c r="D6" s="23">
        <v>4</v>
      </c>
      <c r="E6" s="23">
        <v>110</v>
      </c>
      <c r="F6" s="24" t="s">
        <v>461</v>
      </c>
      <c r="G6" s="25" t="s">
        <v>143</v>
      </c>
      <c r="H6" s="26"/>
      <c r="I6" s="26"/>
      <c r="J6" s="25" t="s">
        <v>462</v>
      </c>
      <c r="K6" s="23">
        <v>116</v>
      </c>
      <c r="L6" s="23" t="s">
        <v>463</v>
      </c>
      <c r="M6" s="23"/>
      <c r="N6" s="23"/>
      <c r="O6" s="23">
        <v>5</v>
      </c>
      <c r="P6" s="23">
        <v>1</v>
      </c>
      <c r="Q6" s="23"/>
      <c r="R6" s="23"/>
      <c r="S6" s="22"/>
    </row>
    <row r="7" spans="1:19" x14ac:dyDescent="0.2">
      <c r="A7" s="23">
        <v>104</v>
      </c>
      <c r="B7" s="23">
        <v>6</v>
      </c>
      <c r="C7" s="23">
        <v>1</v>
      </c>
      <c r="D7" s="23">
        <v>3</v>
      </c>
      <c r="E7" s="23">
        <v>75.5</v>
      </c>
      <c r="F7" s="24" t="s">
        <v>461</v>
      </c>
      <c r="G7" s="25" t="s">
        <v>143</v>
      </c>
      <c r="H7" s="26"/>
      <c r="I7" s="26"/>
      <c r="J7" s="25" t="s">
        <v>462</v>
      </c>
      <c r="K7" s="23">
        <v>117</v>
      </c>
      <c r="L7" s="23" t="s">
        <v>463</v>
      </c>
      <c r="M7" s="23"/>
      <c r="N7" s="23"/>
      <c r="O7" s="23">
        <v>1</v>
      </c>
      <c r="P7" s="23">
        <v>1</v>
      </c>
      <c r="Q7" s="23"/>
      <c r="R7" s="23"/>
      <c r="S7" s="22"/>
    </row>
    <row r="8" spans="1:19" x14ac:dyDescent="0.2">
      <c r="A8" s="23">
        <v>104</v>
      </c>
      <c r="B8" s="23">
        <v>7</v>
      </c>
      <c r="C8" s="23">
        <v>1</v>
      </c>
      <c r="D8" s="23">
        <v>3</v>
      </c>
      <c r="E8" s="23">
        <v>87.5</v>
      </c>
      <c r="F8" s="24" t="s">
        <v>461</v>
      </c>
      <c r="G8" s="25" t="s">
        <v>143</v>
      </c>
      <c r="H8" s="26"/>
      <c r="I8" s="26"/>
      <c r="J8" s="25" t="s">
        <v>462</v>
      </c>
      <c r="K8" s="23">
        <v>118</v>
      </c>
      <c r="L8" s="23" t="s">
        <v>463</v>
      </c>
      <c r="M8" s="23"/>
      <c r="N8" s="23"/>
      <c r="O8" s="23">
        <v>111</v>
      </c>
      <c r="P8" s="23" t="s">
        <v>463</v>
      </c>
      <c r="Q8" s="23"/>
      <c r="R8" s="23"/>
      <c r="S8" s="22"/>
    </row>
    <row r="9" spans="1:19" x14ac:dyDescent="0.2">
      <c r="A9" s="23">
        <v>104</v>
      </c>
      <c r="B9" s="23">
        <v>8</v>
      </c>
      <c r="C9" s="23">
        <v>1</v>
      </c>
      <c r="D9" s="23">
        <v>3</v>
      </c>
      <c r="E9" s="23">
        <v>75.5</v>
      </c>
      <c r="F9" s="24" t="s">
        <v>464</v>
      </c>
      <c r="G9" s="25" t="s">
        <v>32</v>
      </c>
      <c r="H9" s="26"/>
      <c r="I9" s="26"/>
      <c r="J9" s="25" t="s">
        <v>33</v>
      </c>
      <c r="K9" s="23">
        <v>17</v>
      </c>
      <c r="L9" s="23" t="s">
        <v>465</v>
      </c>
      <c r="M9" s="23"/>
      <c r="N9" s="23"/>
      <c r="O9" s="23">
        <v>4</v>
      </c>
      <c r="P9" s="23">
        <v>1</v>
      </c>
      <c r="Q9" s="23"/>
      <c r="R9" s="23"/>
      <c r="S9" s="22"/>
    </row>
    <row r="10" spans="1:19" x14ac:dyDescent="0.2">
      <c r="A10" s="23">
        <v>104</v>
      </c>
      <c r="B10" s="23">
        <v>9</v>
      </c>
      <c r="C10" s="23">
        <v>2</v>
      </c>
      <c r="D10" s="23">
        <v>5</v>
      </c>
      <c r="E10" s="23">
        <v>118</v>
      </c>
      <c r="F10" s="24" t="s">
        <v>466</v>
      </c>
      <c r="G10" s="25" t="s">
        <v>37</v>
      </c>
      <c r="H10" s="26"/>
      <c r="I10" s="26"/>
      <c r="J10" s="25" t="s">
        <v>39</v>
      </c>
      <c r="K10" s="23" t="s">
        <v>467</v>
      </c>
      <c r="L10" s="23" t="s">
        <v>468</v>
      </c>
      <c r="M10" s="23"/>
      <c r="N10" s="23"/>
      <c r="O10" s="23">
        <v>10</v>
      </c>
      <c r="P10" s="23">
        <v>2</v>
      </c>
      <c r="Q10" s="23"/>
      <c r="R10" s="23"/>
      <c r="S10" s="22"/>
    </row>
    <row r="11" spans="1:19" x14ac:dyDescent="0.2">
      <c r="A11" s="23">
        <v>104</v>
      </c>
      <c r="B11" s="23">
        <v>10</v>
      </c>
      <c r="C11" s="23">
        <v>2</v>
      </c>
      <c r="D11" s="23">
        <v>3</v>
      </c>
      <c r="E11" s="23">
        <v>87.5</v>
      </c>
      <c r="F11" s="24" t="s">
        <v>40</v>
      </c>
      <c r="G11" s="25" t="s">
        <v>469</v>
      </c>
      <c r="H11" s="25" t="s">
        <v>470</v>
      </c>
      <c r="I11" s="26"/>
      <c r="J11" s="25" t="s">
        <v>471</v>
      </c>
      <c r="K11" s="23">
        <v>297</v>
      </c>
      <c r="L11" s="23" t="s">
        <v>468</v>
      </c>
      <c r="M11" s="23"/>
      <c r="N11" s="23"/>
      <c r="O11" s="23">
        <v>11</v>
      </c>
      <c r="P11" s="23">
        <v>2</v>
      </c>
      <c r="Q11" s="23"/>
      <c r="R11" s="23"/>
      <c r="S11" s="22"/>
    </row>
    <row r="12" spans="1:19" x14ac:dyDescent="0.2">
      <c r="A12" s="23">
        <v>104</v>
      </c>
      <c r="B12" s="23">
        <v>11</v>
      </c>
      <c r="C12" s="23">
        <v>2</v>
      </c>
      <c r="D12" s="23">
        <v>3</v>
      </c>
      <c r="E12" s="23">
        <v>75.5</v>
      </c>
      <c r="F12" s="24" t="s">
        <v>40</v>
      </c>
      <c r="G12" s="25" t="s">
        <v>469</v>
      </c>
      <c r="H12" s="25" t="s">
        <v>470</v>
      </c>
      <c r="I12" s="26"/>
      <c r="J12" s="25" t="s">
        <v>471</v>
      </c>
      <c r="K12" s="23">
        <v>342</v>
      </c>
      <c r="L12" s="23" t="s">
        <v>472</v>
      </c>
      <c r="M12" s="23"/>
      <c r="N12" s="23"/>
      <c r="O12" s="23">
        <v>314</v>
      </c>
      <c r="P12" s="23" t="s">
        <v>472</v>
      </c>
      <c r="Q12" s="23"/>
      <c r="R12" s="23"/>
      <c r="S12" s="22"/>
    </row>
    <row r="13" spans="1:19" x14ac:dyDescent="0.2">
      <c r="A13" s="23">
        <v>104</v>
      </c>
      <c r="B13" s="23">
        <v>12</v>
      </c>
      <c r="C13" s="23">
        <v>2</v>
      </c>
      <c r="D13" s="23">
        <v>3</v>
      </c>
      <c r="E13" s="23">
        <v>75.5</v>
      </c>
      <c r="F13" s="24" t="s">
        <v>40</v>
      </c>
      <c r="G13" s="25" t="s">
        <v>469</v>
      </c>
      <c r="H13" s="25" t="s">
        <v>470</v>
      </c>
      <c r="I13" s="26"/>
      <c r="J13" s="25" t="s">
        <v>471</v>
      </c>
      <c r="K13" s="23">
        <v>298</v>
      </c>
      <c r="L13" s="23" t="s">
        <v>468</v>
      </c>
      <c r="M13" s="23"/>
      <c r="N13" s="23"/>
      <c r="O13" s="23">
        <v>8</v>
      </c>
      <c r="P13" s="23">
        <v>2</v>
      </c>
      <c r="Q13" s="23"/>
      <c r="R13" s="23"/>
      <c r="S13" s="22"/>
    </row>
    <row r="14" spans="1:19" x14ac:dyDescent="0.2">
      <c r="A14" s="23">
        <v>104</v>
      </c>
      <c r="B14" s="23">
        <v>13</v>
      </c>
      <c r="C14" s="23">
        <v>2</v>
      </c>
      <c r="D14" s="23">
        <v>4</v>
      </c>
      <c r="E14" s="23">
        <v>110</v>
      </c>
      <c r="F14" s="24" t="s">
        <v>473</v>
      </c>
      <c r="G14" s="25" t="s">
        <v>47</v>
      </c>
      <c r="H14" s="25" t="s">
        <v>46</v>
      </c>
      <c r="I14" s="26"/>
      <c r="J14" s="25" t="s">
        <v>48</v>
      </c>
      <c r="K14" s="23">
        <v>341</v>
      </c>
      <c r="L14" s="23" t="s">
        <v>472</v>
      </c>
      <c r="M14" s="23"/>
      <c r="N14" s="23"/>
      <c r="O14" s="23">
        <v>322</v>
      </c>
      <c r="P14" s="23" t="s">
        <v>472</v>
      </c>
      <c r="Q14" s="23"/>
      <c r="R14" s="23"/>
      <c r="S14" s="22"/>
    </row>
    <row r="15" spans="1:19" x14ac:dyDescent="0.2">
      <c r="A15" s="23">
        <v>104</v>
      </c>
      <c r="B15" s="23">
        <v>14</v>
      </c>
      <c r="C15" s="23">
        <v>2</v>
      </c>
      <c r="D15" s="23">
        <v>3</v>
      </c>
      <c r="E15" s="23">
        <v>75.5</v>
      </c>
      <c r="F15" s="24" t="s">
        <v>40</v>
      </c>
      <c r="G15" s="25" t="s">
        <v>469</v>
      </c>
      <c r="H15" s="25" t="s">
        <v>470</v>
      </c>
      <c r="I15" s="26"/>
      <c r="J15" s="25" t="s">
        <v>471</v>
      </c>
      <c r="K15" s="23">
        <v>299</v>
      </c>
      <c r="L15" s="23" t="s">
        <v>468</v>
      </c>
      <c r="M15" s="23"/>
      <c r="N15" s="23"/>
      <c r="O15" s="23">
        <v>12</v>
      </c>
      <c r="P15" s="23">
        <v>2</v>
      </c>
      <c r="Q15" s="23"/>
      <c r="R15" s="23"/>
      <c r="S15" s="22"/>
    </row>
    <row r="16" spans="1:19" x14ac:dyDescent="0.2">
      <c r="A16" s="23">
        <v>104</v>
      </c>
      <c r="B16" s="23">
        <v>15</v>
      </c>
      <c r="C16" s="23">
        <v>2</v>
      </c>
      <c r="D16" s="23">
        <v>3</v>
      </c>
      <c r="E16" s="23">
        <v>87.5</v>
      </c>
      <c r="F16" s="24" t="s">
        <v>474</v>
      </c>
      <c r="G16" s="25" t="s">
        <v>53</v>
      </c>
      <c r="H16" s="26"/>
      <c r="I16" s="26"/>
      <c r="J16" s="25" t="s">
        <v>54</v>
      </c>
      <c r="K16" s="23">
        <v>18</v>
      </c>
      <c r="L16" s="23" t="s">
        <v>465</v>
      </c>
      <c r="M16" s="23"/>
      <c r="N16" s="23"/>
      <c r="O16" s="23">
        <v>7</v>
      </c>
      <c r="P16" s="23">
        <v>2</v>
      </c>
      <c r="Q16" s="23"/>
      <c r="R16" s="23"/>
      <c r="S16" s="22"/>
    </row>
    <row r="17" spans="1:19" x14ac:dyDescent="0.2">
      <c r="A17" s="23">
        <v>104</v>
      </c>
      <c r="B17" s="23">
        <v>16</v>
      </c>
      <c r="C17" s="23">
        <v>2</v>
      </c>
      <c r="D17" s="23">
        <v>3</v>
      </c>
      <c r="E17" s="23">
        <v>75.5</v>
      </c>
      <c r="F17" s="24" t="s">
        <v>475</v>
      </c>
      <c r="G17" s="25" t="s">
        <v>57</v>
      </c>
      <c r="H17" s="26"/>
      <c r="I17" s="26"/>
      <c r="J17" s="25" t="s">
        <v>58</v>
      </c>
      <c r="K17" s="23">
        <v>227</v>
      </c>
      <c r="L17" s="23" t="s">
        <v>468</v>
      </c>
      <c r="M17" s="23"/>
      <c r="N17" s="23"/>
      <c r="O17" s="23">
        <v>9</v>
      </c>
      <c r="P17" s="23">
        <v>2</v>
      </c>
      <c r="Q17" s="23"/>
      <c r="R17" s="23"/>
      <c r="S17" s="22"/>
    </row>
    <row r="18" spans="1:19" x14ac:dyDescent="0.2">
      <c r="A18" s="23">
        <v>104</v>
      </c>
      <c r="B18" s="23">
        <v>17</v>
      </c>
      <c r="C18" s="23">
        <v>3</v>
      </c>
      <c r="D18" s="23">
        <v>5</v>
      </c>
      <c r="E18" s="23">
        <v>118</v>
      </c>
      <c r="F18" s="24" t="s">
        <v>476</v>
      </c>
      <c r="G18" s="25" t="s">
        <v>62</v>
      </c>
      <c r="H18" s="25" t="s">
        <v>477</v>
      </c>
      <c r="I18" s="25" t="s">
        <v>61</v>
      </c>
      <c r="J18" s="26"/>
      <c r="K18" s="23">
        <v>225</v>
      </c>
      <c r="L18" s="23">
        <v>-2</v>
      </c>
      <c r="M18" s="23"/>
      <c r="N18" s="23"/>
      <c r="O18" s="23">
        <v>15</v>
      </c>
      <c r="P18" s="23">
        <v>3</v>
      </c>
      <c r="Q18" s="23"/>
      <c r="R18" s="23"/>
      <c r="S18" s="22"/>
    </row>
    <row r="19" spans="1:19" x14ac:dyDescent="0.2">
      <c r="A19" s="23">
        <v>104</v>
      </c>
      <c r="B19" s="23">
        <v>18</v>
      </c>
      <c r="C19" s="23">
        <v>3</v>
      </c>
      <c r="D19" s="23">
        <v>3</v>
      </c>
      <c r="E19" s="23">
        <v>87.5</v>
      </c>
      <c r="F19" s="24" t="s">
        <v>40</v>
      </c>
      <c r="G19" s="25" t="s">
        <v>469</v>
      </c>
      <c r="H19" s="25" t="s">
        <v>470</v>
      </c>
      <c r="I19" s="26"/>
      <c r="J19" s="25" t="s">
        <v>471</v>
      </c>
      <c r="K19" s="23">
        <v>300</v>
      </c>
      <c r="L19" s="23" t="s">
        <v>468</v>
      </c>
      <c r="M19" s="23"/>
      <c r="N19" s="23"/>
      <c r="O19" s="23">
        <v>17</v>
      </c>
      <c r="P19" s="23">
        <v>3</v>
      </c>
      <c r="Q19" s="23"/>
      <c r="R19" s="23"/>
      <c r="S19" s="22"/>
    </row>
    <row r="20" spans="1:19" x14ac:dyDescent="0.2">
      <c r="A20" s="23">
        <v>104</v>
      </c>
      <c r="B20" s="23">
        <v>19</v>
      </c>
      <c r="C20" s="23">
        <v>3</v>
      </c>
      <c r="D20" s="23">
        <v>3</v>
      </c>
      <c r="E20" s="23">
        <v>75.5</v>
      </c>
      <c r="F20" s="24" t="s">
        <v>40</v>
      </c>
      <c r="G20" s="25" t="s">
        <v>469</v>
      </c>
      <c r="H20" s="25" t="s">
        <v>470</v>
      </c>
      <c r="I20" s="26"/>
      <c r="J20" s="25" t="s">
        <v>471</v>
      </c>
      <c r="K20" s="23">
        <v>216</v>
      </c>
      <c r="L20" s="23" t="s">
        <v>468</v>
      </c>
      <c r="M20" s="23"/>
      <c r="N20" s="23"/>
      <c r="O20" s="23">
        <v>18</v>
      </c>
      <c r="P20" s="23">
        <v>3</v>
      </c>
      <c r="Q20" s="23"/>
      <c r="R20" s="23"/>
      <c r="S20" s="22"/>
    </row>
    <row r="21" spans="1:19" x14ac:dyDescent="0.2">
      <c r="A21" s="23">
        <v>104</v>
      </c>
      <c r="B21" s="23">
        <v>20</v>
      </c>
      <c r="C21" s="23">
        <v>3</v>
      </c>
      <c r="D21" s="23">
        <v>3</v>
      </c>
      <c r="E21" s="23">
        <v>75.5</v>
      </c>
      <c r="F21" s="24" t="s">
        <v>40</v>
      </c>
      <c r="G21" s="25" t="s">
        <v>469</v>
      </c>
      <c r="H21" s="25" t="s">
        <v>470</v>
      </c>
      <c r="I21" s="26"/>
      <c r="J21" s="25" t="s">
        <v>471</v>
      </c>
      <c r="K21" s="23">
        <v>217</v>
      </c>
      <c r="L21" s="23" t="s">
        <v>468</v>
      </c>
      <c r="M21" s="23"/>
      <c r="N21" s="23"/>
      <c r="O21" s="23">
        <v>16</v>
      </c>
      <c r="P21" s="23">
        <v>3</v>
      </c>
      <c r="Q21" s="23"/>
      <c r="R21" s="23"/>
      <c r="S21" s="22"/>
    </row>
    <row r="22" spans="1:19" x14ac:dyDescent="0.2">
      <c r="A22" s="23">
        <v>104</v>
      </c>
      <c r="B22" s="23">
        <v>21</v>
      </c>
      <c r="C22" s="23">
        <v>3</v>
      </c>
      <c r="D22" s="23">
        <v>4</v>
      </c>
      <c r="E22" s="23">
        <v>110</v>
      </c>
      <c r="F22" s="24" t="s">
        <v>478</v>
      </c>
      <c r="G22" s="25" t="s">
        <v>479</v>
      </c>
      <c r="H22" s="26"/>
      <c r="I22" s="26"/>
      <c r="J22" s="26"/>
      <c r="K22" s="23">
        <v>226</v>
      </c>
      <c r="L22" s="23">
        <v>-2</v>
      </c>
      <c r="M22" s="23"/>
      <c r="N22" s="23"/>
      <c r="O22" s="23">
        <v>14</v>
      </c>
      <c r="P22" s="23">
        <v>3</v>
      </c>
      <c r="Q22" s="23">
        <v>9</v>
      </c>
      <c r="R22" s="23">
        <v>0</v>
      </c>
      <c r="S22" s="22"/>
    </row>
    <row r="23" spans="1:19" x14ac:dyDescent="0.2">
      <c r="A23" s="23">
        <v>104</v>
      </c>
      <c r="B23" s="23">
        <v>22</v>
      </c>
      <c r="C23" s="23">
        <v>3</v>
      </c>
      <c r="D23" s="23">
        <v>3</v>
      </c>
      <c r="E23" s="23">
        <v>75.5</v>
      </c>
      <c r="F23" s="24" t="s">
        <v>40</v>
      </c>
      <c r="G23" s="25" t="s">
        <v>469</v>
      </c>
      <c r="H23" s="25" t="s">
        <v>470</v>
      </c>
      <c r="I23" s="26"/>
      <c r="J23" s="25" t="s">
        <v>471</v>
      </c>
      <c r="K23" s="23">
        <v>405</v>
      </c>
      <c r="L23" s="23" t="s">
        <v>472</v>
      </c>
      <c r="M23" s="23"/>
      <c r="N23" s="23"/>
      <c r="O23" s="23">
        <v>13</v>
      </c>
      <c r="P23" s="23">
        <v>3</v>
      </c>
      <c r="Q23" s="23"/>
      <c r="R23" s="23"/>
      <c r="S23" s="22"/>
    </row>
    <row r="24" spans="1:19" x14ac:dyDescent="0.2">
      <c r="A24" s="23">
        <v>104</v>
      </c>
      <c r="B24" s="23">
        <v>23</v>
      </c>
      <c r="C24" s="23">
        <v>3</v>
      </c>
      <c r="D24" s="23">
        <v>3</v>
      </c>
      <c r="E24" s="23">
        <v>87.5</v>
      </c>
      <c r="F24" s="24" t="s">
        <v>480</v>
      </c>
      <c r="G24" s="25" t="s">
        <v>71</v>
      </c>
      <c r="H24" s="26"/>
      <c r="I24" s="26"/>
      <c r="J24" s="25" t="s">
        <v>72</v>
      </c>
      <c r="K24" s="23">
        <v>129</v>
      </c>
      <c r="L24" s="23" t="s">
        <v>463</v>
      </c>
      <c r="M24" s="23"/>
      <c r="N24" s="23"/>
      <c r="O24" s="23">
        <v>18</v>
      </c>
      <c r="P24" s="23">
        <v>0</v>
      </c>
      <c r="Q24" s="23"/>
      <c r="R24" s="23"/>
      <c r="S24" s="22"/>
    </row>
    <row r="25" spans="1:19" x14ac:dyDescent="0.2">
      <c r="A25" s="23">
        <v>104</v>
      </c>
      <c r="B25" s="23">
        <v>24</v>
      </c>
      <c r="C25" s="23">
        <v>3</v>
      </c>
      <c r="D25" s="23">
        <v>3</v>
      </c>
      <c r="E25" s="23">
        <v>75.5</v>
      </c>
      <c r="F25" s="24" t="s">
        <v>481</v>
      </c>
      <c r="G25" s="25" t="s">
        <v>75</v>
      </c>
      <c r="H25" s="26"/>
      <c r="I25" s="26"/>
      <c r="J25" s="25" t="s">
        <v>77</v>
      </c>
      <c r="K25" s="23">
        <v>237</v>
      </c>
      <c r="L25" s="23" t="s">
        <v>468</v>
      </c>
      <c r="M25" s="23"/>
      <c r="N25" s="23"/>
      <c r="O25" s="23">
        <v>222</v>
      </c>
      <c r="P25" s="23" t="s">
        <v>468</v>
      </c>
      <c r="Q25" s="23"/>
      <c r="R25" s="23"/>
      <c r="S25" s="22"/>
    </row>
    <row r="26" spans="1:19" x14ac:dyDescent="0.2">
      <c r="A26" s="23">
        <v>104</v>
      </c>
      <c r="B26" s="23">
        <v>25</v>
      </c>
      <c r="C26" s="23">
        <v>4</v>
      </c>
      <c r="D26" s="23">
        <v>5</v>
      </c>
      <c r="E26" s="23">
        <v>118</v>
      </c>
      <c r="F26" s="24" t="s">
        <v>482</v>
      </c>
      <c r="G26" s="25" t="s">
        <v>81</v>
      </c>
      <c r="H26" s="25" t="s">
        <v>483</v>
      </c>
      <c r="I26" s="25" t="s">
        <v>82</v>
      </c>
      <c r="J26" s="26"/>
      <c r="K26" s="23">
        <v>340</v>
      </c>
      <c r="L26" s="23">
        <v>-3</v>
      </c>
      <c r="M26" s="23"/>
      <c r="N26" s="23"/>
      <c r="O26" s="23">
        <v>323</v>
      </c>
      <c r="P26" s="23">
        <v>-3</v>
      </c>
      <c r="Q26" s="23"/>
      <c r="R26" s="23"/>
      <c r="S26" s="22"/>
    </row>
    <row r="27" spans="1:19" x14ac:dyDescent="0.2">
      <c r="A27" s="23">
        <v>104</v>
      </c>
      <c r="B27" s="23">
        <v>26</v>
      </c>
      <c r="C27" s="23">
        <v>4</v>
      </c>
      <c r="D27" s="23">
        <v>5</v>
      </c>
      <c r="E27" s="23">
        <v>118</v>
      </c>
      <c r="F27" s="24" t="s">
        <v>484</v>
      </c>
      <c r="G27" s="25" t="s">
        <v>87</v>
      </c>
      <c r="H27" s="25" t="s">
        <v>86</v>
      </c>
      <c r="I27" s="26"/>
      <c r="J27" s="25" t="s">
        <v>88</v>
      </c>
      <c r="K27" s="23" t="s">
        <v>485</v>
      </c>
      <c r="L27" s="23">
        <v>-4</v>
      </c>
      <c r="M27" s="23"/>
      <c r="N27" s="23"/>
      <c r="O27" s="23">
        <v>411</v>
      </c>
      <c r="P27" s="23">
        <v>-4</v>
      </c>
      <c r="Q27" s="23"/>
      <c r="R27" s="23"/>
      <c r="S27" s="22"/>
    </row>
    <row r="28" spans="1:19" x14ac:dyDescent="0.2">
      <c r="A28" s="23">
        <v>104</v>
      </c>
      <c r="B28" s="23">
        <v>27</v>
      </c>
      <c r="C28" s="23">
        <v>4</v>
      </c>
      <c r="D28" s="23">
        <v>4</v>
      </c>
      <c r="E28" s="23">
        <v>110</v>
      </c>
      <c r="F28" s="24" t="s">
        <v>486</v>
      </c>
      <c r="G28" s="25" t="s">
        <v>487</v>
      </c>
      <c r="H28" s="26"/>
      <c r="I28" s="26"/>
      <c r="J28" s="25" t="s">
        <v>488</v>
      </c>
      <c r="K28" s="23">
        <v>136</v>
      </c>
      <c r="L28" s="23" t="s">
        <v>463</v>
      </c>
      <c r="M28" s="23"/>
      <c r="N28" s="23"/>
      <c r="O28" s="23">
        <v>118</v>
      </c>
      <c r="P28" s="23" t="s">
        <v>463</v>
      </c>
      <c r="Q28" s="23"/>
      <c r="R28" s="23"/>
      <c r="S28" s="22"/>
    </row>
    <row r="29" spans="1:19" x14ac:dyDescent="0.2">
      <c r="A29" s="23">
        <v>104</v>
      </c>
      <c r="B29" s="23">
        <v>28</v>
      </c>
      <c r="C29" s="23">
        <v>4</v>
      </c>
      <c r="D29" s="23">
        <v>3</v>
      </c>
      <c r="E29" s="23">
        <v>87.5</v>
      </c>
      <c r="F29" s="24" t="s">
        <v>40</v>
      </c>
      <c r="G29" s="25" t="s">
        <v>469</v>
      </c>
      <c r="H29" s="25" t="s">
        <v>470</v>
      </c>
      <c r="I29" s="26"/>
      <c r="J29" s="25" t="s">
        <v>471</v>
      </c>
      <c r="K29" s="23">
        <v>406</v>
      </c>
      <c r="L29" s="23" t="s">
        <v>472</v>
      </c>
      <c r="M29" s="23"/>
      <c r="N29" s="23"/>
      <c r="O29" s="23">
        <v>8</v>
      </c>
      <c r="P29" s="23">
        <v>0</v>
      </c>
      <c r="Q29" s="23"/>
      <c r="R29" s="23"/>
      <c r="S29" s="22"/>
    </row>
    <row r="30" spans="1:19" x14ac:dyDescent="0.2">
      <c r="A30" s="23">
        <v>104</v>
      </c>
      <c r="B30" s="23">
        <v>29</v>
      </c>
      <c r="C30" s="23">
        <v>4</v>
      </c>
      <c r="D30" s="23">
        <v>6</v>
      </c>
      <c r="E30" s="23">
        <v>154</v>
      </c>
      <c r="F30" s="24" t="s">
        <v>489</v>
      </c>
      <c r="G30" s="25" t="s">
        <v>97</v>
      </c>
      <c r="H30" s="26"/>
      <c r="I30" s="26"/>
      <c r="J30" s="25" t="s">
        <v>98</v>
      </c>
      <c r="K30" s="23" t="s">
        <v>490</v>
      </c>
      <c r="L30" s="23" t="s">
        <v>463</v>
      </c>
      <c r="M30" s="23"/>
      <c r="N30" s="23"/>
      <c r="O30" s="23">
        <v>102</v>
      </c>
      <c r="P30" s="23" t="s">
        <v>463</v>
      </c>
      <c r="Q30" s="23"/>
      <c r="R30" s="23"/>
      <c r="S30" s="22"/>
    </row>
    <row r="31" spans="1:19" x14ac:dyDescent="0.2">
      <c r="A31" s="23">
        <v>104</v>
      </c>
      <c r="B31" s="23">
        <v>30</v>
      </c>
      <c r="C31" s="23">
        <v>4</v>
      </c>
      <c r="D31" s="23">
        <v>3</v>
      </c>
      <c r="E31" s="23">
        <v>87.5</v>
      </c>
      <c r="F31" s="24" t="s">
        <v>491</v>
      </c>
      <c r="G31" s="25" t="s">
        <v>103</v>
      </c>
      <c r="H31" s="25" t="s">
        <v>102</v>
      </c>
      <c r="I31" s="26"/>
      <c r="J31" s="25" t="s">
        <v>492</v>
      </c>
      <c r="K31" s="23">
        <v>246</v>
      </c>
      <c r="L31" s="23" t="s">
        <v>468</v>
      </c>
      <c r="M31" s="23"/>
      <c r="N31" s="23"/>
      <c r="O31" s="23">
        <v>211</v>
      </c>
      <c r="P31" s="23" t="s">
        <v>468</v>
      </c>
      <c r="Q31" s="23"/>
      <c r="R31" s="23"/>
      <c r="S31" s="22"/>
    </row>
    <row r="32" spans="1:19" x14ac:dyDescent="0.2">
      <c r="A32" s="23">
        <v>104</v>
      </c>
      <c r="B32" s="23">
        <v>31</v>
      </c>
      <c r="C32" s="23">
        <v>5</v>
      </c>
      <c r="D32" s="23">
        <v>5</v>
      </c>
      <c r="E32" s="23">
        <v>118</v>
      </c>
      <c r="F32" s="24" t="s">
        <v>493</v>
      </c>
      <c r="G32" s="25" t="s">
        <v>494</v>
      </c>
      <c r="H32" s="25" t="s">
        <v>108</v>
      </c>
      <c r="I32" s="26"/>
      <c r="J32" s="25" t="s">
        <v>109</v>
      </c>
      <c r="K32" s="23" t="s">
        <v>495</v>
      </c>
      <c r="L32" s="23">
        <v>-0.5</v>
      </c>
      <c r="M32" s="23"/>
      <c r="N32" s="23"/>
      <c r="O32" s="23">
        <v>214</v>
      </c>
      <c r="P32" s="23">
        <v>-2</v>
      </c>
      <c r="Q32" s="23"/>
      <c r="R32" s="23"/>
      <c r="S32" s="22"/>
    </row>
    <row r="33" spans="1:19" x14ac:dyDescent="0.2">
      <c r="A33" s="23">
        <v>104</v>
      </c>
      <c r="B33" s="23">
        <v>32</v>
      </c>
      <c r="C33" s="23">
        <v>5</v>
      </c>
      <c r="D33" s="23">
        <v>5</v>
      </c>
      <c r="E33" s="23">
        <v>118</v>
      </c>
      <c r="F33" s="24" t="s">
        <v>496</v>
      </c>
      <c r="G33" s="25" t="s">
        <v>112</v>
      </c>
      <c r="H33" s="25" t="s">
        <v>113</v>
      </c>
      <c r="I33" s="26"/>
      <c r="J33" s="25" t="s">
        <v>114</v>
      </c>
      <c r="K33" s="23" t="s">
        <v>497</v>
      </c>
      <c r="L33" s="23" t="s">
        <v>463</v>
      </c>
      <c r="M33" s="23"/>
      <c r="N33" s="23"/>
      <c r="O33" s="23">
        <v>110</v>
      </c>
      <c r="P33" s="23" t="s">
        <v>463</v>
      </c>
      <c r="Q33" s="23"/>
      <c r="R33" s="23"/>
      <c r="S33" s="22"/>
    </row>
    <row r="34" spans="1:19" x14ac:dyDescent="0.2">
      <c r="A34" s="23">
        <v>104</v>
      </c>
      <c r="B34" s="23">
        <v>33</v>
      </c>
      <c r="C34" s="23">
        <v>5</v>
      </c>
      <c r="D34" s="23">
        <v>4</v>
      </c>
      <c r="E34" s="23">
        <v>110</v>
      </c>
      <c r="F34" s="24" t="s">
        <v>40</v>
      </c>
      <c r="G34" s="25" t="s">
        <v>469</v>
      </c>
      <c r="H34" s="25" t="s">
        <v>470</v>
      </c>
      <c r="I34" s="26"/>
      <c r="J34" s="25" t="s">
        <v>471</v>
      </c>
      <c r="K34" s="23">
        <v>401</v>
      </c>
      <c r="L34" s="23" t="s">
        <v>472</v>
      </c>
      <c r="M34" s="23"/>
      <c r="N34" s="23"/>
      <c r="O34" s="23">
        <v>15</v>
      </c>
      <c r="P34" s="23">
        <v>0</v>
      </c>
      <c r="Q34" s="23"/>
      <c r="R34" s="23"/>
      <c r="S34" s="22"/>
    </row>
    <row r="35" spans="1:19" x14ac:dyDescent="0.2">
      <c r="A35" s="23">
        <v>104</v>
      </c>
      <c r="B35" s="23">
        <v>34</v>
      </c>
      <c r="C35" s="23">
        <v>5</v>
      </c>
      <c r="D35" s="23">
        <v>3</v>
      </c>
      <c r="E35" s="23">
        <v>87.5</v>
      </c>
      <c r="F35" s="24" t="s">
        <v>40</v>
      </c>
      <c r="G35" s="25" t="s">
        <v>469</v>
      </c>
      <c r="H35" s="25" t="s">
        <v>470</v>
      </c>
      <c r="I35" s="26"/>
      <c r="J35" s="25" t="s">
        <v>471</v>
      </c>
      <c r="K35" s="23">
        <v>402</v>
      </c>
      <c r="L35" s="23" t="s">
        <v>472</v>
      </c>
      <c r="M35" s="23"/>
      <c r="N35" s="23"/>
      <c r="O35" s="23">
        <v>17</v>
      </c>
      <c r="P35" s="23">
        <v>0</v>
      </c>
      <c r="Q35" s="23"/>
      <c r="R35" s="23"/>
      <c r="S35" s="22"/>
    </row>
    <row r="36" spans="1:19" x14ac:dyDescent="0.2">
      <c r="A36" s="23">
        <v>104</v>
      </c>
      <c r="B36" s="23">
        <v>35</v>
      </c>
      <c r="C36" s="23">
        <v>5</v>
      </c>
      <c r="D36" s="23">
        <v>6</v>
      </c>
      <c r="E36" s="23">
        <v>154</v>
      </c>
      <c r="F36" s="24" t="s">
        <v>498</v>
      </c>
      <c r="G36" s="25" t="s">
        <v>499</v>
      </c>
      <c r="H36" s="25" t="s">
        <v>119</v>
      </c>
      <c r="I36" s="26"/>
      <c r="J36" s="25" t="s">
        <v>500</v>
      </c>
      <c r="K36" s="23" t="s">
        <v>501</v>
      </c>
      <c r="L36" s="23" t="s">
        <v>468</v>
      </c>
      <c r="M36" s="23"/>
      <c r="N36" s="23"/>
      <c r="O36" s="23">
        <v>209</v>
      </c>
      <c r="P36" s="23" t="s">
        <v>468</v>
      </c>
      <c r="Q36" s="23">
        <v>105</v>
      </c>
      <c r="R36" s="23" t="s">
        <v>463</v>
      </c>
      <c r="S36" s="22"/>
    </row>
    <row r="37" spans="1:19" x14ac:dyDescent="0.2">
      <c r="A37" s="23">
        <v>104</v>
      </c>
      <c r="B37" s="23">
        <v>36</v>
      </c>
      <c r="C37" s="23">
        <v>5</v>
      </c>
      <c r="D37" s="23">
        <v>3</v>
      </c>
      <c r="E37" s="23">
        <v>87.5</v>
      </c>
      <c r="F37" s="24" t="s">
        <v>502</v>
      </c>
      <c r="G37" s="25" t="s">
        <v>124</v>
      </c>
      <c r="H37" s="26"/>
      <c r="I37" s="26"/>
      <c r="J37" s="25" t="s">
        <v>125</v>
      </c>
      <c r="K37" s="23">
        <v>228</v>
      </c>
      <c r="L37" s="23" t="s">
        <v>468</v>
      </c>
      <c r="M37" s="23"/>
      <c r="N37" s="23"/>
      <c r="O37" s="23">
        <v>218</v>
      </c>
      <c r="P37" s="23" t="s">
        <v>468</v>
      </c>
      <c r="Q37" s="23"/>
      <c r="R37" s="23"/>
      <c r="S37" s="22"/>
    </row>
    <row r="38" spans="1:19" x14ac:dyDescent="0.2">
      <c r="A38" s="23">
        <v>104</v>
      </c>
      <c r="B38" s="23">
        <v>37</v>
      </c>
      <c r="C38" s="23">
        <v>6</v>
      </c>
      <c r="D38" s="23">
        <v>5</v>
      </c>
      <c r="E38" s="23">
        <v>118</v>
      </c>
      <c r="F38" s="24" t="s">
        <v>503</v>
      </c>
      <c r="G38" s="25" t="s">
        <v>130</v>
      </c>
      <c r="H38" s="25" t="s">
        <v>504</v>
      </c>
      <c r="I38" s="25" t="s">
        <v>129</v>
      </c>
      <c r="J38" s="26"/>
      <c r="K38" s="23">
        <v>220</v>
      </c>
      <c r="L38" s="23">
        <v>-2</v>
      </c>
      <c r="M38" s="23"/>
      <c r="N38" s="23"/>
      <c r="O38" s="23">
        <v>217</v>
      </c>
      <c r="P38" s="23">
        <v>-2</v>
      </c>
      <c r="Q38" s="23"/>
      <c r="R38" s="23"/>
      <c r="S38" s="22"/>
    </row>
    <row r="39" spans="1:19" x14ac:dyDescent="0.2">
      <c r="A39" s="23">
        <v>104</v>
      </c>
      <c r="B39" s="23">
        <v>38</v>
      </c>
      <c r="C39" s="23">
        <v>6</v>
      </c>
      <c r="D39" s="23">
        <v>5</v>
      </c>
      <c r="E39" s="23">
        <v>118</v>
      </c>
      <c r="F39" s="24" t="s">
        <v>505</v>
      </c>
      <c r="G39" s="25" t="s">
        <v>134</v>
      </c>
      <c r="H39" s="26"/>
      <c r="I39" s="26"/>
      <c r="J39" s="26"/>
      <c r="K39" s="23" t="s">
        <v>506</v>
      </c>
      <c r="L39" s="23" t="s">
        <v>463</v>
      </c>
      <c r="M39" s="23"/>
      <c r="N39" s="23"/>
      <c r="O39" s="23">
        <v>10</v>
      </c>
      <c r="P39" s="23">
        <v>0</v>
      </c>
      <c r="Q39" s="23"/>
      <c r="R39" s="23"/>
      <c r="S39" s="22"/>
    </row>
    <row r="40" spans="1:19" x14ac:dyDescent="0.2">
      <c r="A40" s="23">
        <v>104</v>
      </c>
      <c r="B40" s="23">
        <v>39</v>
      </c>
      <c r="C40" s="23">
        <v>6</v>
      </c>
      <c r="D40" s="23">
        <v>4</v>
      </c>
      <c r="E40" s="23">
        <v>110</v>
      </c>
      <c r="F40" s="24" t="s">
        <v>507</v>
      </c>
      <c r="G40" s="25" t="s">
        <v>508</v>
      </c>
      <c r="H40" s="25" t="s">
        <v>509</v>
      </c>
      <c r="I40" s="25" t="s">
        <v>510</v>
      </c>
      <c r="J40" s="26"/>
      <c r="K40" s="23">
        <v>322</v>
      </c>
      <c r="L40" s="23">
        <v>-3</v>
      </c>
      <c r="M40" s="23"/>
      <c r="N40" s="23"/>
      <c r="O40" s="23">
        <v>325</v>
      </c>
      <c r="P40" s="23">
        <v>-3</v>
      </c>
      <c r="Q40" s="23"/>
      <c r="R40" s="23"/>
      <c r="S40" s="22"/>
    </row>
    <row r="41" spans="1:19" x14ac:dyDescent="0.2">
      <c r="A41" s="23">
        <v>104</v>
      </c>
      <c r="B41" s="23">
        <v>40</v>
      </c>
      <c r="C41" s="23">
        <v>6</v>
      </c>
      <c r="D41" s="23">
        <v>4</v>
      </c>
      <c r="E41" s="23">
        <v>110</v>
      </c>
      <c r="F41" s="24" t="s">
        <v>511</v>
      </c>
      <c r="G41" s="25" t="s">
        <v>512</v>
      </c>
      <c r="H41" s="26"/>
      <c r="I41" s="26"/>
      <c r="J41" s="25" t="s">
        <v>144</v>
      </c>
      <c r="K41" s="23">
        <v>119</v>
      </c>
      <c r="L41" s="23" t="s">
        <v>463</v>
      </c>
      <c r="M41" s="23"/>
      <c r="N41" s="23"/>
      <c r="O41" s="23">
        <v>11</v>
      </c>
      <c r="P41" s="23">
        <v>0</v>
      </c>
      <c r="Q41" s="23"/>
      <c r="R41" s="23"/>
      <c r="S41" s="22"/>
    </row>
    <row r="42" spans="1:19" x14ac:dyDescent="0.2">
      <c r="A42" s="23">
        <v>104</v>
      </c>
      <c r="B42" s="23">
        <v>41</v>
      </c>
      <c r="C42" s="23">
        <v>6</v>
      </c>
      <c r="D42" s="23">
        <v>4</v>
      </c>
      <c r="E42" s="23">
        <v>110</v>
      </c>
      <c r="F42" s="24" t="s">
        <v>513</v>
      </c>
      <c r="G42" s="25" t="s">
        <v>514</v>
      </c>
      <c r="H42" s="25" t="s">
        <v>147</v>
      </c>
      <c r="I42" s="26"/>
      <c r="J42" s="26"/>
      <c r="K42" s="23" t="s">
        <v>515</v>
      </c>
      <c r="L42" s="23">
        <v>-4</v>
      </c>
      <c r="M42" s="23"/>
      <c r="N42" s="23"/>
      <c r="O42" s="23">
        <v>415</v>
      </c>
      <c r="P42" s="23">
        <v>-4</v>
      </c>
      <c r="Q42" s="23"/>
      <c r="R42" s="23"/>
      <c r="S42" s="22"/>
    </row>
    <row r="43" spans="1:19" x14ac:dyDescent="0.2">
      <c r="A43" s="23">
        <v>104</v>
      </c>
      <c r="B43" s="23">
        <v>42</v>
      </c>
      <c r="C43" s="23">
        <v>6</v>
      </c>
      <c r="D43" s="23">
        <v>4</v>
      </c>
      <c r="E43" s="23">
        <v>110</v>
      </c>
      <c r="F43" s="24" t="s">
        <v>511</v>
      </c>
      <c r="G43" s="25" t="s">
        <v>512</v>
      </c>
      <c r="H43" s="26"/>
      <c r="I43" s="26"/>
      <c r="J43" s="25" t="s">
        <v>144</v>
      </c>
      <c r="K43" s="23">
        <v>120</v>
      </c>
      <c r="L43" s="23" t="s">
        <v>463</v>
      </c>
      <c r="M43" s="23"/>
      <c r="N43" s="23"/>
      <c r="O43" s="23">
        <v>12</v>
      </c>
      <c r="P43" s="23">
        <v>0</v>
      </c>
      <c r="Q43" s="23"/>
      <c r="R43" s="23"/>
      <c r="S43" s="22"/>
    </row>
    <row r="44" spans="1:19" x14ac:dyDescent="0.2">
      <c r="A44" s="23">
        <v>104</v>
      </c>
      <c r="B44" s="23">
        <v>43</v>
      </c>
      <c r="C44" s="23">
        <v>7</v>
      </c>
      <c r="D44" s="23">
        <v>5</v>
      </c>
      <c r="E44" s="23">
        <v>118</v>
      </c>
      <c r="F44" s="24" t="s">
        <v>516</v>
      </c>
      <c r="G44" s="25" t="s">
        <v>152</v>
      </c>
      <c r="H44" s="25" t="s">
        <v>517</v>
      </c>
      <c r="I44" s="26"/>
      <c r="J44" s="25" t="s">
        <v>518</v>
      </c>
      <c r="K44" s="23" t="s">
        <v>519</v>
      </c>
      <c r="L44" s="23">
        <v>-2</v>
      </c>
      <c r="M44" s="23"/>
      <c r="N44" s="23"/>
      <c r="O44" s="23">
        <v>212</v>
      </c>
      <c r="P44" s="23">
        <v>-2</v>
      </c>
      <c r="Q44" s="23"/>
      <c r="R44" s="23"/>
      <c r="S44" s="22"/>
    </row>
    <row r="45" spans="1:19" x14ac:dyDescent="0.2">
      <c r="A45" s="23">
        <v>104</v>
      </c>
      <c r="B45" s="23">
        <v>44</v>
      </c>
      <c r="C45" s="23">
        <v>7</v>
      </c>
      <c r="D45" s="23">
        <v>5</v>
      </c>
      <c r="E45" s="23">
        <v>118</v>
      </c>
      <c r="F45" s="24" t="s">
        <v>520</v>
      </c>
      <c r="G45" s="25" t="s">
        <v>521</v>
      </c>
      <c r="H45" s="25" t="s">
        <v>522</v>
      </c>
      <c r="I45" s="26"/>
      <c r="J45" s="26"/>
      <c r="K45" s="23">
        <v>329</v>
      </c>
      <c r="L45" s="23">
        <v>-3</v>
      </c>
      <c r="M45" s="23"/>
      <c r="N45" s="23"/>
      <c r="O45" s="23">
        <v>304</v>
      </c>
      <c r="P45" s="23">
        <v>-3</v>
      </c>
      <c r="Q45" s="23"/>
      <c r="R45" s="23"/>
      <c r="S45" s="22"/>
    </row>
    <row r="46" spans="1:19" x14ac:dyDescent="0.2">
      <c r="A46" s="23">
        <v>104</v>
      </c>
      <c r="B46" s="23">
        <v>45</v>
      </c>
      <c r="C46" s="23">
        <v>7</v>
      </c>
      <c r="D46" s="23">
        <v>4</v>
      </c>
      <c r="E46" s="23">
        <v>110</v>
      </c>
      <c r="F46" s="24" t="s">
        <v>523</v>
      </c>
      <c r="G46" s="25" t="s">
        <v>165</v>
      </c>
      <c r="H46" s="25" t="s">
        <v>524</v>
      </c>
      <c r="I46" s="25" t="s">
        <v>525</v>
      </c>
      <c r="J46" s="26"/>
      <c r="K46" s="23">
        <v>230</v>
      </c>
      <c r="L46" s="23">
        <v>-2</v>
      </c>
      <c r="M46" s="23"/>
      <c r="N46" s="23"/>
      <c r="O46" s="23">
        <v>202</v>
      </c>
      <c r="P46" s="23">
        <v>-2</v>
      </c>
      <c r="Q46" s="23"/>
      <c r="R46" s="23"/>
      <c r="S46" s="22"/>
    </row>
    <row r="47" spans="1:19" x14ac:dyDescent="0.2">
      <c r="A47" s="23">
        <v>104</v>
      </c>
      <c r="B47" s="23">
        <v>46</v>
      </c>
      <c r="C47" s="23">
        <v>7</v>
      </c>
      <c r="D47" s="23">
        <v>4</v>
      </c>
      <c r="E47" s="23">
        <v>110</v>
      </c>
      <c r="F47" s="24" t="s">
        <v>40</v>
      </c>
      <c r="G47" s="25" t="s">
        <v>469</v>
      </c>
      <c r="H47" s="25" t="s">
        <v>470</v>
      </c>
      <c r="I47" s="26"/>
      <c r="J47" s="25" t="s">
        <v>471</v>
      </c>
      <c r="K47" s="23">
        <v>403</v>
      </c>
      <c r="L47" s="23" t="s">
        <v>472</v>
      </c>
      <c r="M47" s="23"/>
      <c r="N47" s="23"/>
      <c r="O47" s="23">
        <v>16</v>
      </c>
      <c r="P47" s="23">
        <v>0</v>
      </c>
      <c r="Q47" s="23"/>
      <c r="R47" s="23"/>
      <c r="S47" s="22"/>
    </row>
    <row r="48" spans="1:19" x14ac:dyDescent="0.2">
      <c r="A48" s="23">
        <v>104</v>
      </c>
      <c r="B48" s="23">
        <v>47</v>
      </c>
      <c r="C48" s="23">
        <v>7</v>
      </c>
      <c r="D48" s="23">
        <v>4</v>
      </c>
      <c r="E48" s="23">
        <v>110</v>
      </c>
      <c r="F48" s="24" t="s">
        <v>526</v>
      </c>
      <c r="G48" s="25" t="s">
        <v>169</v>
      </c>
      <c r="H48" s="25" t="s">
        <v>527</v>
      </c>
      <c r="I48" s="26"/>
      <c r="J48" s="25" t="s">
        <v>171</v>
      </c>
      <c r="K48" s="23">
        <v>229</v>
      </c>
      <c r="L48" s="23">
        <v>-2</v>
      </c>
      <c r="M48" s="23"/>
      <c r="N48" s="23"/>
      <c r="O48" s="23">
        <v>227</v>
      </c>
      <c r="P48" s="23">
        <v>-2</v>
      </c>
      <c r="Q48" s="23"/>
      <c r="R48" s="23"/>
      <c r="S48" s="22"/>
    </row>
    <row r="49" spans="1:19" x14ac:dyDescent="0.2">
      <c r="A49" s="23">
        <v>104</v>
      </c>
      <c r="B49" s="23">
        <v>48</v>
      </c>
      <c r="C49" s="23">
        <v>7</v>
      </c>
      <c r="D49" s="23">
        <v>4</v>
      </c>
      <c r="E49" s="23">
        <v>110</v>
      </c>
      <c r="F49" s="24" t="s">
        <v>528</v>
      </c>
      <c r="G49" s="25" t="s">
        <v>174</v>
      </c>
      <c r="H49" s="26"/>
      <c r="I49" s="26"/>
      <c r="J49" s="26"/>
      <c r="K49" s="23">
        <v>327</v>
      </c>
      <c r="L49" s="23">
        <v>-3</v>
      </c>
      <c r="M49" s="23"/>
      <c r="N49" s="23"/>
      <c r="O49" s="23">
        <v>301</v>
      </c>
      <c r="P49" s="23">
        <v>-3</v>
      </c>
      <c r="Q49" s="23"/>
      <c r="R49" s="23"/>
      <c r="S49" s="22"/>
    </row>
    <row r="50" spans="1:19" x14ac:dyDescent="0.2">
      <c r="A50" s="23">
        <v>104</v>
      </c>
      <c r="B50" s="23">
        <v>49</v>
      </c>
      <c r="C50" s="23">
        <v>8</v>
      </c>
      <c r="D50" s="23">
        <v>5</v>
      </c>
      <c r="E50" s="23">
        <v>118</v>
      </c>
      <c r="F50" s="24" t="s">
        <v>529</v>
      </c>
      <c r="G50" s="25" t="s">
        <v>530</v>
      </c>
      <c r="H50" s="25" t="s">
        <v>178</v>
      </c>
      <c r="I50" s="26"/>
      <c r="J50" s="26"/>
      <c r="K50" s="23">
        <v>324</v>
      </c>
      <c r="L50" s="23">
        <v>-3</v>
      </c>
      <c r="M50" s="23"/>
      <c r="N50" s="23"/>
      <c r="O50" s="23">
        <v>307</v>
      </c>
      <c r="P50" s="23">
        <v>-3</v>
      </c>
      <c r="Q50" s="23"/>
      <c r="R50" s="23"/>
      <c r="S50" s="22"/>
    </row>
    <row r="51" spans="1:19" x14ac:dyDescent="0.2">
      <c r="A51" s="23">
        <v>104</v>
      </c>
      <c r="B51" s="23">
        <v>50</v>
      </c>
      <c r="C51" s="23">
        <v>8</v>
      </c>
      <c r="D51" s="23">
        <v>5</v>
      </c>
      <c r="E51" s="23">
        <v>118</v>
      </c>
      <c r="F51" s="24" t="s">
        <v>531</v>
      </c>
      <c r="G51" s="25" t="s">
        <v>184</v>
      </c>
      <c r="H51" s="26"/>
      <c r="I51" s="26"/>
      <c r="J51" s="26"/>
      <c r="K51" s="23" t="s">
        <v>532</v>
      </c>
      <c r="L51" s="23">
        <v>-0.5</v>
      </c>
      <c r="M51" s="23"/>
      <c r="N51" s="23"/>
      <c r="O51" s="23">
        <v>3</v>
      </c>
      <c r="P51" s="23">
        <v>-0.5</v>
      </c>
      <c r="Q51" s="23">
        <v>13</v>
      </c>
      <c r="R51" s="23">
        <v>0</v>
      </c>
      <c r="S51" s="22"/>
    </row>
    <row r="52" spans="1:19" x14ac:dyDescent="0.2">
      <c r="A52" s="23">
        <v>104</v>
      </c>
      <c r="B52" s="23">
        <v>51</v>
      </c>
      <c r="C52" s="23">
        <v>8</v>
      </c>
      <c r="D52" s="23">
        <v>4</v>
      </c>
      <c r="E52" s="23">
        <v>110</v>
      </c>
      <c r="F52" s="24" t="s">
        <v>533</v>
      </c>
      <c r="G52" s="25" t="s">
        <v>534</v>
      </c>
      <c r="H52" s="25" t="s">
        <v>535</v>
      </c>
      <c r="I52" s="26"/>
      <c r="J52" s="26"/>
      <c r="K52" s="23">
        <v>330</v>
      </c>
      <c r="L52" s="23">
        <v>-3</v>
      </c>
      <c r="M52" s="23"/>
      <c r="N52" s="23"/>
      <c r="O52" s="23">
        <v>318</v>
      </c>
      <c r="P52" s="23">
        <v>-3</v>
      </c>
      <c r="Q52" s="23"/>
      <c r="R52" s="23"/>
      <c r="S52" s="22"/>
    </row>
    <row r="53" spans="1:19" x14ac:dyDescent="0.2">
      <c r="A53" s="23">
        <v>104</v>
      </c>
      <c r="B53" s="23">
        <v>52</v>
      </c>
      <c r="C53" s="23">
        <v>8</v>
      </c>
      <c r="D53" s="23">
        <v>4</v>
      </c>
      <c r="E53" s="23">
        <v>110</v>
      </c>
      <c r="F53" s="24" t="s">
        <v>536</v>
      </c>
      <c r="G53" s="25" t="s">
        <v>537</v>
      </c>
      <c r="H53" s="25" t="s">
        <v>193</v>
      </c>
      <c r="I53" s="26"/>
      <c r="J53" s="26"/>
      <c r="K53" s="23">
        <v>334</v>
      </c>
      <c r="L53" s="23">
        <v>-3</v>
      </c>
      <c r="M53" s="23"/>
      <c r="N53" s="23"/>
      <c r="O53" s="23">
        <v>206</v>
      </c>
      <c r="P53" s="23">
        <v>-2</v>
      </c>
      <c r="Q53" s="23"/>
      <c r="R53" s="23"/>
      <c r="S53" s="22"/>
    </row>
    <row r="54" spans="1:19" x14ac:dyDescent="0.2">
      <c r="A54" s="23">
        <v>104</v>
      </c>
      <c r="B54" s="23">
        <v>53</v>
      </c>
      <c r="C54" s="23">
        <v>8</v>
      </c>
      <c r="D54" s="23">
        <v>4</v>
      </c>
      <c r="E54" s="23">
        <v>110</v>
      </c>
      <c r="F54" s="24" t="s">
        <v>538</v>
      </c>
      <c r="G54" s="25" t="s">
        <v>199</v>
      </c>
      <c r="H54" s="25" t="s">
        <v>198</v>
      </c>
      <c r="I54" s="26"/>
      <c r="J54" s="25" t="s">
        <v>200</v>
      </c>
      <c r="K54" s="23">
        <v>318</v>
      </c>
      <c r="L54" s="23" t="s">
        <v>472</v>
      </c>
      <c r="M54" s="23"/>
      <c r="N54" s="23"/>
      <c r="O54" s="23">
        <v>340</v>
      </c>
      <c r="P54" s="23" t="s">
        <v>472</v>
      </c>
      <c r="Q54" s="23"/>
      <c r="R54" s="23"/>
      <c r="S54" s="22"/>
    </row>
    <row r="55" spans="1:19" x14ac:dyDescent="0.2">
      <c r="A55" s="23">
        <v>104</v>
      </c>
      <c r="B55" s="23">
        <v>54</v>
      </c>
      <c r="C55" s="23">
        <v>8</v>
      </c>
      <c r="D55" s="23">
        <v>4</v>
      </c>
      <c r="E55" s="23">
        <v>110</v>
      </c>
      <c r="F55" s="24" t="s">
        <v>539</v>
      </c>
      <c r="G55" s="25" t="s">
        <v>540</v>
      </c>
      <c r="H55" s="26"/>
      <c r="I55" s="26"/>
      <c r="J55" s="26"/>
      <c r="K55" s="23">
        <v>326</v>
      </c>
      <c r="L55" s="23">
        <v>-3</v>
      </c>
      <c r="M55" s="23"/>
      <c r="N55" s="23"/>
      <c r="O55" s="23">
        <v>302</v>
      </c>
      <c r="P55" s="23">
        <v>-3</v>
      </c>
      <c r="Q55" s="23"/>
      <c r="R55" s="23"/>
      <c r="S55" s="22"/>
    </row>
    <row r="56" spans="1:19" x14ac:dyDescent="0.2">
      <c r="A56" s="23">
        <v>104</v>
      </c>
      <c r="B56" s="23">
        <v>55</v>
      </c>
      <c r="C56" s="23">
        <v>9</v>
      </c>
      <c r="D56" s="23">
        <v>5</v>
      </c>
      <c r="E56" s="23">
        <v>118</v>
      </c>
      <c r="F56" s="24" t="s">
        <v>541</v>
      </c>
      <c r="G56" s="25" t="s">
        <v>208</v>
      </c>
      <c r="H56" s="25" t="s">
        <v>207</v>
      </c>
      <c r="I56" s="26"/>
      <c r="J56" s="26"/>
      <c r="K56" s="23">
        <v>333</v>
      </c>
      <c r="L56" s="23">
        <v>-3</v>
      </c>
      <c r="M56" s="23"/>
      <c r="N56" s="23"/>
      <c r="O56" s="23">
        <v>306</v>
      </c>
      <c r="P56" s="23">
        <v>-3</v>
      </c>
      <c r="Q56" s="23"/>
      <c r="R56" s="23"/>
      <c r="S56" s="22"/>
    </row>
    <row r="57" spans="1:19" x14ac:dyDescent="0.2">
      <c r="A57" s="23">
        <v>104</v>
      </c>
      <c r="B57" s="23">
        <v>56</v>
      </c>
      <c r="C57" s="23">
        <v>9</v>
      </c>
      <c r="D57" s="23">
        <v>5</v>
      </c>
      <c r="E57" s="23">
        <v>118</v>
      </c>
      <c r="F57" s="24" t="s">
        <v>542</v>
      </c>
      <c r="G57" s="25" t="s">
        <v>213</v>
      </c>
      <c r="H57" s="26"/>
      <c r="I57" s="26"/>
      <c r="J57" s="26"/>
      <c r="K57" s="23">
        <v>323</v>
      </c>
      <c r="L57" s="23">
        <v>-3</v>
      </c>
      <c r="M57" s="23"/>
      <c r="N57" s="23"/>
      <c r="O57" s="23">
        <v>205</v>
      </c>
      <c r="P57" s="23">
        <v>-2</v>
      </c>
      <c r="Q57" s="23"/>
      <c r="R57" s="23"/>
      <c r="S57" s="22"/>
    </row>
    <row r="58" spans="1:19" x14ac:dyDescent="0.2">
      <c r="A58" s="23">
        <v>104</v>
      </c>
      <c r="B58" s="23">
        <v>57</v>
      </c>
      <c r="C58" s="23">
        <v>9</v>
      </c>
      <c r="D58" s="23">
        <v>4</v>
      </c>
      <c r="E58" s="23">
        <v>110</v>
      </c>
      <c r="F58" s="24" t="s">
        <v>40</v>
      </c>
      <c r="G58" s="25" t="s">
        <v>469</v>
      </c>
      <c r="H58" s="25" t="s">
        <v>470</v>
      </c>
      <c r="I58" s="26"/>
      <c r="J58" s="25" t="s">
        <v>471</v>
      </c>
      <c r="K58" s="23">
        <v>404</v>
      </c>
      <c r="L58" s="23" t="s">
        <v>472</v>
      </c>
      <c r="M58" s="23"/>
      <c r="N58" s="23"/>
      <c r="O58" s="23">
        <v>14</v>
      </c>
      <c r="P58" s="23">
        <v>0</v>
      </c>
      <c r="Q58" s="23"/>
      <c r="R58" s="23"/>
      <c r="S58" s="22"/>
    </row>
    <row r="59" spans="1:19" x14ac:dyDescent="0.2">
      <c r="A59" s="23">
        <v>104</v>
      </c>
      <c r="B59" s="23">
        <v>58</v>
      </c>
      <c r="C59" s="23">
        <v>9</v>
      </c>
      <c r="D59" s="23">
        <v>4</v>
      </c>
      <c r="E59" s="23">
        <v>110</v>
      </c>
      <c r="F59" s="24" t="s">
        <v>543</v>
      </c>
      <c r="G59" s="25" t="s">
        <v>217</v>
      </c>
      <c r="H59" s="26"/>
      <c r="I59" s="26"/>
      <c r="J59" s="26"/>
      <c r="K59" s="23">
        <v>343</v>
      </c>
      <c r="L59" s="23">
        <v>-3</v>
      </c>
      <c r="M59" s="23"/>
      <c r="N59" s="23"/>
      <c r="O59" s="23">
        <v>315</v>
      </c>
      <c r="P59" s="23">
        <v>-3</v>
      </c>
      <c r="Q59" s="23"/>
      <c r="R59" s="23"/>
      <c r="S59" s="22"/>
    </row>
    <row r="60" spans="1:19" x14ac:dyDescent="0.2">
      <c r="A60" s="23">
        <v>104</v>
      </c>
      <c r="B60" s="23">
        <v>59</v>
      </c>
      <c r="C60" s="23">
        <v>9</v>
      </c>
      <c r="D60" s="23">
        <v>4</v>
      </c>
      <c r="E60" s="23">
        <v>110</v>
      </c>
      <c r="F60" s="24" t="s">
        <v>544</v>
      </c>
      <c r="G60" s="25" t="s">
        <v>199</v>
      </c>
      <c r="H60" s="25" t="s">
        <v>198</v>
      </c>
      <c r="I60" s="26"/>
      <c r="J60" s="25" t="s">
        <v>200</v>
      </c>
      <c r="K60" s="23">
        <v>319</v>
      </c>
      <c r="L60" s="23" t="s">
        <v>472</v>
      </c>
      <c r="M60" s="23"/>
      <c r="N60" s="23"/>
      <c r="O60" s="23">
        <v>339</v>
      </c>
      <c r="P60" s="23" t="s">
        <v>472</v>
      </c>
      <c r="Q60" s="23"/>
      <c r="R60" s="23"/>
      <c r="S60" s="22"/>
    </row>
    <row r="61" spans="1:19" x14ac:dyDescent="0.2">
      <c r="A61" s="23">
        <v>104</v>
      </c>
      <c r="B61" s="23">
        <v>60</v>
      </c>
      <c r="C61" s="23">
        <v>9</v>
      </c>
      <c r="D61" s="23">
        <v>4</v>
      </c>
      <c r="E61" s="23">
        <v>110</v>
      </c>
      <c r="F61" s="24" t="s">
        <v>545</v>
      </c>
      <c r="G61" s="25" t="s">
        <v>546</v>
      </c>
      <c r="H61" s="26"/>
      <c r="I61" s="26"/>
      <c r="J61" s="25" t="s">
        <v>226</v>
      </c>
      <c r="K61" s="23">
        <v>218</v>
      </c>
      <c r="L61" s="23">
        <v>-2</v>
      </c>
      <c r="M61" s="23"/>
      <c r="N61" s="23"/>
      <c r="O61" s="23">
        <v>207</v>
      </c>
      <c r="P61" s="23">
        <v>-2</v>
      </c>
      <c r="Q61" s="23"/>
      <c r="R61" s="23"/>
      <c r="S61" s="22"/>
    </row>
    <row r="62" spans="1:19" x14ac:dyDescent="0.2">
      <c r="A62" s="23">
        <v>104</v>
      </c>
      <c r="B62" s="23">
        <v>61</v>
      </c>
      <c r="C62" s="23">
        <v>10</v>
      </c>
      <c r="D62" s="23">
        <v>5</v>
      </c>
      <c r="E62" s="23">
        <v>118</v>
      </c>
      <c r="F62" s="24" t="s">
        <v>547</v>
      </c>
      <c r="G62" s="25" t="s">
        <v>230</v>
      </c>
      <c r="H62" s="26"/>
      <c r="I62" s="26"/>
      <c r="J62" s="26"/>
      <c r="K62" s="23">
        <v>219</v>
      </c>
      <c r="L62" s="23">
        <v>-2</v>
      </c>
      <c r="M62" s="23"/>
      <c r="N62" s="23"/>
      <c r="O62" s="23">
        <v>204</v>
      </c>
      <c r="P62" s="23">
        <v>-2</v>
      </c>
      <c r="Q62" s="23"/>
      <c r="R62" s="23"/>
      <c r="S62" s="22"/>
    </row>
    <row r="63" spans="1:19" x14ac:dyDescent="0.2">
      <c r="A63" s="23">
        <v>104</v>
      </c>
      <c r="B63" s="23">
        <v>62</v>
      </c>
      <c r="C63" s="23">
        <v>10</v>
      </c>
      <c r="D63" s="23">
        <v>5</v>
      </c>
      <c r="E63" s="23">
        <v>118</v>
      </c>
      <c r="F63" s="24" t="s">
        <v>548</v>
      </c>
      <c r="G63" s="25" t="s">
        <v>235</v>
      </c>
      <c r="H63" s="25" t="s">
        <v>234</v>
      </c>
      <c r="I63" s="26"/>
      <c r="J63" s="25" t="s">
        <v>549</v>
      </c>
      <c r="K63" s="23" t="s">
        <v>550</v>
      </c>
      <c r="L63" s="23" t="s">
        <v>463</v>
      </c>
      <c r="M63" s="23"/>
      <c r="N63" s="23"/>
      <c r="O63" s="23">
        <v>112</v>
      </c>
      <c r="P63" s="23" t="s">
        <v>463</v>
      </c>
      <c r="Q63" s="23"/>
      <c r="R63" s="23"/>
      <c r="S63" s="22"/>
    </row>
    <row r="64" spans="1:19" x14ac:dyDescent="0.2">
      <c r="A64" s="23">
        <v>104</v>
      </c>
      <c r="B64" s="23">
        <v>63</v>
      </c>
      <c r="C64" s="23">
        <v>10</v>
      </c>
      <c r="D64" s="23">
        <v>4</v>
      </c>
      <c r="E64" s="23">
        <v>110</v>
      </c>
      <c r="F64" s="24" t="s">
        <v>40</v>
      </c>
      <c r="G64" s="25" t="s">
        <v>469</v>
      </c>
      <c r="H64" s="25" t="s">
        <v>470</v>
      </c>
      <c r="I64" s="26"/>
      <c r="J64" s="25" t="s">
        <v>471</v>
      </c>
      <c r="K64" s="23">
        <v>215</v>
      </c>
      <c r="L64" s="23">
        <v>-2</v>
      </c>
      <c r="M64" s="23"/>
      <c r="N64" s="23"/>
      <c r="O64" s="23">
        <v>240</v>
      </c>
      <c r="P64" s="23">
        <v>-2</v>
      </c>
      <c r="Q64" s="23"/>
      <c r="R64" s="23"/>
      <c r="S64" s="22"/>
    </row>
    <row r="65" spans="1:19" x14ac:dyDescent="0.2">
      <c r="A65" s="23">
        <v>104</v>
      </c>
      <c r="B65" s="23">
        <v>64</v>
      </c>
      <c r="C65" s="23">
        <v>10</v>
      </c>
      <c r="D65" s="23">
        <v>4</v>
      </c>
      <c r="E65" s="23">
        <v>110</v>
      </c>
      <c r="F65" s="24" t="s">
        <v>40</v>
      </c>
      <c r="G65" s="25" t="s">
        <v>469</v>
      </c>
      <c r="H65" s="25" t="s">
        <v>470</v>
      </c>
      <c r="I65" s="26"/>
      <c r="J65" s="25" t="s">
        <v>471</v>
      </c>
      <c r="K65" s="23">
        <v>214</v>
      </c>
      <c r="L65" s="23">
        <v>-2</v>
      </c>
      <c r="M65" s="23"/>
      <c r="N65" s="23"/>
      <c r="O65" s="23">
        <v>239</v>
      </c>
      <c r="P65" s="23">
        <v>-2</v>
      </c>
      <c r="Q65" s="23"/>
      <c r="R65" s="23"/>
      <c r="S65" s="22"/>
    </row>
    <row r="66" spans="1:19" x14ac:dyDescent="0.2">
      <c r="A66" s="23">
        <v>104</v>
      </c>
      <c r="B66" s="23">
        <v>65</v>
      </c>
      <c r="C66" s="23">
        <v>10</v>
      </c>
      <c r="D66" s="23">
        <v>4</v>
      </c>
      <c r="E66" s="23">
        <v>110</v>
      </c>
      <c r="F66" s="24" t="s">
        <v>551</v>
      </c>
      <c r="G66" s="25" t="s">
        <v>240</v>
      </c>
      <c r="H66" s="26"/>
      <c r="I66" s="26"/>
      <c r="J66" s="25" t="s">
        <v>241</v>
      </c>
      <c r="K66" s="23">
        <v>128</v>
      </c>
      <c r="L66" s="23">
        <v>-1</v>
      </c>
      <c r="M66" s="23"/>
      <c r="N66" s="23"/>
      <c r="O66" s="23">
        <v>109</v>
      </c>
      <c r="P66" s="23">
        <v>-1</v>
      </c>
      <c r="Q66" s="23">
        <v>413</v>
      </c>
      <c r="R66" s="23" t="s">
        <v>552</v>
      </c>
      <c r="S66" s="22"/>
    </row>
    <row r="67" spans="1:19" x14ac:dyDescent="0.2">
      <c r="A67" s="23">
        <v>104</v>
      </c>
      <c r="B67" s="23">
        <v>66</v>
      </c>
      <c r="C67" s="23">
        <v>10</v>
      </c>
      <c r="D67" s="23">
        <v>4</v>
      </c>
      <c r="E67" s="23">
        <v>110</v>
      </c>
      <c r="F67" s="24" t="s">
        <v>553</v>
      </c>
      <c r="G67" s="25" t="s">
        <v>244</v>
      </c>
      <c r="H67" s="26"/>
      <c r="I67" s="26"/>
      <c r="J67" s="25" t="s">
        <v>245</v>
      </c>
      <c r="K67" s="23" t="s">
        <v>554</v>
      </c>
      <c r="L67" s="23" t="s">
        <v>468</v>
      </c>
      <c r="M67" s="23"/>
      <c r="N67" s="23"/>
      <c r="O67" s="23">
        <v>255</v>
      </c>
      <c r="P67" s="23" t="s">
        <v>468</v>
      </c>
      <c r="Q67" s="23"/>
      <c r="R67" s="23"/>
      <c r="S67" s="22"/>
    </row>
    <row r="68" spans="1:19" x14ac:dyDescent="0.2">
      <c r="A68" s="23">
        <v>104</v>
      </c>
      <c r="B68" s="23">
        <v>67</v>
      </c>
      <c r="C68" s="23">
        <v>11</v>
      </c>
      <c r="D68" s="23">
        <v>5</v>
      </c>
      <c r="E68" s="23">
        <v>128</v>
      </c>
      <c r="F68" s="24" t="s">
        <v>555</v>
      </c>
      <c r="G68" s="25" t="s">
        <v>556</v>
      </c>
      <c r="H68" s="25" t="s">
        <v>148</v>
      </c>
      <c r="I68" s="26"/>
      <c r="J68" s="25" t="s">
        <v>149</v>
      </c>
      <c r="K68" s="23" t="s">
        <v>557</v>
      </c>
      <c r="L68" s="23">
        <v>-4</v>
      </c>
      <c r="M68" s="23"/>
      <c r="N68" s="23"/>
      <c r="O68" s="23">
        <v>405</v>
      </c>
      <c r="P68" s="23">
        <v>-4</v>
      </c>
      <c r="Q68" s="23">
        <v>2</v>
      </c>
      <c r="R68" s="23" t="s">
        <v>465</v>
      </c>
      <c r="S68" s="22"/>
    </row>
    <row r="69" spans="1:19" x14ac:dyDescent="0.2">
      <c r="A69" s="23">
        <v>104</v>
      </c>
      <c r="B69" s="23">
        <v>68</v>
      </c>
      <c r="C69" s="23">
        <v>11</v>
      </c>
      <c r="D69" s="23">
        <v>5</v>
      </c>
      <c r="E69" s="23">
        <v>118</v>
      </c>
      <c r="F69" s="24" t="s">
        <v>558</v>
      </c>
      <c r="G69" s="25" t="s">
        <v>250</v>
      </c>
      <c r="H69" s="25" t="s">
        <v>559</v>
      </c>
      <c r="I69" s="25" t="s">
        <v>249</v>
      </c>
      <c r="J69" s="26"/>
      <c r="K69" s="23" t="s">
        <v>560</v>
      </c>
      <c r="L69" s="23">
        <v>-1</v>
      </c>
      <c r="M69" s="23"/>
      <c r="N69" s="23"/>
      <c r="O69" s="23">
        <v>124</v>
      </c>
      <c r="P69" s="23">
        <v>-1</v>
      </c>
      <c r="Q69" s="23"/>
      <c r="R69" s="23"/>
      <c r="S69" s="22"/>
    </row>
    <row r="70" spans="1:19" x14ac:dyDescent="0.2">
      <c r="A70" s="23">
        <v>104</v>
      </c>
      <c r="B70" s="23">
        <v>69</v>
      </c>
      <c r="C70" s="23">
        <v>11</v>
      </c>
      <c r="D70" s="23">
        <v>4</v>
      </c>
      <c r="E70" s="23">
        <v>110</v>
      </c>
      <c r="F70" s="24" t="s">
        <v>40</v>
      </c>
      <c r="G70" s="25" t="s">
        <v>469</v>
      </c>
      <c r="H70" s="25" t="s">
        <v>470</v>
      </c>
      <c r="I70" s="26"/>
      <c r="J70" s="25" t="s">
        <v>471</v>
      </c>
      <c r="K70" s="23">
        <v>235</v>
      </c>
      <c r="L70" s="23" t="s">
        <v>468</v>
      </c>
      <c r="M70" s="23"/>
      <c r="N70" s="23"/>
      <c r="O70" s="23">
        <v>2</v>
      </c>
      <c r="P70" s="23">
        <v>0</v>
      </c>
      <c r="Q70" s="23"/>
      <c r="R70" s="23"/>
      <c r="S70" s="22"/>
    </row>
    <row r="71" spans="1:19" x14ac:dyDescent="0.2">
      <c r="A71" s="23">
        <v>104</v>
      </c>
      <c r="B71" s="23">
        <v>70</v>
      </c>
      <c r="C71" s="23">
        <v>11</v>
      </c>
      <c r="D71" s="23">
        <v>4</v>
      </c>
      <c r="E71" s="23">
        <v>110</v>
      </c>
      <c r="F71" s="24" t="s">
        <v>40</v>
      </c>
      <c r="G71" s="25" t="s">
        <v>469</v>
      </c>
      <c r="H71" s="25" t="s">
        <v>470</v>
      </c>
      <c r="I71" s="26"/>
      <c r="J71" s="25" t="s">
        <v>471</v>
      </c>
      <c r="K71" s="23">
        <v>320</v>
      </c>
      <c r="L71" s="23" t="s">
        <v>472</v>
      </c>
      <c r="M71" s="23"/>
      <c r="N71" s="23"/>
      <c r="O71" s="23">
        <v>3</v>
      </c>
      <c r="P71" s="23">
        <v>0</v>
      </c>
      <c r="Q71" s="23"/>
      <c r="R71" s="23"/>
      <c r="S71" s="22"/>
    </row>
    <row r="72" spans="1:19" x14ac:dyDescent="0.2">
      <c r="A72" s="23">
        <v>104</v>
      </c>
      <c r="B72" s="23">
        <v>71</v>
      </c>
      <c r="C72" s="23">
        <v>11</v>
      </c>
      <c r="D72" s="23">
        <v>4</v>
      </c>
      <c r="E72" s="23">
        <v>110</v>
      </c>
      <c r="F72" s="24" t="s">
        <v>561</v>
      </c>
      <c r="G72" s="25" t="s">
        <v>562</v>
      </c>
      <c r="H72" s="26"/>
      <c r="I72" s="26"/>
      <c r="J72" s="25" t="s">
        <v>257</v>
      </c>
      <c r="K72" s="23">
        <v>321</v>
      </c>
      <c r="L72" s="23" t="s">
        <v>472</v>
      </c>
      <c r="M72" s="23"/>
      <c r="N72" s="23"/>
      <c r="O72" s="23">
        <v>317</v>
      </c>
      <c r="P72" s="23" t="s">
        <v>472</v>
      </c>
      <c r="Q72" s="23"/>
      <c r="R72" s="23"/>
      <c r="S72" s="22"/>
    </row>
    <row r="73" spans="1:19" x14ac:dyDescent="0.2">
      <c r="A73" s="23">
        <v>104</v>
      </c>
      <c r="B73" s="23">
        <v>72</v>
      </c>
      <c r="C73" s="23">
        <v>11</v>
      </c>
      <c r="D73" s="23">
        <v>4</v>
      </c>
      <c r="E73" s="23">
        <v>110</v>
      </c>
      <c r="F73" s="24" t="s">
        <v>563</v>
      </c>
      <c r="G73" s="25" t="s">
        <v>428</v>
      </c>
      <c r="H73" s="26"/>
      <c r="I73" s="26"/>
      <c r="J73" s="25" t="s">
        <v>261</v>
      </c>
      <c r="K73" s="23">
        <v>127</v>
      </c>
      <c r="L73" s="23" t="s">
        <v>463</v>
      </c>
      <c r="M73" s="23"/>
      <c r="N73" s="23"/>
      <c r="O73" s="23">
        <v>114</v>
      </c>
      <c r="P73" s="23" t="s">
        <v>463</v>
      </c>
      <c r="Q73" s="23"/>
      <c r="R73" s="23"/>
      <c r="S73" s="22"/>
    </row>
    <row r="74" spans="1:19" x14ac:dyDescent="0.2">
      <c r="A74" s="23">
        <v>104</v>
      </c>
      <c r="B74" s="23">
        <v>73</v>
      </c>
      <c r="C74" s="23">
        <v>12</v>
      </c>
      <c r="D74" s="23">
        <v>5</v>
      </c>
      <c r="E74" s="23">
        <v>128</v>
      </c>
      <c r="F74" s="24" t="s">
        <v>564</v>
      </c>
      <c r="G74" s="25" t="s">
        <v>265</v>
      </c>
      <c r="H74" s="26"/>
      <c r="I74" s="26"/>
      <c r="J74" s="25" t="s">
        <v>565</v>
      </c>
      <c r="K74" s="23" t="s">
        <v>566</v>
      </c>
      <c r="L74" s="23">
        <v>-4</v>
      </c>
      <c r="M74" s="23"/>
      <c r="N74" s="23"/>
      <c r="O74" s="23">
        <v>406</v>
      </c>
      <c r="P74" s="23">
        <v>-4</v>
      </c>
      <c r="Q74" s="23"/>
      <c r="R74" s="23"/>
      <c r="S74" s="22"/>
    </row>
    <row r="75" spans="1:19" x14ac:dyDescent="0.2">
      <c r="A75" s="23">
        <v>104</v>
      </c>
      <c r="B75" s="23">
        <v>74</v>
      </c>
      <c r="C75" s="23">
        <v>12</v>
      </c>
      <c r="D75" s="23">
        <v>5</v>
      </c>
      <c r="E75" s="23">
        <v>118</v>
      </c>
      <c r="F75" s="24" t="s">
        <v>567</v>
      </c>
      <c r="G75" s="25" t="s">
        <v>270</v>
      </c>
      <c r="H75" s="26"/>
      <c r="I75" s="26"/>
      <c r="J75" s="26"/>
      <c r="K75" s="23">
        <v>239</v>
      </c>
      <c r="L75" s="23">
        <v>-2</v>
      </c>
      <c r="M75" s="23"/>
      <c r="N75" s="23"/>
      <c r="O75" s="23">
        <v>210</v>
      </c>
      <c r="P75" s="23">
        <v>-2</v>
      </c>
      <c r="Q75" s="23"/>
      <c r="R75" s="23"/>
      <c r="S75" s="22"/>
    </row>
    <row r="76" spans="1:19" x14ac:dyDescent="0.2">
      <c r="A76" s="23">
        <v>104</v>
      </c>
      <c r="B76" s="23">
        <v>75</v>
      </c>
      <c r="C76" s="23">
        <v>12</v>
      </c>
      <c r="D76" s="23">
        <v>4</v>
      </c>
      <c r="E76" s="23">
        <v>110</v>
      </c>
      <c r="F76" s="24" t="s">
        <v>40</v>
      </c>
      <c r="G76" s="25" t="s">
        <v>469</v>
      </c>
      <c r="H76" s="25" t="s">
        <v>470</v>
      </c>
      <c r="I76" s="26"/>
      <c r="J76" s="25" t="s">
        <v>471</v>
      </c>
      <c r="K76" s="23">
        <v>331</v>
      </c>
      <c r="L76" s="23" t="s">
        <v>472</v>
      </c>
      <c r="M76" s="23"/>
      <c r="N76" s="23"/>
      <c r="O76" s="23">
        <v>4</v>
      </c>
      <c r="P76" s="23">
        <v>0</v>
      </c>
      <c r="Q76" s="23"/>
      <c r="R76" s="23"/>
      <c r="S76" s="22"/>
    </row>
    <row r="77" spans="1:19" x14ac:dyDescent="0.2">
      <c r="A77" s="23">
        <v>104</v>
      </c>
      <c r="B77" s="23">
        <v>76</v>
      </c>
      <c r="C77" s="23">
        <v>12</v>
      </c>
      <c r="D77" s="23">
        <v>4</v>
      </c>
      <c r="E77" s="23">
        <v>110</v>
      </c>
      <c r="F77" s="24" t="s">
        <v>40</v>
      </c>
      <c r="G77" s="25" t="s">
        <v>469</v>
      </c>
      <c r="H77" s="25" t="s">
        <v>470</v>
      </c>
      <c r="I77" s="26"/>
      <c r="J77" s="25" t="s">
        <v>471</v>
      </c>
      <c r="K77" s="23">
        <v>332</v>
      </c>
      <c r="L77" s="23" t="s">
        <v>472</v>
      </c>
      <c r="M77" s="23"/>
      <c r="N77" s="23"/>
      <c r="O77" s="23">
        <v>5</v>
      </c>
      <c r="P77" s="23">
        <v>0</v>
      </c>
      <c r="Q77" s="23"/>
      <c r="R77" s="23"/>
      <c r="S77" s="22"/>
    </row>
    <row r="78" spans="1:19" x14ac:dyDescent="0.2">
      <c r="A78" s="23">
        <v>104</v>
      </c>
      <c r="B78" s="23">
        <v>77</v>
      </c>
      <c r="C78" s="23">
        <v>12</v>
      </c>
      <c r="D78" s="23">
        <v>4</v>
      </c>
      <c r="E78" s="23">
        <v>110</v>
      </c>
      <c r="F78" s="24" t="s">
        <v>568</v>
      </c>
      <c r="G78" s="25" t="s">
        <v>274</v>
      </c>
      <c r="H78" s="25" t="s">
        <v>273</v>
      </c>
      <c r="I78" s="26"/>
      <c r="J78" s="25" t="s">
        <v>275</v>
      </c>
      <c r="K78" s="23">
        <v>238</v>
      </c>
      <c r="L78" s="23" t="s">
        <v>468</v>
      </c>
      <c r="M78" s="23"/>
      <c r="N78" s="23"/>
      <c r="O78" s="23">
        <v>220</v>
      </c>
      <c r="P78" s="23" t="s">
        <v>468</v>
      </c>
      <c r="Q78" s="23"/>
      <c r="R78" s="23"/>
      <c r="S78" s="22"/>
    </row>
    <row r="79" spans="1:19" x14ac:dyDescent="0.2">
      <c r="A79" s="23">
        <v>104</v>
      </c>
      <c r="B79" s="23">
        <v>78</v>
      </c>
      <c r="C79" s="23">
        <v>12</v>
      </c>
      <c r="D79" s="23">
        <v>4</v>
      </c>
      <c r="E79" s="23">
        <v>110</v>
      </c>
      <c r="F79" s="24" t="s">
        <v>569</v>
      </c>
      <c r="G79" s="25" t="s">
        <v>570</v>
      </c>
      <c r="H79" s="26"/>
      <c r="I79" s="26"/>
      <c r="J79" s="25" t="s">
        <v>571</v>
      </c>
      <c r="K79" s="23" t="s">
        <v>572</v>
      </c>
      <c r="L79" s="23" t="s">
        <v>468</v>
      </c>
      <c r="M79" s="23"/>
      <c r="N79" s="23"/>
      <c r="O79" s="23">
        <v>455</v>
      </c>
      <c r="P79" s="23" t="s">
        <v>552</v>
      </c>
      <c r="Q79" s="23"/>
      <c r="R79" s="23"/>
      <c r="S79" s="22"/>
    </row>
    <row r="80" spans="1:19" x14ac:dyDescent="0.2">
      <c r="A80" s="23">
        <v>104</v>
      </c>
      <c r="B80" s="23">
        <v>79</v>
      </c>
      <c r="C80" s="23">
        <v>13</v>
      </c>
      <c r="D80" s="23">
        <v>5</v>
      </c>
      <c r="E80" s="23">
        <v>128</v>
      </c>
      <c r="F80" s="24" t="s">
        <v>573</v>
      </c>
      <c r="G80" s="25" t="s">
        <v>283</v>
      </c>
      <c r="H80" s="25" t="s">
        <v>282</v>
      </c>
      <c r="I80" s="26"/>
      <c r="J80" s="25" t="s">
        <v>285</v>
      </c>
      <c r="K80" s="23" t="s">
        <v>574</v>
      </c>
      <c r="L80" s="23">
        <v>-1</v>
      </c>
      <c r="M80" s="23">
        <v>224</v>
      </c>
      <c r="N80" s="23">
        <v>-2</v>
      </c>
      <c r="O80" s="23">
        <v>106</v>
      </c>
      <c r="P80" s="23">
        <v>-1</v>
      </c>
      <c r="Q80" s="23"/>
      <c r="R80" s="23"/>
      <c r="S80" s="22"/>
    </row>
    <row r="81" spans="1:19" x14ac:dyDescent="0.2">
      <c r="A81" s="23">
        <v>104</v>
      </c>
      <c r="B81" s="23">
        <v>80</v>
      </c>
      <c r="C81" s="23">
        <v>13</v>
      </c>
      <c r="D81" s="23">
        <v>5</v>
      </c>
      <c r="E81" s="23">
        <v>118</v>
      </c>
      <c r="F81" s="24" t="s">
        <v>575</v>
      </c>
      <c r="G81" s="25" t="s">
        <v>289</v>
      </c>
      <c r="H81" s="25" t="s">
        <v>576</v>
      </c>
      <c r="I81" s="26"/>
      <c r="J81" s="25" t="s">
        <v>290</v>
      </c>
      <c r="K81" s="23" t="s">
        <v>577</v>
      </c>
      <c r="L81" s="23" t="s">
        <v>463</v>
      </c>
      <c r="M81" s="23"/>
      <c r="N81" s="23"/>
      <c r="O81" s="23">
        <v>101</v>
      </c>
      <c r="P81" s="23" t="s">
        <v>463</v>
      </c>
      <c r="Q81" s="23"/>
      <c r="R81" s="23"/>
      <c r="S81" s="22"/>
    </row>
    <row r="82" spans="1:19" x14ac:dyDescent="0.2">
      <c r="A82" s="23">
        <v>104</v>
      </c>
      <c r="B82" s="23">
        <v>81</v>
      </c>
      <c r="C82" s="23">
        <v>13</v>
      </c>
      <c r="D82" s="23">
        <v>4</v>
      </c>
      <c r="E82" s="23">
        <v>110</v>
      </c>
      <c r="F82" s="24" t="s">
        <v>40</v>
      </c>
      <c r="G82" s="25" t="s">
        <v>469</v>
      </c>
      <c r="H82" s="25" t="s">
        <v>470</v>
      </c>
      <c r="I82" s="26"/>
      <c r="J82" s="25" t="s">
        <v>471</v>
      </c>
      <c r="K82" s="23">
        <v>339</v>
      </c>
      <c r="L82" s="23" t="s">
        <v>472</v>
      </c>
      <c r="M82" s="23"/>
      <c r="N82" s="23"/>
      <c r="O82" s="23">
        <v>6</v>
      </c>
      <c r="P82" s="23">
        <v>0</v>
      </c>
      <c r="Q82" s="23"/>
      <c r="R82" s="23"/>
      <c r="S82" s="22"/>
    </row>
    <row r="83" spans="1:19" x14ac:dyDescent="0.2">
      <c r="A83" s="23">
        <v>104</v>
      </c>
      <c r="B83" s="23">
        <v>82</v>
      </c>
      <c r="C83" s="23">
        <v>13</v>
      </c>
      <c r="D83" s="23">
        <v>4</v>
      </c>
      <c r="E83" s="23">
        <v>110</v>
      </c>
      <c r="F83" s="24" t="s">
        <v>40</v>
      </c>
      <c r="G83" s="25" t="s">
        <v>469</v>
      </c>
      <c r="H83" s="25" t="s">
        <v>470</v>
      </c>
      <c r="I83" s="26"/>
      <c r="J83" s="25" t="s">
        <v>471</v>
      </c>
      <c r="K83" s="23">
        <v>350</v>
      </c>
      <c r="L83" s="23" t="s">
        <v>472</v>
      </c>
      <c r="M83" s="23"/>
      <c r="N83" s="23"/>
      <c r="O83" s="23">
        <v>19</v>
      </c>
      <c r="P83" s="23">
        <v>0</v>
      </c>
      <c r="Q83" s="23"/>
      <c r="R83" s="23"/>
      <c r="S83" s="22"/>
    </row>
    <row r="84" spans="1:19" x14ac:dyDescent="0.2">
      <c r="A84" s="23">
        <v>104</v>
      </c>
      <c r="B84" s="23">
        <v>83</v>
      </c>
      <c r="C84" s="23">
        <v>13</v>
      </c>
      <c r="D84" s="23">
        <v>4</v>
      </c>
      <c r="E84" s="23">
        <v>110</v>
      </c>
      <c r="F84" s="24" t="s">
        <v>578</v>
      </c>
      <c r="G84" s="25" t="s">
        <v>294</v>
      </c>
      <c r="H84" s="26"/>
      <c r="I84" s="26"/>
      <c r="J84" s="25" t="s">
        <v>579</v>
      </c>
      <c r="K84" s="23">
        <v>122</v>
      </c>
      <c r="L84" s="23" t="s">
        <v>463</v>
      </c>
      <c r="M84" s="23"/>
      <c r="N84" s="23"/>
      <c r="O84" s="23">
        <v>117</v>
      </c>
      <c r="P84" s="23" t="s">
        <v>463</v>
      </c>
      <c r="Q84" s="23"/>
      <c r="R84" s="23"/>
      <c r="S84" s="22"/>
    </row>
    <row r="85" spans="1:19" x14ac:dyDescent="0.2">
      <c r="A85" s="23">
        <v>104</v>
      </c>
      <c r="B85" s="23">
        <v>84</v>
      </c>
      <c r="C85" s="23">
        <v>13</v>
      </c>
      <c r="D85" s="23">
        <v>4</v>
      </c>
      <c r="E85" s="23">
        <v>110</v>
      </c>
      <c r="F85" s="24" t="s">
        <v>580</v>
      </c>
      <c r="G85" s="25" t="s">
        <v>581</v>
      </c>
      <c r="H85" s="26"/>
      <c r="I85" s="26"/>
      <c r="J85" s="25" t="s">
        <v>582</v>
      </c>
      <c r="K85" s="23" t="s">
        <v>583</v>
      </c>
      <c r="L85" s="23" t="s">
        <v>472</v>
      </c>
      <c r="M85" s="23"/>
      <c r="N85" s="23"/>
      <c r="O85" s="23">
        <v>356</v>
      </c>
      <c r="P85" s="23" t="s">
        <v>472</v>
      </c>
      <c r="Q85" s="23"/>
      <c r="R85" s="23"/>
      <c r="S85" s="22"/>
    </row>
    <row r="86" spans="1:19" x14ac:dyDescent="0.2">
      <c r="A86" s="23">
        <v>104</v>
      </c>
      <c r="B86" s="23">
        <v>85</v>
      </c>
      <c r="C86" s="23">
        <v>14</v>
      </c>
      <c r="D86" s="23">
        <v>5</v>
      </c>
      <c r="E86" s="23">
        <v>128</v>
      </c>
      <c r="F86" s="24" t="s">
        <v>584</v>
      </c>
      <c r="G86" s="25" t="s">
        <v>304</v>
      </c>
      <c r="H86" s="25" t="s">
        <v>585</v>
      </c>
      <c r="I86" s="26"/>
      <c r="J86" s="25" t="s">
        <v>305</v>
      </c>
      <c r="K86" s="23">
        <v>328</v>
      </c>
      <c r="L86" s="23">
        <v>-3</v>
      </c>
      <c r="M86" s="23"/>
      <c r="N86" s="23"/>
      <c r="O86" s="23">
        <v>327</v>
      </c>
      <c r="P86" s="23">
        <v>-3</v>
      </c>
      <c r="Q86" s="23"/>
      <c r="R86" s="23"/>
      <c r="S86" s="22"/>
    </row>
    <row r="87" spans="1:19" x14ac:dyDescent="0.2">
      <c r="A87" s="23">
        <v>104</v>
      </c>
      <c r="B87" s="23">
        <v>86</v>
      </c>
      <c r="C87" s="23">
        <v>14</v>
      </c>
      <c r="D87" s="23">
        <v>5</v>
      </c>
      <c r="E87" s="23">
        <v>118</v>
      </c>
      <c r="F87" s="24" t="s">
        <v>586</v>
      </c>
      <c r="G87" s="25">
        <v>447973834447</v>
      </c>
      <c r="H87" s="25" t="s">
        <v>587</v>
      </c>
      <c r="I87" s="26"/>
      <c r="J87" s="25" t="s">
        <v>309</v>
      </c>
      <c r="K87" s="23">
        <v>325</v>
      </c>
      <c r="L87" s="23">
        <v>-3</v>
      </c>
      <c r="M87" s="23"/>
      <c r="N87" s="23"/>
      <c r="O87" s="23">
        <v>305</v>
      </c>
      <c r="P87" s="23">
        <v>-3</v>
      </c>
      <c r="Q87" s="23"/>
      <c r="R87" s="23"/>
      <c r="S87" s="22"/>
    </row>
    <row r="88" spans="1:19" x14ac:dyDescent="0.2">
      <c r="A88" s="23">
        <v>104</v>
      </c>
      <c r="B88" s="23">
        <v>87</v>
      </c>
      <c r="C88" s="23">
        <v>14</v>
      </c>
      <c r="D88" s="23">
        <v>4</v>
      </c>
      <c r="E88" s="23">
        <v>110</v>
      </c>
      <c r="F88" s="24" t="s">
        <v>40</v>
      </c>
      <c r="G88" s="25" t="s">
        <v>469</v>
      </c>
      <c r="H88" s="25" t="s">
        <v>470</v>
      </c>
      <c r="I88" s="26"/>
      <c r="J88" s="25" t="s">
        <v>471</v>
      </c>
      <c r="K88" s="23" t="s">
        <v>588</v>
      </c>
      <c r="L88" s="23" t="s">
        <v>468</v>
      </c>
      <c r="M88" s="23"/>
      <c r="N88" s="23"/>
      <c r="O88" s="23">
        <v>215</v>
      </c>
      <c r="P88" s="23" t="s">
        <v>468</v>
      </c>
      <c r="Q88" s="23"/>
      <c r="R88" s="23"/>
      <c r="S88" s="22"/>
    </row>
    <row r="89" spans="1:19" x14ac:dyDescent="0.2">
      <c r="A89" s="23">
        <v>104</v>
      </c>
      <c r="B89" s="23">
        <v>88</v>
      </c>
      <c r="C89" s="23">
        <v>14</v>
      </c>
      <c r="D89" s="23">
        <v>4</v>
      </c>
      <c r="E89" s="23">
        <v>110</v>
      </c>
      <c r="F89" s="24" t="s">
        <v>40</v>
      </c>
      <c r="G89" s="25" t="s">
        <v>469</v>
      </c>
      <c r="H89" s="25" t="s">
        <v>470</v>
      </c>
      <c r="I89" s="26"/>
      <c r="J89" s="25" t="s">
        <v>471</v>
      </c>
      <c r="K89" s="23" t="s">
        <v>589</v>
      </c>
      <c r="L89" s="23" t="s">
        <v>552</v>
      </c>
      <c r="M89" s="23"/>
      <c r="N89" s="23"/>
      <c r="O89" s="23">
        <v>423</v>
      </c>
      <c r="P89" s="23" t="s">
        <v>552</v>
      </c>
      <c r="Q89" s="23"/>
      <c r="R89" s="23"/>
      <c r="S89" s="22"/>
    </row>
    <row r="90" spans="1:19" x14ac:dyDescent="0.2">
      <c r="A90" s="23">
        <v>104</v>
      </c>
      <c r="B90" s="23">
        <v>89</v>
      </c>
      <c r="C90" s="23">
        <v>14</v>
      </c>
      <c r="D90" s="23">
        <v>4</v>
      </c>
      <c r="E90" s="23">
        <v>110</v>
      </c>
      <c r="F90" s="24" t="s">
        <v>590</v>
      </c>
      <c r="G90" s="25" t="s">
        <v>312</v>
      </c>
      <c r="H90" s="25" t="s">
        <v>313</v>
      </c>
      <c r="I90" s="26"/>
      <c r="J90" s="25" t="s">
        <v>315</v>
      </c>
      <c r="K90" s="23">
        <v>121</v>
      </c>
      <c r="L90" s="23" t="s">
        <v>463</v>
      </c>
      <c r="M90" s="23"/>
      <c r="N90" s="23"/>
      <c r="O90" s="23">
        <v>121</v>
      </c>
      <c r="P90" s="23" t="s">
        <v>463</v>
      </c>
      <c r="Q90" s="23"/>
      <c r="R90" s="23"/>
      <c r="S90" s="22"/>
    </row>
    <row r="91" spans="1:19" x14ac:dyDescent="0.2">
      <c r="A91" s="23">
        <v>104</v>
      </c>
      <c r="B91" s="23">
        <v>90</v>
      </c>
      <c r="C91" s="23">
        <v>14</v>
      </c>
      <c r="D91" s="23">
        <v>4</v>
      </c>
      <c r="E91" s="23">
        <v>110</v>
      </c>
      <c r="F91" s="24" t="s">
        <v>591</v>
      </c>
      <c r="G91" s="26" t="s">
        <v>431</v>
      </c>
      <c r="H91" s="26"/>
      <c r="I91" s="26"/>
      <c r="J91" s="26"/>
      <c r="K91" s="23"/>
      <c r="L91" s="23"/>
      <c r="M91" s="23"/>
      <c r="N91" s="23"/>
      <c r="O91" s="23"/>
      <c r="P91" s="23"/>
      <c r="Q91" s="23"/>
      <c r="R91" s="23"/>
      <c r="S91" s="22"/>
    </row>
    <row r="92" spans="1:19" x14ac:dyDescent="0.2">
      <c r="A92" s="23">
        <v>104</v>
      </c>
      <c r="B92" s="23">
        <v>91</v>
      </c>
      <c r="C92" s="23">
        <v>15</v>
      </c>
      <c r="D92" s="23">
        <v>5</v>
      </c>
      <c r="E92" s="23">
        <v>128</v>
      </c>
      <c r="F92" s="24" t="s">
        <v>592</v>
      </c>
      <c r="G92" s="25" t="s">
        <v>593</v>
      </c>
      <c r="H92" s="25" t="s">
        <v>318</v>
      </c>
      <c r="I92" s="26"/>
      <c r="J92" s="25" t="s">
        <v>319</v>
      </c>
      <c r="K92" s="23" t="s">
        <v>594</v>
      </c>
      <c r="L92" s="23" t="s">
        <v>463</v>
      </c>
      <c r="M92" s="23"/>
      <c r="N92" s="23"/>
      <c r="O92" s="23">
        <v>119</v>
      </c>
      <c r="P92" s="23" t="s">
        <v>463</v>
      </c>
      <c r="Q92" s="23"/>
      <c r="R92" s="23"/>
      <c r="S92" s="22"/>
    </row>
    <row r="93" spans="1:19" x14ac:dyDescent="0.2">
      <c r="A93" s="23">
        <v>104</v>
      </c>
      <c r="B93" s="23">
        <v>92</v>
      </c>
      <c r="C93" s="23">
        <v>15</v>
      </c>
      <c r="D93" s="23">
        <v>5</v>
      </c>
      <c r="E93" s="23">
        <v>118</v>
      </c>
      <c r="F93" s="24" t="s">
        <v>595</v>
      </c>
      <c r="G93" s="25" t="s">
        <v>322</v>
      </c>
      <c r="H93" s="26"/>
      <c r="I93" s="26"/>
      <c r="J93" s="25" t="s">
        <v>324</v>
      </c>
      <c r="K93" s="23" t="s">
        <v>596</v>
      </c>
      <c r="L93" s="23" t="s">
        <v>463</v>
      </c>
      <c r="M93" s="23"/>
      <c r="N93" s="23"/>
      <c r="O93" s="23">
        <v>103</v>
      </c>
      <c r="P93" s="23" t="s">
        <v>463</v>
      </c>
      <c r="Q93" s="23"/>
      <c r="R93" s="23"/>
      <c r="S93" s="22"/>
    </row>
    <row r="94" spans="1:19" x14ac:dyDescent="0.2">
      <c r="A94" s="23">
        <v>104</v>
      </c>
      <c r="B94" s="23">
        <v>93</v>
      </c>
      <c r="C94" s="23">
        <v>15</v>
      </c>
      <c r="D94" s="23">
        <v>4</v>
      </c>
      <c r="E94" s="23">
        <v>110</v>
      </c>
      <c r="F94" s="24" t="s">
        <v>40</v>
      </c>
      <c r="G94" s="25" t="s">
        <v>469</v>
      </c>
      <c r="H94" s="25" t="s">
        <v>470</v>
      </c>
      <c r="I94" s="26"/>
      <c r="J94" s="25" t="s">
        <v>471</v>
      </c>
      <c r="K94" s="23" t="s">
        <v>597</v>
      </c>
      <c r="L94" s="23" t="s">
        <v>468</v>
      </c>
      <c r="M94" s="23"/>
      <c r="N94" s="23"/>
      <c r="O94" s="23">
        <v>226</v>
      </c>
      <c r="P94" s="23" t="s">
        <v>468</v>
      </c>
      <c r="Q94" s="23"/>
      <c r="R94" s="23"/>
      <c r="S94" s="22"/>
    </row>
    <row r="95" spans="1:19" x14ac:dyDescent="0.2">
      <c r="A95" s="23">
        <v>104</v>
      </c>
      <c r="B95" s="23">
        <v>94</v>
      </c>
      <c r="C95" s="23">
        <v>15</v>
      </c>
      <c r="D95" s="23">
        <v>4</v>
      </c>
      <c r="E95" s="23">
        <v>110</v>
      </c>
      <c r="F95" s="24" t="s">
        <v>40</v>
      </c>
      <c r="G95" s="25" t="s">
        <v>469</v>
      </c>
      <c r="H95" s="25" t="s">
        <v>470</v>
      </c>
      <c r="I95" s="26"/>
      <c r="J95" s="25" t="s">
        <v>471</v>
      </c>
      <c r="K95" s="23" t="s">
        <v>598</v>
      </c>
      <c r="L95" s="23" t="s">
        <v>468</v>
      </c>
      <c r="M95" s="23"/>
      <c r="N95" s="23"/>
      <c r="O95" s="23">
        <v>221</v>
      </c>
      <c r="P95" s="23" t="s">
        <v>468</v>
      </c>
      <c r="Q95" s="23"/>
      <c r="R95" s="23"/>
      <c r="S95" s="22"/>
    </row>
    <row r="96" spans="1:19" x14ac:dyDescent="0.2">
      <c r="A96" s="23">
        <v>104</v>
      </c>
      <c r="B96" s="23">
        <v>95</v>
      </c>
      <c r="C96" s="23">
        <v>15</v>
      </c>
      <c r="D96" s="23">
        <v>4</v>
      </c>
      <c r="E96" s="23">
        <v>110</v>
      </c>
      <c r="F96" s="24" t="s">
        <v>599</v>
      </c>
      <c r="G96" s="25" t="s">
        <v>327</v>
      </c>
      <c r="H96" s="26"/>
      <c r="I96" s="26"/>
      <c r="J96" s="25" t="s">
        <v>329</v>
      </c>
      <c r="K96" s="23" t="s">
        <v>600</v>
      </c>
      <c r="L96" s="23" t="s">
        <v>472</v>
      </c>
      <c r="M96" s="23"/>
      <c r="N96" s="23"/>
      <c r="O96" s="23">
        <v>312</v>
      </c>
      <c r="P96" s="23" t="s">
        <v>472</v>
      </c>
      <c r="Q96" s="23"/>
      <c r="R96" s="23"/>
      <c r="S96" s="22"/>
    </row>
    <row r="97" spans="1:19" x14ac:dyDescent="0.2">
      <c r="A97" s="23">
        <v>104</v>
      </c>
      <c r="B97" s="23">
        <v>96</v>
      </c>
      <c r="C97" s="23">
        <v>15</v>
      </c>
      <c r="D97" s="23">
        <v>4</v>
      </c>
      <c r="E97" s="23">
        <v>110</v>
      </c>
      <c r="F97" s="24" t="s">
        <v>601</v>
      </c>
      <c r="G97" s="25" t="s">
        <v>602</v>
      </c>
      <c r="H97" s="25" t="s">
        <v>603</v>
      </c>
      <c r="I97" s="26"/>
      <c r="J97" s="25" t="s">
        <v>604</v>
      </c>
      <c r="K97" s="23" t="s">
        <v>605</v>
      </c>
      <c r="L97" s="23" t="s">
        <v>468</v>
      </c>
      <c r="M97" s="23"/>
      <c r="N97" s="23"/>
      <c r="O97" s="23">
        <v>1</v>
      </c>
      <c r="P97" s="23">
        <v>0</v>
      </c>
      <c r="Q97" s="23"/>
      <c r="R97" s="23"/>
      <c r="S97" s="22"/>
    </row>
    <row r="98" spans="1:19" x14ac:dyDescent="0.2">
      <c r="A98" s="23">
        <v>104</v>
      </c>
      <c r="B98" s="23">
        <v>97</v>
      </c>
      <c r="C98" s="23">
        <v>16</v>
      </c>
      <c r="D98" s="23">
        <v>5</v>
      </c>
      <c r="E98" s="23">
        <v>128</v>
      </c>
      <c r="F98" s="24" t="s">
        <v>606</v>
      </c>
      <c r="G98" s="26"/>
      <c r="H98" s="26"/>
      <c r="I98" s="26"/>
      <c r="J98" s="26"/>
      <c r="K98" s="23"/>
      <c r="L98" s="23"/>
      <c r="M98" s="23"/>
      <c r="N98" s="23"/>
      <c r="O98" s="23"/>
      <c r="P98" s="23"/>
      <c r="Q98" s="23"/>
      <c r="R98" s="23"/>
      <c r="S98" s="22"/>
    </row>
    <row r="99" spans="1:19" x14ac:dyDescent="0.2">
      <c r="A99" s="23">
        <v>104</v>
      </c>
      <c r="B99" s="23">
        <v>98</v>
      </c>
      <c r="C99" s="23">
        <v>16</v>
      </c>
      <c r="D99" s="23">
        <v>5</v>
      </c>
      <c r="E99" s="23">
        <v>118</v>
      </c>
      <c r="F99" s="24" t="s">
        <v>607</v>
      </c>
      <c r="G99" s="25" t="s">
        <v>338</v>
      </c>
      <c r="H99" s="25" t="s">
        <v>608</v>
      </c>
      <c r="I99" s="25" t="s">
        <v>609</v>
      </c>
      <c r="J99" s="26"/>
      <c r="K99" s="23">
        <v>223</v>
      </c>
      <c r="L99" s="23">
        <v>-2</v>
      </c>
      <c r="M99" s="23"/>
      <c r="N99" s="23"/>
      <c r="O99" s="23">
        <v>201</v>
      </c>
      <c r="P99" s="23">
        <v>-2</v>
      </c>
      <c r="Q99" s="23"/>
      <c r="R99" s="23"/>
      <c r="S99" s="22"/>
    </row>
    <row r="100" spans="1:19" x14ac:dyDescent="0.2">
      <c r="A100" s="23">
        <v>104</v>
      </c>
      <c r="B100" s="23">
        <v>99</v>
      </c>
      <c r="C100" s="23">
        <v>16</v>
      </c>
      <c r="D100" s="23">
        <v>4</v>
      </c>
      <c r="E100" s="23">
        <v>110</v>
      </c>
      <c r="F100" s="24" t="s">
        <v>606</v>
      </c>
      <c r="G100" s="26"/>
      <c r="H100" s="26"/>
      <c r="I100" s="26"/>
      <c r="J100" s="26"/>
      <c r="K100" s="23"/>
      <c r="L100" s="23"/>
      <c r="M100" s="23"/>
      <c r="N100" s="23"/>
      <c r="O100" s="23"/>
      <c r="P100" s="23"/>
      <c r="Q100" s="23"/>
      <c r="R100" s="23"/>
      <c r="S100" s="22"/>
    </row>
    <row r="101" spans="1:19" x14ac:dyDescent="0.2">
      <c r="A101" s="23">
        <v>104</v>
      </c>
      <c r="B101" s="23">
        <v>100</v>
      </c>
      <c r="C101" s="23">
        <v>16</v>
      </c>
      <c r="D101" s="23">
        <v>4</v>
      </c>
      <c r="E101" s="23">
        <v>110</v>
      </c>
      <c r="F101" s="24" t="s">
        <v>610</v>
      </c>
      <c r="G101" s="25" t="s">
        <v>342</v>
      </c>
      <c r="H101" s="26"/>
      <c r="I101" s="26"/>
      <c r="J101" s="25" t="s">
        <v>343</v>
      </c>
      <c r="K101" s="23" t="s">
        <v>611</v>
      </c>
      <c r="L101" s="23" t="s">
        <v>472</v>
      </c>
      <c r="M101" s="23"/>
      <c r="N101" s="23"/>
      <c r="O101" s="23">
        <v>316</v>
      </c>
      <c r="P101" s="23" t="s">
        <v>472</v>
      </c>
      <c r="Q101" s="23"/>
      <c r="R101" s="23"/>
      <c r="S101" s="22"/>
    </row>
    <row r="102" spans="1:19" x14ac:dyDescent="0.2">
      <c r="A102" s="23">
        <v>104</v>
      </c>
      <c r="B102" s="23">
        <v>101</v>
      </c>
      <c r="C102" s="23">
        <v>16</v>
      </c>
      <c r="D102" s="23">
        <v>4</v>
      </c>
      <c r="E102" s="23">
        <v>110</v>
      </c>
      <c r="F102" s="24" t="s">
        <v>612</v>
      </c>
      <c r="G102" s="25" t="s">
        <v>347</v>
      </c>
      <c r="H102" s="25" t="s">
        <v>346</v>
      </c>
      <c r="I102" s="26"/>
      <c r="J102" s="25" t="s">
        <v>613</v>
      </c>
      <c r="K102" s="23" t="s">
        <v>614</v>
      </c>
      <c r="L102" s="23" t="s">
        <v>472</v>
      </c>
      <c r="M102" s="23"/>
      <c r="N102" s="23"/>
      <c r="O102" s="23">
        <v>326</v>
      </c>
      <c r="P102" s="23" t="s">
        <v>472</v>
      </c>
      <c r="Q102" s="23"/>
      <c r="R102" s="23"/>
      <c r="S102" s="22"/>
    </row>
    <row r="103" spans="1:19" x14ac:dyDescent="0.2">
      <c r="A103" s="23">
        <v>104</v>
      </c>
      <c r="B103" s="23">
        <v>102</v>
      </c>
      <c r="C103" s="23">
        <v>16</v>
      </c>
      <c r="D103" s="23">
        <v>4</v>
      </c>
      <c r="E103" s="23">
        <v>110</v>
      </c>
      <c r="F103" s="24" t="s">
        <v>615</v>
      </c>
      <c r="G103" s="25" t="s">
        <v>434</v>
      </c>
      <c r="H103" s="25" t="s">
        <v>435</v>
      </c>
      <c r="I103" s="25" t="s">
        <v>342</v>
      </c>
      <c r="J103" s="25" t="s">
        <v>436</v>
      </c>
      <c r="K103" s="23" t="s">
        <v>616</v>
      </c>
      <c r="L103" s="23" t="s">
        <v>472</v>
      </c>
      <c r="M103" s="23"/>
      <c r="N103" s="23"/>
      <c r="O103" s="23">
        <v>355</v>
      </c>
      <c r="P103" s="23" t="s">
        <v>472</v>
      </c>
      <c r="Q103" s="23">
        <v>7</v>
      </c>
      <c r="R103" s="23">
        <v>0</v>
      </c>
      <c r="S103" s="22"/>
    </row>
    <row r="104" spans="1:19" x14ac:dyDescent="0.2">
      <c r="A104" s="23">
        <v>104</v>
      </c>
      <c r="B104" s="23">
        <v>103</v>
      </c>
      <c r="C104" s="23">
        <v>17</v>
      </c>
      <c r="D104" s="23">
        <v>5</v>
      </c>
      <c r="E104" s="23">
        <v>128</v>
      </c>
      <c r="F104" s="24" t="s">
        <v>592</v>
      </c>
      <c r="G104" s="25" t="s">
        <v>593</v>
      </c>
      <c r="H104" s="25" t="s">
        <v>318</v>
      </c>
      <c r="I104" s="26"/>
      <c r="J104" s="25" t="s">
        <v>319</v>
      </c>
      <c r="K104" s="23" t="s">
        <v>617</v>
      </c>
      <c r="L104" s="23" t="s">
        <v>463</v>
      </c>
      <c r="M104" s="23"/>
      <c r="N104" s="23"/>
      <c r="O104" s="23">
        <v>149</v>
      </c>
      <c r="P104" s="23" t="s">
        <v>463</v>
      </c>
      <c r="Q104" s="23"/>
      <c r="R104" s="23"/>
      <c r="S104" s="22"/>
    </row>
    <row r="105" spans="1:19" x14ac:dyDescent="0.2">
      <c r="A105" s="23">
        <v>104</v>
      </c>
      <c r="B105" s="23">
        <v>104</v>
      </c>
      <c r="C105" s="23">
        <v>17</v>
      </c>
      <c r="D105" s="23">
        <v>5</v>
      </c>
      <c r="E105" s="23">
        <v>118</v>
      </c>
      <c r="F105" s="24" t="s">
        <v>618</v>
      </c>
      <c r="G105" s="25">
        <v>544594036</v>
      </c>
      <c r="H105" s="25">
        <v>544402027</v>
      </c>
      <c r="I105" s="26"/>
      <c r="J105" s="25" t="s">
        <v>619</v>
      </c>
      <c r="K105" s="23" t="s">
        <v>620</v>
      </c>
      <c r="L105" s="23" t="s">
        <v>468</v>
      </c>
      <c r="M105" s="23"/>
      <c r="N105" s="23"/>
      <c r="O105" s="23">
        <v>203</v>
      </c>
      <c r="P105" s="23" t="s">
        <v>468</v>
      </c>
      <c r="Q105" s="23"/>
      <c r="R105" s="23"/>
      <c r="S105" s="22"/>
    </row>
    <row r="106" spans="1:19" x14ac:dyDescent="0.2">
      <c r="A106" s="23">
        <v>104</v>
      </c>
      <c r="B106" s="23">
        <v>105</v>
      </c>
      <c r="C106" s="23">
        <v>17</v>
      </c>
      <c r="D106" s="23">
        <v>4</v>
      </c>
      <c r="E106" s="23">
        <v>110</v>
      </c>
      <c r="F106" s="24" t="s">
        <v>621</v>
      </c>
      <c r="G106" s="25" t="s">
        <v>439</v>
      </c>
      <c r="H106" s="25" t="s">
        <v>440</v>
      </c>
      <c r="I106" s="26"/>
      <c r="J106" s="25" t="s">
        <v>441</v>
      </c>
      <c r="K106" s="23" t="s">
        <v>622</v>
      </c>
      <c r="L106" s="23" t="s">
        <v>472</v>
      </c>
      <c r="M106" s="23"/>
      <c r="N106" s="23"/>
      <c r="O106" s="23">
        <v>311</v>
      </c>
      <c r="P106" s="23" t="s">
        <v>472</v>
      </c>
      <c r="Q106" s="23"/>
      <c r="R106" s="23"/>
      <c r="S106" s="22"/>
    </row>
    <row r="107" spans="1:19" x14ac:dyDescent="0.2">
      <c r="A107" s="23">
        <v>104</v>
      </c>
      <c r="B107" s="23">
        <v>106</v>
      </c>
      <c r="C107" s="23">
        <v>17</v>
      </c>
      <c r="D107" s="23">
        <v>4</v>
      </c>
      <c r="E107" s="23">
        <v>110</v>
      </c>
      <c r="F107" s="24" t="s">
        <v>606</v>
      </c>
      <c r="G107" s="26"/>
      <c r="H107" s="26"/>
      <c r="I107" s="26"/>
      <c r="J107" s="26"/>
      <c r="K107" s="23"/>
      <c r="L107" s="23"/>
      <c r="M107" s="23"/>
      <c r="N107" s="23"/>
      <c r="O107" s="23"/>
      <c r="P107" s="23"/>
      <c r="Q107" s="23"/>
      <c r="R107" s="23"/>
      <c r="S107" s="22"/>
    </row>
    <row r="108" spans="1:19" x14ac:dyDescent="0.2">
      <c r="A108" s="23">
        <v>104</v>
      </c>
      <c r="B108" s="23">
        <v>107</v>
      </c>
      <c r="C108" s="23">
        <v>17</v>
      </c>
      <c r="D108" s="23">
        <v>4</v>
      </c>
      <c r="E108" s="23">
        <v>110</v>
      </c>
      <c r="F108" s="24" t="s">
        <v>623</v>
      </c>
      <c r="G108" s="26" t="s">
        <v>444</v>
      </c>
      <c r="H108" s="26"/>
      <c r="I108" s="26"/>
      <c r="J108" s="26"/>
      <c r="K108" s="23"/>
      <c r="L108" s="23"/>
      <c r="M108" s="23"/>
      <c r="N108" s="23"/>
      <c r="O108" s="23"/>
      <c r="P108" s="23"/>
      <c r="Q108" s="23"/>
      <c r="R108" s="23"/>
      <c r="S108" s="22"/>
    </row>
    <row r="109" spans="1:19" x14ac:dyDescent="0.2">
      <c r="A109" s="23">
        <v>104</v>
      </c>
      <c r="B109" s="23">
        <v>108</v>
      </c>
      <c r="C109" s="23">
        <v>17</v>
      </c>
      <c r="D109" s="23">
        <v>4</v>
      </c>
      <c r="E109" s="23">
        <v>110</v>
      </c>
      <c r="F109" s="24" t="s">
        <v>606</v>
      </c>
      <c r="G109" s="26"/>
      <c r="H109" s="26"/>
      <c r="I109" s="26"/>
      <c r="J109" s="26"/>
      <c r="K109" s="23"/>
      <c r="L109" s="23"/>
      <c r="M109" s="23"/>
      <c r="N109" s="23"/>
      <c r="O109" s="23"/>
      <c r="P109" s="23"/>
      <c r="Q109" s="23"/>
      <c r="R109" s="23"/>
      <c r="S109" s="22"/>
    </row>
    <row r="110" spans="1:19" x14ac:dyDescent="0.2">
      <c r="A110" s="23">
        <v>104</v>
      </c>
      <c r="B110" s="23">
        <v>109</v>
      </c>
      <c r="C110" s="23">
        <v>18</v>
      </c>
      <c r="D110" s="23">
        <v>5</v>
      </c>
      <c r="E110" s="23">
        <v>128</v>
      </c>
      <c r="F110" s="24" t="s">
        <v>624</v>
      </c>
      <c r="G110" s="25" t="s">
        <v>356</v>
      </c>
      <c r="H110" s="26"/>
      <c r="I110" s="26"/>
      <c r="J110" s="25" t="s">
        <v>358</v>
      </c>
      <c r="K110" s="23" t="s">
        <v>625</v>
      </c>
      <c r="L110" s="23" t="s">
        <v>463</v>
      </c>
      <c r="M110" s="23"/>
      <c r="N110" s="23"/>
      <c r="O110" s="23">
        <v>107</v>
      </c>
      <c r="P110" s="23" t="s">
        <v>463</v>
      </c>
      <c r="Q110" s="23"/>
      <c r="R110" s="23"/>
      <c r="S110" s="22"/>
    </row>
    <row r="111" spans="1:19" x14ac:dyDescent="0.2">
      <c r="A111" s="23">
        <v>104</v>
      </c>
      <c r="B111" s="23">
        <v>110</v>
      </c>
      <c r="C111" s="23">
        <v>18</v>
      </c>
      <c r="D111" s="23">
        <v>5</v>
      </c>
      <c r="E111" s="23">
        <v>118</v>
      </c>
      <c r="F111" s="24" t="s">
        <v>626</v>
      </c>
      <c r="G111" s="25" t="s">
        <v>362</v>
      </c>
      <c r="H111" s="25" t="s">
        <v>361</v>
      </c>
      <c r="I111" s="26"/>
      <c r="J111" s="26"/>
      <c r="K111" s="23">
        <v>222</v>
      </c>
      <c r="L111" s="23">
        <v>-2</v>
      </c>
      <c r="M111" s="23"/>
      <c r="N111" s="23"/>
      <c r="O111" s="23">
        <v>224</v>
      </c>
      <c r="P111" s="23">
        <v>-2</v>
      </c>
      <c r="Q111" s="23"/>
      <c r="R111" s="23"/>
      <c r="S111" s="22"/>
    </row>
    <row r="112" spans="1:19" x14ac:dyDescent="0.2">
      <c r="A112" s="23">
        <v>104</v>
      </c>
      <c r="B112" s="23">
        <v>111</v>
      </c>
      <c r="C112" s="23">
        <v>18</v>
      </c>
      <c r="D112" s="23">
        <v>4</v>
      </c>
      <c r="E112" s="23">
        <v>110</v>
      </c>
      <c r="F112" s="24" t="s">
        <v>627</v>
      </c>
      <c r="G112" s="25" t="s">
        <v>367</v>
      </c>
      <c r="H112" s="25" t="s">
        <v>366</v>
      </c>
      <c r="I112" s="26"/>
      <c r="J112" s="25" t="s">
        <v>368</v>
      </c>
      <c r="K112" s="23" t="s">
        <v>628</v>
      </c>
      <c r="L112" s="23" t="s">
        <v>472</v>
      </c>
      <c r="M112" s="23"/>
      <c r="N112" s="23"/>
      <c r="O112" s="23">
        <v>324</v>
      </c>
      <c r="P112" s="23" t="s">
        <v>472</v>
      </c>
      <c r="Q112" s="23"/>
      <c r="R112" s="23"/>
      <c r="S112" s="22"/>
    </row>
    <row r="113" spans="1:19" x14ac:dyDescent="0.2">
      <c r="A113" s="23">
        <v>104</v>
      </c>
      <c r="B113" s="23">
        <v>112</v>
      </c>
      <c r="C113" s="23">
        <v>18</v>
      </c>
      <c r="D113" s="23">
        <v>4</v>
      </c>
      <c r="E113" s="23">
        <v>110</v>
      </c>
      <c r="F113" s="24" t="s">
        <v>629</v>
      </c>
      <c r="G113" s="25" t="s">
        <v>372</v>
      </c>
      <c r="H113" s="26"/>
      <c r="I113" s="26"/>
      <c r="J113" s="25" t="s">
        <v>373</v>
      </c>
      <c r="K113" s="23" t="s">
        <v>630</v>
      </c>
      <c r="L113" s="23" t="s">
        <v>472</v>
      </c>
      <c r="M113" s="23"/>
      <c r="N113" s="23"/>
      <c r="O113" s="23">
        <v>308</v>
      </c>
      <c r="P113" s="23" t="s">
        <v>472</v>
      </c>
      <c r="Q113" s="23"/>
      <c r="R113" s="23"/>
      <c r="S113" s="22"/>
    </row>
    <row r="114" spans="1:19" x14ac:dyDescent="0.2">
      <c r="A114" s="23">
        <v>104</v>
      </c>
      <c r="B114" s="23">
        <v>113</v>
      </c>
      <c r="C114" s="23">
        <v>18</v>
      </c>
      <c r="D114" s="23">
        <v>4</v>
      </c>
      <c r="E114" s="23">
        <v>110</v>
      </c>
      <c r="F114" s="24" t="s">
        <v>606</v>
      </c>
      <c r="G114" s="26"/>
      <c r="H114" s="26"/>
      <c r="I114" s="26"/>
      <c r="J114" s="26"/>
      <c r="K114" s="23"/>
      <c r="L114" s="23"/>
      <c r="M114" s="23"/>
      <c r="N114" s="23"/>
      <c r="O114" s="23"/>
      <c r="P114" s="23"/>
      <c r="Q114" s="23"/>
      <c r="R114" s="23"/>
      <c r="S114" s="22"/>
    </row>
    <row r="115" spans="1:19" x14ac:dyDescent="0.2">
      <c r="A115" s="23">
        <v>104</v>
      </c>
      <c r="B115" s="23">
        <v>114</v>
      </c>
      <c r="C115" s="23">
        <v>18</v>
      </c>
      <c r="D115" s="23">
        <v>4</v>
      </c>
      <c r="E115" s="23">
        <v>110</v>
      </c>
      <c r="F115" s="24" t="s">
        <v>606</v>
      </c>
      <c r="G115" s="26"/>
      <c r="H115" s="26"/>
      <c r="I115" s="26"/>
      <c r="J115" s="26"/>
      <c r="K115" s="23"/>
      <c r="L115" s="23"/>
      <c r="M115" s="23"/>
      <c r="N115" s="23"/>
      <c r="O115" s="23"/>
      <c r="P115" s="23"/>
      <c r="Q115" s="23"/>
      <c r="R115" s="23"/>
      <c r="S115" s="22"/>
    </row>
    <row r="116" spans="1:19" x14ac:dyDescent="0.2">
      <c r="A116" s="23">
        <v>104</v>
      </c>
      <c r="B116" s="23">
        <v>115</v>
      </c>
      <c r="C116" s="23">
        <v>19</v>
      </c>
      <c r="D116" s="23">
        <v>5</v>
      </c>
      <c r="E116" s="23">
        <v>128</v>
      </c>
      <c r="F116" s="24" t="s">
        <v>606</v>
      </c>
      <c r="G116" s="26"/>
      <c r="H116" s="26"/>
      <c r="I116" s="26"/>
      <c r="J116" s="26"/>
      <c r="K116" s="23"/>
      <c r="L116" s="23"/>
      <c r="M116" s="23"/>
      <c r="N116" s="23"/>
      <c r="O116" s="23"/>
      <c r="P116" s="23"/>
      <c r="Q116" s="23"/>
      <c r="R116" s="23"/>
      <c r="S116" s="22"/>
    </row>
    <row r="117" spans="1:19" x14ac:dyDescent="0.2">
      <c r="A117" s="23">
        <v>104</v>
      </c>
      <c r="B117" s="23">
        <v>116</v>
      </c>
      <c r="C117" s="23">
        <v>19</v>
      </c>
      <c r="D117" s="23">
        <v>5</v>
      </c>
      <c r="E117" s="23">
        <v>118</v>
      </c>
      <c r="F117" s="24" t="s">
        <v>631</v>
      </c>
      <c r="G117" s="25" t="s">
        <v>377</v>
      </c>
      <c r="H117" s="25" t="s">
        <v>376</v>
      </c>
      <c r="I117" s="26"/>
      <c r="J117" s="25" t="s">
        <v>379</v>
      </c>
      <c r="K117" s="23" t="s">
        <v>632</v>
      </c>
      <c r="L117" s="23" t="s">
        <v>468</v>
      </c>
      <c r="M117" s="23"/>
      <c r="N117" s="23"/>
      <c r="O117" s="23">
        <v>213</v>
      </c>
      <c r="P117" s="23" t="s">
        <v>468</v>
      </c>
      <c r="Q117" s="23">
        <v>219</v>
      </c>
      <c r="R117" s="23" t="s">
        <v>468</v>
      </c>
      <c r="S117" s="22"/>
    </row>
    <row r="118" spans="1:19" x14ac:dyDescent="0.2">
      <c r="A118" s="23">
        <v>104</v>
      </c>
      <c r="B118" s="23">
        <v>117</v>
      </c>
      <c r="C118" s="23">
        <v>19</v>
      </c>
      <c r="D118" s="23">
        <v>5</v>
      </c>
      <c r="E118" s="23">
        <v>150</v>
      </c>
      <c r="F118" s="24" t="s">
        <v>633</v>
      </c>
      <c r="G118" s="25" t="s">
        <v>383</v>
      </c>
      <c r="H118" s="25" t="s">
        <v>382</v>
      </c>
      <c r="I118" s="26"/>
      <c r="J118" s="25" t="s">
        <v>384</v>
      </c>
      <c r="K118" s="23">
        <v>137</v>
      </c>
      <c r="L118" s="23" t="s">
        <v>463</v>
      </c>
      <c r="M118" s="23">
        <v>138</v>
      </c>
      <c r="N118" s="23" t="s">
        <v>463</v>
      </c>
      <c r="O118" s="23">
        <v>116</v>
      </c>
      <c r="P118" s="23" t="s">
        <v>463</v>
      </c>
      <c r="Q118" s="23"/>
      <c r="R118" s="23"/>
      <c r="S118" s="22"/>
    </row>
    <row r="119" spans="1:19" x14ac:dyDescent="0.2">
      <c r="A119" s="23">
        <v>104</v>
      </c>
      <c r="B119" s="23">
        <v>118</v>
      </c>
      <c r="C119" s="23">
        <v>19</v>
      </c>
      <c r="D119" s="23">
        <v>5</v>
      </c>
      <c r="E119" s="23">
        <v>144</v>
      </c>
      <c r="F119" s="24" t="s">
        <v>634</v>
      </c>
      <c r="G119" s="25" t="s">
        <v>356</v>
      </c>
      <c r="H119" s="26"/>
      <c r="I119" s="26"/>
      <c r="J119" s="25" t="s">
        <v>358</v>
      </c>
      <c r="K119" s="23">
        <v>123</v>
      </c>
      <c r="L119" s="23" t="s">
        <v>463</v>
      </c>
      <c r="M119" s="23">
        <v>124</v>
      </c>
      <c r="N119" s="23" t="s">
        <v>463</v>
      </c>
      <c r="O119" s="23">
        <v>122</v>
      </c>
      <c r="P119" s="23" t="s">
        <v>463</v>
      </c>
      <c r="Q119" s="23"/>
      <c r="R119" s="23"/>
      <c r="S119" s="22"/>
    </row>
    <row r="120" spans="1:19" x14ac:dyDescent="0.2">
      <c r="A120" s="23">
        <v>104</v>
      </c>
      <c r="B120" s="23">
        <v>119</v>
      </c>
      <c r="C120" s="23">
        <v>19</v>
      </c>
      <c r="D120" s="23">
        <v>3</v>
      </c>
      <c r="E120" s="23">
        <v>87.5</v>
      </c>
      <c r="F120" s="24" t="s">
        <v>635</v>
      </c>
      <c r="G120" s="25" t="s">
        <v>389</v>
      </c>
      <c r="H120" s="26"/>
      <c r="I120" s="26"/>
      <c r="J120" s="25" t="s">
        <v>390</v>
      </c>
      <c r="K120" s="23" t="s">
        <v>636</v>
      </c>
      <c r="L120" s="23" t="s">
        <v>552</v>
      </c>
      <c r="M120" s="23"/>
      <c r="N120" s="23"/>
      <c r="O120" s="23">
        <v>456</v>
      </c>
      <c r="P120" s="23" t="s">
        <v>552</v>
      </c>
      <c r="Q120" s="23"/>
      <c r="R120" s="23"/>
      <c r="S120" s="22"/>
    </row>
    <row r="121" spans="1:19" x14ac:dyDescent="0.2">
      <c r="A121" s="23">
        <v>104</v>
      </c>
      <c r="B121" s="23">
        <v>120</v>
      </c>
      <c r="C121" s="23">
        <v>20</v>
      </c>
      <c r="D121" s="23">
        <v>6</v>
      </c>
      <c r="E121" s="23">
        <v>187</v>
      </c>
      <c r="F121" s="24" t="s">
        <v>637</v>
      </c>
      <c r="G121" s="25" t="s">
        <v>393</v>
      </c>
      <c r="H121" s="26"/>
      <c r="I121" s="26"/>
      <c r="J121" s="25" t="s">
        <v>394</v>
      </c>
      <c r="K121" s="23">
        <v>125</v>
      </c>
      <c r="L121" s="23" t="s">
        <v>463</v>
      </c>
      <c r="M121" s="23">
        <v>126</v>
      </c>
      <c r="N121" s="23" t="s">
        <v>463</v>
      </c>
      <c r="O121" s="23">
        <v>115</v>
      </c>
      <c r="P121" s="23" t="s">
        <v>463</v>
      </c>
      <c r="Q121" s="23"/>
      <c r="R121" s="23"/>
      <c r="S121" s="22"/>
    </row>
    <row r="122" spans="1:19" x14ac:dyDescent="0.2">
      <c r="A122" s="23">
        <v>104</v>
      </c>
      <c r="B122" s="23">
        <v>121</v>
      </c>
      <c r="C122" s="23">
        <v>20</v>
      </c>
      <c r="D122" s="23">
        <v>5</v>
      </c>
      <c r="E122" s="23">
        <v>171</v>
      </c>
      <c r="F122" s="24" t="s">
        <v>638</v>
      </c>
      <c r="G122" s="25" t="s">
        <v>397</v>
      </c>
      <c r="H122" s="26"/>
      <c r="I122" s="26"/>
      <c r="J122" s="26"/>
      <c r="K122" s="23" t="s">
        <v>639</v>
      </c>
      <c r="L122" s="23">
        <v>-4</v>
      </c>
      <c r="M122" s="23"/>
      <c r="N122" s="23"/>
      <c r="O122" s="23">
        <v>408</v>
      </c>
      <c r="P122" s="23">
        <v>-4</v>
      </c>
      <c r="Q122" s="23"/>
      <c r="R122" s="23"/>
      <c r="S122" s="22"/>
    </row>
    <row r="123" spans="1:19" x14ac:dyDescent="0.2">
      <c r="A123" s="23">
        <v>104</v>
      </c>
      <c r="B123" s="23">
        <v>122</v>
      </c>
      <c r="C123" s="23">
        <v>20</v>
      </c>
      <c r="D123" s="23">
        <v>5</v>
      </c>
      <c r="E123" s="23">
        <v>163.5</v>
      </c>
      <c r="F123" s="24" t="s">
        <v>606</v>
      </c>
      <c r="G123" s="26"/>
      <c r="H123" s="26"/>
      <c r="I123" s="26"/>
      <c r="J123" s="26"/>
      <c r="K123" s="23"/>
      <c r="L123" s="23"/>
      <c r="M123" s="23"/>
      <c r="N123" s="23"/>
      <c r="O123" s="23"/>
      <c r="P123" s="23"/>
      <c r="Q123" s="23"/>
      <c r="R123" s="23"/>
      <c r="S123" s="22"/>
    </row>
    <row r="124" spans="1:19" x14ac:dyDescent="0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</row>
    <row r="125" spans="1:19" x14ac:dyDescent="0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</row>
    <row r="126" spans="1:19" x14ac:dyDescent="0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</row>
    <row r="127" spans="1:19" ht="15.75" customHeight="1" x14ac:dyDescent="0.15">
      <c r="A127" s="19"/>
      <c r="B127" s="19"/>
      <c r="C127" s="19"/>
      <c r="D127" s="19"/>
      <c r="E127" s="19"/>
    </row>
    <row r="128" spans="1:19" ht="15.75" customHeight="1" x14ac:dyDescent="0.15">
      <c r="A128" s="19"/>
      <c r="B128" s="19"/>
      <c r="C128" s="19"/>
      <c r="D128" s="19"/>
      <c r="E128" s="19"/>
    </row>
    <row r="129" spans="1:5" ht="15.75" customHeight="1" x14ac:dyDescent="0.15">
      <c r="A129" s="19"/>
      <c r="B129" s="19"/>
      <c r="C129" s="19"/>
      <c r="D129" s="19"/>
      <c r="E129" s="19"/>
    </row>
    <row r="130" spans="1:5" ht="15.75" customHeight="1" x14ac:dyDescent="0.15">
      <c r="A130" s="19"/>
      <c r="B130" s="19"/>
      <c r="C130" s="19"/>
      <c r="D130" s="19"/>
      <c r="E130" s="19"/>
    </row>
    <row r="131" spans="1:5" ht="15.75" customHeight="1" x14ac:dyDescent="0.15">
      <c r="A131" s="19"/>
      <c r="B131" s="19"/>
      <c r="C131" s="19"/>
      <c r="D131" s="19"/>
      <c r="E131" s="19"/>
    </row>
    <row r="132" spans="1:5" ht="15.75" customHeight="1" x14ac:dyDescent="0.15">
      <c r="A132" s="19"/>
      <c r="B132" s="19"/>
      <c r="C132" s="19"/>
      <c r="D132" s="19"/>
      <c r="E132" s="19"/>
    </row>
    <row r="133" spans="1:5" ht="15.75" customHeight="1" x14ac:dyDescent="0.15">
      <c r="A133" s="19"/>
      <c r="B133" s="19"/>
      <c r="C133" s="19"/>
      <c r="D133" s="19"/>
      <c r="E133" s="19"/>
    </row>
    <row r="134" spans="1:5" ht="15.75" customHeight="1" x14ac:dyDescent="0.15">
      <c r="A134" s="19"/>
      <c r="B134" s="19"/>
      <c r="C134" s="19"/>
      <c r="D134" s="19"/>
      <c r="E134" s="19"/>
    </row>
    <row r="135" spans="1:5" ht="15.75" customHeight="1" x14ac:dyDescent="0.15">
      <c r="A135" s="19"/>
      <c r="B135" s="19"/>
      <c r="C135" s="19"/>
      <c r="D135" s="19"/>
      <c r="E135" s="19"/>
    </row>
    <row r="136" spans="1:5" ht="15.75" customHeight="1" x14ac:dyDescent="0.15">
      <c r="A136" s="19"/>
      <c r="B136" s="19"/>
      <c r="C136" s="19"/>
      <c r="D136" s="19"/>
      <c r="E136" s="19"/>
    </row>
    <row r="137" spans="1:5" ht="15.75" customHeight="1" x14ac:dyDescent="0.15">
      <c r="A137" s="19"/>
      <c r="B137" s="19"/>
      <c r="C137" s="19"/>
      <c r="D137" s="19"/>
      <c r="E137" s="19"/>
    </row>
    <row r="138" spans="1:5" ht="15.75" customHeight="1" x14ac:dyDescent="0.15">
      <c r="A138" s="19"/>
      <c r="B138" s="19"/>
      <c r="C138" s="19"/>
      <c r="D138" s="19"/>
      <c r="E138" s="19"/>
    </row>
    <row r="139" spans="1:5" ht="15.75" customHeight="1" x14ac:dyDescent="0.15">
      <c r="A139" s="19"/>
      <c r="B139" s="19"/>
      <c r="C139" s="19"/>
      <c r="D139" s="19"/>
      <c r="E139" s="19"/>
    </row>
    <row r="140" spans="1:5" ht="15.75" customHeight="1" x14ac:dyDescent="0.15">
      <c r="A140" s="19"/>
      <c r="B140" s="19"/>
      <c r="C140" s="19"/>
      <c r="D140" s="19"/>
      <c r="E140" s="19"/>
    </row>
    <row r="141" spans="1:5" ht="15.75" customHeight="1" x14ac:dyDescent="0.15">
      <c r="A141" s="19"/>
      <c r="B141" s="19"/>
      <c r="C141" s="19"/>
      <c r="D141" s="19"/>
      <c r="E141" s="19"/>
    </row>
    <row r="142" spans="1:5" ht="15.75" customHeight="1" x14ac:dyDescent="0.15">
      <c r="A142" s="19"/>
      <c r="B142" s="19"/>
      <c r="C142" s="19"/>
      <c r="D142" s="19"/>
      <c r="E142" s="19"/>
    </row>
    <row r="143" spans="1:5" ht="15.75" customHeight="1" x14ac:dyDescent="0.15">
      <c r="A143" s="19"/>
      <c r="B143" s="19"/>
      <c r="C143" s="19"/>
      <c r="D143" s="19"/>
      <c r="E143" s="19"/>
    </row>
    <row r="144" spans="1:5" ht="15.75" customHeight="1" x14ac:dyDescent="0.15">
      <c r="A144" s="19"/>
      <c r="B144" s="19"/>
      <c r="C144" s="19"/>
      <c r="D144" s="19"/>
      <c r="E144" s="19"/>
    </row>
    <row r="145" spans="1:5" ht="15.75" customHeight="1" x14ac:dyDescent="0.15">
      <c r="A145" s="19"/>
      <c r="B145" s="19"/>
      <c r="C145" s="19"/>
      <c r="D145" s="19"/>
      <c r="E145" s="19"/>
    </row>
    <row r="146" spans="1:5" ht="15.75" customHeight="1" x14ac:dyDescent="0.15">
      <c r="A146" s="19"/>
      <c r="B146" s="19"/>
      <c r="C146" s="19"/>
      <c r="D146" s="19"/>
      <c r="E146" s="19"/>
    </row>
    <row r="147" spans="1:5" ht="15.75" customHeight="1" x14ac:dyDescent="0.15">
      <c r="A147" s="19"/>
      <c r="B147" s="19"/>
      <c r="C147" s="19"/>
      <c r="D147" s="19"/>
      <c r="E147" s="19"/>
    </row>
    <row r="148" spans="1:5" ht="15.75" customHeight="1" x14ac:dyDescent="0.15">
      <c r="A148" s="19"/>
      <c r="B148" s="19"/>
      <c r="C148" s="19"/>
      <c r="D148" s="19"/>
      <c r="E148" s="19"/>
    </row>
    <row r="149" spans="1:5" ht="15.75" customHeight="1" x14ac:dyDescent="0.15">
      <c r="A149" s="19"/>
      <c r="B149" s="19"/>
      <c r="C149" s="19"/>
      <c r="D149" s="19"/>
      <c r="E149" s="19"/>
    </row>
    <row r="150" spans="1:5" ht="15.75" customHeight="1" x14ac:dyDescent="0.15">
      <c r="A150" s="19"/>
      <c r="B150" s="19"/>
      <c r="C150" s="19"/>
      <c r="D150" s="19"/>
      <c r="E150" s="19"/>
    </row>
    <row r="151" spans="1:5" ht="15.75" customHeight="1" x14ac:dyDescent="0.15">
      <c r="A151" s="19"/>
      <c r="B151" s="19"/>
      <c r="C151" s="19"/>
      <c r="D151" s="19"/>
      <c r="E151" s="19"/>
    </row>
    <row r="152" spans="1:5" ht="15.75" customHeight="1" x14ac:dyDescent="0.15">
      <c r="A152" s="19"/>
      <c r="B152" s="19"/>
      <c r="C152" s="19"/>
      <c r="D152" s="19"/>
      <c r="E152" s="19"/>
    </row>
    <row r="153" spans="1:5" ht="15.75" customHeight="1" x14ac:dyDescent="0.15">
      <c r="A153" s="19"/>
      <c r="B153" s="19"/>
      <c r="C153" s="19"/>
      <c r="D153" s="19"/>
      <c r="E153" s="19"/>
    </row>
    <row r="154" spans="1:5" ht="15.75" customHeight="1" x14ac:dyDescent="0.15">
      <c r="A154" s="19"/>
      <c r="B154" s="19"/>
      <c r="C154" s="19"/>
      <c r="D154" s="19"/>
      <c r="E154" s="19"/>
    </row>
    <row r="155" spans="1:5" ht="15.75" customHeight="1" x14ac:dyDescent="0.15">
      <c r="A155" s="19"/>
      <c r="B155" s="19"/>
      <c r="C155" s="19"/>
      <c r="D155" s="19"/>
      <c r="E155" s="19"/>
    </row>
    <row r="156" spans="1:5" ht="15.75" customHeight="1" x14ac:dyDescent="0.15">
      <c r="A156" s="19"/>
      <c r="B156" s="19"/>
      <c r="C156" s="19"/>
      <c r="D156" s="19"/>
      <c r="E156" s="19"/>
    </row>
    <row r="157" spans="1:5" ht="15.75" customHeight="1" x14ac:dyDescent="0.15">
      <c r="A157" s="19"/>
      <c r="B157" s="19"/>
      <c r="C157" s="19"/>
      <c r="D157" s="19"/>
      <c r="E157" s="19"/>
    </row>
    <row r="158" spans="1:5" ht="15.75" customHeight="1" x14ac:dyDescent="0.15">
      <c r="A158" s="19"/>
      <c r="B158" s="19"/>
      <c r="C158" s="19"/>
      <c r="D158" s="19"/>
      <c r="E158" s="19"/>
    </row>
    <row r="159" spans="1:5" ht="15.75" customHeight="1" x14ac:dyDescent="0.15">
      <c r="A159" s="19"/>
      <c r="B159" s="19"/>
      <c r="C159" s="19"/>
      <c r="D159" s="19"/>
      <c r="E159" s="19"/>
    </row>
    <row r="160" spans="1:5" ht="15.75" customHeight="1" x14ac:dyDescent="0.15">
      <c r="A160" s="19"/>
      <c r="B160" s="19"/>
      <c r="C160" s="19"/>
      <c r="D160" s="19"/>
      <c r="E160" s="19"/>
    </row>
    <row r="161" spans="1:5" ht="15.75" customHeight="1" x14ac:dyDescent="0.15">
      <c r="A161" s="19"/>
      <c r="B161" s="19"/>
      <c r="C161" s="19"/>
      <c r="D161" s="19"/>
      <c r="E161" s="19"/>
    </row>
    <row r="162" spans="1:5" ht="15.75" customHeight="1" x14ac:dyDescent="0.15">
      <c r="A162" s="19"/>
      <c r="B162" s="19"/>
      <c r="C162" s="19"/>
      <c r="D162" s="19"/>
      <c r="E162" s="19"/>
    </row>
    <row r="163" spans="1:5" ht="15.75" customHeight="1" x14ac:dyDescent="0.15">
      <c r="A163" s="19"/>
      <c r="B163" s="19"/>
      <c r="C163" s="19"/>
      <c r="D163" s="19"/>
      <c r="E163" s="19"/>
    </row>
    <row r="164" spans="1:5" ht="15.75" customHeight="1" x14ac:dyDescent="0.15">
      <c r="A164" s="19"/>
      <c r="B164" s="19"/>
      <c r="C164" s="19"/>
      <c r="D164" s="19"/>
      <c r="E164" s="19"/>
    </row>
    <row r="165" spans="1:5" ht="15.75" customHeight="1" x14ac:dyDescent="0.15">
      <c r="A165" s="19"/>
      <c r="B165" s="19"/>
      <c r="C165" s="19"/>
      <c r="D165" s="19"/>
      <c r="E165" s="19"/>
    </row>
    <row r="166" spans="1:5" ht="15.75" customHeight="1" x14ac:dyDescent="0.15">
      <c r="A166" s="19"/>
      <c r="B166" s="19"/>
      <c r="C166" s="19"/>
      <c r="D166" s="19"/>
      <c r="E166" s="19"/>
    </row>
    <row r="167" spans="1:5" ht="15.75" customHeight="1" x14ac:dyDescent="0.15">
      <c r="A167" s="19"/>
      <c r="B167" s="19"/>
      <c r="C167" s="19"/>
      <c r="D167" s="19"/>
      <c r="E167" s="19"/>
    </row>
    <row r="168" spans="1:5" ht="15.75" customHeight="1" x14ac:dyDescent="0.15">
      <c r="A168" s="19"/>
      <c r="B168" s="19"/>
      <c r="C168" s="19"/>
      <c r="D168" s="19"/>
      <c r="E168" s="19"/>
    </row>
    <row r="169" spans="1:5" ht="15.75" customHeight="1" x14ac:dyDescent="0.15">
      <c r="A169" s="19"/>
      <c r="B169" s="19"/>
      <c r="C169" s="19"/>
      <c r="D169" s="19"/>
      <c r="E169" s="19"/>
    </row>
    <row r="170" spans="1:5" ht="15.75" customHeight="1" x14ac:dyDescent="0.15">
      <c r="A170" s="19"/>
      <c r="B170" s="19"/>
      <c r="C170" s="19"/>
      <c r="D170" s="19"/>
      <c r="E170" s="19"/>
    </row>
    <row r="171" spans="1:5" ht="15.75" customHeight="1" x14ac:dyDescent="0.15">
      <c r="A171" s="19"/>
      <c r="B171" s="19"/>
      <c r="C171" s="19"/>
      <c r="D171" s="19"/>
      <c r="E171" s="19"/>
    </row>
    <row r="172" spans="1:5" ht="15.75" customHeight="1" x14ac:dyDescent="0.15">
      <c r="A172" s="19"/>
      <c r="B172" s="19"/>
      <c r="C172" s="19"/>
      <c r="D172" s="19"/>
      <c r="E172" s="19"/>
    </row>
    <row r="173" spans="1:5" ht="15.75" customHeight="1" x14ac:dyDescent="0.15">
      <c r="A173" s="19"/>
      <c r="B173" s="19"/>
      <c r="C173" s="19"/>
      <c r="D173" s="19"/>
      <c r="E173" s="19"/>
    </row>
    <row r="174" spans="1:5" ht="15.75" customHeight="1" x14ac:dyDescent="0.15">
      <c r="A174" s="19"/>
      <c r="B174" s="19"/>
      <c r="C174" s="19"/>
      <c r="D174" s="19"/>
      <c r="E174" s="19"/>
    </row>
    <row r="175" spans="1:5" ht="15.75" customHeight="1" x14ac:dyDescent="0.15">
      <c r="A175" s="19"/>
      <c r="B175" s="19"/>
      <c r="C175" s="19"/>
      <c r="D175" s="19"/>
      <c r="E175" s="19"/>
    </row>
    <row r="176" spans="1:5" ht="15.75" customHeight="1" x14ac:dyDescent="0.15">
      <c r="A176" s="19"/>
      <c r="B176" s="19"/>
      <c r="C176" s="19"/>
      <c r="D176" s="19"/>
      <c r="E176" s="19"/>
    </row>
    <row r="177" spans="1:5" ht="15.75" customHeight="1" x14ac:dyDescent="0.15">
      <c r="A177" s="19"/>
      <c r="B177" s="19"/>
      <c r="C177" s="19"/>
      <c r="D177" s="19"/>
      <c r="E177" s="19"/>
    </row>
    <row r="178" spans="1:5" ht="15.75" customHeight="1" x14ac:dyDescent="0.15">
      <c r="A178" s="19"/>
      <c r="B178" s="19"/>
      <c r="C178" s="19"/>
      <c r="D178" s="19"/>
      <c r="E178" s="19"/>
    </row>
    <row r="179" spans="1:5" ht="15.75" customHeight="1" x14ac:dyDescent="0.15">
      <c r="A179" s="19"/>
      <c r="B179" s="19"/>
      <c r="C179" s="19"/>
      <c r="D179" s="19"/>
      <c r="E179" s="19"/>
    </row>
    <row r="180" spans="1:5" ht="15.75" customHeight="1" x14ac:dyDescent="0.15">
      <c r="A180" s="19"/>
      <c r="B180" s="19"/>
      <c r="C180" s="19"/>
      <c r="D180" s="19"/>
      <c r="E180" s="19"/>
    </row>
    <row r="181" spans="1:5" ht="15.75" customHeight="1" x14ac:dyDescent="0.15">
      <c r="A181" s="19"/>
      <c r="B181" s="19"/>
      <c r="C181" s="19"/>
      <c r="D181" s="19"/>
      <c r="E181" s="19"/>
    </row>
    <row r="182" spans="1:5" ht="15.75" customHeight="1" x14ac:dyDescent="0.15">
      <c r="A182" s="19"/>
      <c r="B182" s="19"/>
      <c r="C182" s="19"/>
      <c r="D182" s="19"/>
      <c r="E182" s="19"/>
    </row>
    <row r="183" spans="1:5" ht="15.75" customHeight="1" x14ac:dyDescent="0.15">
      <c r="A183" s="19"/>
      <c r="B183" s="19"/>
      <c r="C183" s="19"/>
      <c r="D183" s="19"/>
      <c r="E183" s="19"/>
    </row>
    <row r="184" spans="1:5" ht="15.75" customHeight="1" x14ac:dyDescent="0.15">
      <c r="A184" s="19"/>
      <c r="B184" s="19"/>
      <c r="C184" s="19"/>
      <c r="D184" s="19"/>
      <c r="E184" s="19"/>
    </row>
    <row r="185" spans="1:5" ht="15.75" customHeight="1" x14ac:dyDescent="0.15">
      <c r="A185" s="19"/>
      <c r="B185" s="19"/>
      <c r="C185" s="19"/>
      <c r="D185" s="19"/>
      <c r="E185" s="19"/>
    </row>
    <row r="186" spans="1:5" ht="15.75" customHeight="1" x14ac:dyDescent="0.15">
      <c r="A186" s="19"/>
      <c r="B186" s="19"/>
      <c r="C186" s="19"/>
      <c r="D186" s="19"/>
      <c r="E186" s="19"/>
    </row>
    <row r="187" spans="1:5" ht="15.75" customHeight="1" x14ac:dyDescent="0.15">
      <c r="A187" s="19"/>
      <c r="B187" s="19"/>
      <c r="C187" s="19"/>
      <c r="D187" s="19"/>
      <c r="E187" s="19"/>
    </row>
    <row r="188" spans="1:5" ht="15.75" customHeight="1" x14ac:dyDescent="0.15">
      <c r="A188" s="19"/>
      <c r="B188" s="19"/>
      <c r="C188" s="19"/>
      <c r="D188" s="19"/>
      <c r="E188" s="19"/>
    </row>
    <row r="189" spans="1:5" ht="15.75" customHeight="1" x14ac:dyDescent="0.15">
      <c r="A189" s="19"/>
      <c r="B189" s="19"/>
      <c r="C189" s="19"/>
      <c r="D189" s="19"/>
      <c r="E189" s="19"/>
    </row>
    <row r="190" spans="1:5" ht="15.75" customHeight="1" x14ac:dyDescent="0.15">
      <c r="A190" s="19"/>
      <c r="B190" s="19"/>
      <c r="C190" s="19"/>
      <c r="D190" s="19"/>
      <c r="E190" s="19"/>
    </row>
    <row r="191" spans="1:5" ht="15.75" customHeight="1" x14ac:dyDescent="0.15">
      <c r="A191" s="19"/>
      <c r="B191" s="19"/>
      <c r="C191" s="19"/>
      <c r="D191" s="19"/>
      <c r="E191" s="19"/>
    </row>
    <row r="192" spans="1:5" ht="15.75" customHeight="1" x14ac:dyDescent="0.15">
      <c r="A192" s="19"/>
      <c r="B192" s="19"/>
      <c r="C192" s="19"/>
      <c r="D192" s="19"/>
      <c r="E192" s="19"/>
    </row>
    <row r="193" spans="1:5" ht="15.75" customHeight="1" x14ac:dyDescent="0.15">
      <c r="A193" s="19"/>
      <c r="B193" s="19"/>
      <c r="C193" s="19"/>
      <c r="D193" s="19"/>
      <c r="E193" s="19"/>
    </row>
    <row r="194" spans="1:5" ht="15.75" customHeight="1" x14ac:dyDescent="0.15">
      <c r="A194" s="19"/>
      <c r="B194" s="19"/>
      <c r="C194" s="19"/>
      <c r="D194" s="19"/>
      <c r="E194" s="19"/>
    </row>
    <row r="195" spans="1:5" ht="15.75" customHeight="1" x14ac:dyDescent="0.15">
      <c r="A195" s="19"/>
      <c r="B195" s="19"/>
      <c r="C195" s="19"/>
      <c r="D195" s="19"/>
      <c r="E195" s="19"/>
    </row>
    <row r="196" spans="1:5" ht="15.75" customHeight="1" x14ac:dyDescent="0.15">
      <c r="A196" s="19"/>
      <c r="B196" s="19"/>
      <c r="C196" s="19"/>
      <c r="D196" s="19"/>
      <c r="E196" s="19"/>
    </row>
    <row r="197" spans="1:5" ht="15.75" customHeight="1" x14ac:dyDescent="0.15">
      <c r="A197" s="19"/>
      <c r="B197" s="19"/>
      <c r="C197" s="19"/>
      <c r="D197" s="19"/>
      <c r="E197" s="19"/>
    </row>
    <row r="198" spans="1:5" ht="15.75" customHeight="1" x14ac:dyDescent="0.15">
      <c r="A198" s="19"/>
      <c r="B198" s="19"/>
      <c r="C198" s="19"/>
      <c r="D198" s="19"/>
      <c r="E198" s="19"/>
    </row>
    <row r="199" spans="1:5" ht="15.75" customHeight="1" x14ac:dyDescent="0.15">
      <c r="A199" s="19"/>
      <c r="B199" s="19"/>
      <c r="C199" s="19"/>
      <c r="D199" s="19"/>
      <c r="E199" s="19"/>
    </row>
    <row r="200" spans="1:5" ht="15.75" customHeight="1" x14ac:dyDescent="0.15">
      <c r="A200" s="19"/>
      <c r="B200" s="19"/>
      <c r="C200" s="19"/>
      <c r="D200" s="19"/>
      <c r="E200" s="19"/>
    </row>
    <row r="201" spans="1:5" ht="15.75" customHeight="1" x14ac:dyDescent="0.15">
      <c r="A201" s="19"/>
      <c r="B201" s="19"/>
      <c r="C201" s="19"/>
      <c r="D201" s="19"/>
      <c r="E201" s="19"/>
    </row>
    <row r="202" spans="1:5" ht="15.75" customHeight="1" x14ac:dyDescent="0.15">
      <c r="A202" s="19"/>
      <c r="B202" s="19"/>
      <c r="C202" s="19"/>
      <c r="D202" s="19"/>
      <c r="E202" s="19"/>
    </row>
    <row r="203" spans="1:5" ht="15.75" customHeight="1" x14ac:dyDescent="0.15">
      <c r="A203" s="19"/>
      <c r="B203" s="19"/>
      <c r="C203" s="19"/>
      <c r="D203" s="19"/>
      <c r="E203" s="19"/>
    </row>
    <row r="204" spans="1:5" ht="15.75" customHeight="1" x14ac:dyDescent="0.15">
      <c r="A204" s="19"/>
      <c r="B204" s="19"/>
      <c r="C204" s="19"/>
      <c r="D204" s="19"/>
      <c r="E204" s="19"/>
    </row>
    <row r="205" spans="1:5" ht="15.75" customHeight="1" x14ac:dyDescent="0.15">
      <c r="A205" s="19"/>
      <c r="B205" s="19"/>
      <c r="C205" s="19"/>
      <c r="D205" s="19"/>
      <c r="E205" s="19"/>
    </row>
    <row r="206" spans="1:5" ht="15.75" customHeight="1" x14ac:dyDescent="0.15">
      <c r="A206" s="19"/>
      <c r="B206" s="19"/>
      <c r="C206" s="19"/>
      <c r="D206" s="19"/>
      <c r="E206" s="19"/>
    </row>
    <row r="207" spans="1:5" ht="15.75" customHeight="1" x14ac:dyDescent="0.15">
      <c r="A207" s="19"/>
      <c r="B207" s="19"/>
      <c r="C207" s="19"/>
      <c r="D207" s="19"/>
      <c r="E207" s="19"/>
    </row>
    <row r="208" spans="1:5" ht="15.75" customHeight="1" x14ac:dyDescent="0.15">
      <c r="A208" s="19"/>
      <c r="B208" s="19"/>
      <c r="C208" s="19"/>
      <c r="D208" s="19"/>
      <c r="E208" s="19"/>
    </row>
    <row r="209" spans="1:5" ht="15.75" customHeight="1" x14ac:dyDescent="0.15">
      <c r="A209" s="19"/>
      <c r="B209" s="19"/>
      <c r="C209" s="19"/>
      <c r="D209" s="19"/>
      <c r="E209" s="19"/>
    </row>
    <row r="210" spans="1:5" ht="15.75" customHeight="1" x14ac:dyDescent="0.15">
      <c r="A210" s="19"/>
      <c r="B210" s="19"/>
      <c r="C210" s="19"/>
      <c r="D210" s="19"/>
      <c r="E210" s="19"/>
    </row>
    <row r="211" spans="1:5" ht="15.75" customHeight="1" x14ac:dyDescent="0.15">
      <c r="A211" s="19"/>
      <c r="B211" s="19"/>
      <c r="C211" s="19"/>
      <c r="D211" s="19"/>
      <c r="E211" s="19"/>
    </row>
    <row r="212" spans="1:5" ht="15.75" customHeight="1" x14ac:dyDescent="0.15">
      <c r="A212" s="19"/>
      <c r="B212" s="19"/>
      <c r="C212" s="19"/>
      <c r="D212" s="19"/>
      <c r="E212" s="19"/>
    </row>
    <row r="213" spans="1:5" ht="15.75" customHeight="1" x14ac:dyDescent="0.15">
      <c r="A213" s="19"/>
      <c r="B213" s="19"/>
      <c r="C213" s="19"/>
      <c r="D213" s="19"/>
      <c r="E213" s="19"/>
    </row>
    <row r="214" spans="1:5" ht="15.75" customHeight="1" x14ac:dyDescent="0.15">
      <c r="A214" s="19"/>
      <c r="B214" s="19"/>
      <c r="C214" s="19"/>
      <c r="D214" s="19"/>
      <c r="E214" s="19"/>
    </row>
    <row r="215" spans="1:5" ht="15.75" customHeight="1" x14ac:dyDescent="0.15">
      <c r="A215" s="19"/>
      <c r="B215" s="19"/>
      <c r="C215" s="19"/>
      <c r="D215" s="19"/>
      <c r="E215" s="19"/>
    </row>
    <row r="216" spans="1:5" ht="15.75" customHeight="1" x14ac:dyDescent="0.15">
      <c r="A216" s="19"/>
      <c r="B216" s="19"/>
      <c r="C216" s="19"/>
      <c r="D216" s="19"/>
      <c r="E216" s="19"/>
    </row>
    <row r="217" spans="1:5" ht="15.75" customHeight="1" x14ac:dyDescent="0.15">
      <c r="A217" s="19"/>
      <c r="B217" s="19"/>
      <c r="C217" s="19"/>
      <c r="D217" s="19"/>
      <c r="E217" s="19"/>
    </row>
    <row r="218" spans="1:5" ht="15.75" customHeight="1" x14ac:dyDescent="0.15">
      <c r="A218" s="19"/>
      <c r="B218" s="19"/>
      <c r="C218" s="19"/>
      <c r="D218" s="19"/>
      <c r="E218" s="19"/>
    </row>
    <row r="219" spans="1:5" ht="15.75" customHeight="1" x14ac:dyDescent="0.15">
      <c r="A219" s="19"/>
      <c r="B219" s="19"/>
      <c r="C219" s="19"/>
      <c r="D219" s="19"/>
      <c r="E219" s="19"/>
    </row>
    <row r="220" spans="1:5" ht="15.75" customHeight="1" x14ac:dyDescent="0.15">
      <c r="A220" s="19"/>
      <c r="B220" s="19"/>
      <c r="C220" s="19"/>
      <c r="D220" s="19"/>
      <c r="E220" s="19"/>
    </row>
    <row r="221" spans="1:5" ht="15.75" customHeight="1" x14ac:dyDescent="0.15">
      <c r="A221" s="19"/>
      <c r="B221" s="19"/>
      <c r="C221" s="19"/>
      <c r="D221" s="19"/>
      <c r="E221" s="19"/>
    </row>
    <row r="222" spans="1:5" ht="15.75" customHeight="1" x14ac:dyDescent="0.15">
      <c r="A222" s="19"/>
      <c r="B222" s="19"/>
      <c r="C222" s="19"/>
      <c r="D222" s="19"/>
      <c r="E222" s="19"/>
    </row>
    <row r="223" spans="1:5" ht="15.75" customHeight="1" x14ac:dyDescent="0.15">
      <c r="A223" s="19"/>
      <c r="B223" s="19"/>
      <c r="C223" s="19"/>
      <c r="D223" s="19"/>
      <c r="E223" s="19"/>
    </row>
    <row r="224" spans="1:5" ht="15.75" customHeight="1" x14ac:dyDescent="0.15">
      <c r="A224" s="19"/>
      <c r="B224" s="19"/>
      <c r="C224" s="19"/>
      <c r="D224" s="19"/>
      <c r="E224" s="19"/>
    </row>
    <row r="225" spans="1:5" ht="15.75" customHeight="1" x14ac:dyDescent="0.15">
      <c r="A225" s="19"/>
      <c r="B225" s="19"/>
      <c r="C225" s="19"/>
      <c r="D225" s="19"/>
      <c r="E225" s="19"/>
    </row>
    <row r="226" spans="1:5" ht="15.75" customHeight="1" x14ac:dyDescent="0.15">
      <c r="A226" s="19"/>
      <c r="B226" s="19"/>
      <c r="C226" s="19"/>
      <c r="D226" s="19"/>
      <c r="E226" s="19"/>
    </row>
    <row r="227" spans="1:5" ht="15.75" customHeight="1" x14ac:dyDescent="0.15">
      <c r="A227" s="19"/>
      <c r="B227" s="19"/>
      <c r="C227" s="19"/>
      <c r="D227" s="19"/>
      <c r="E227" s="19"/>
    </row>
    <row r="228" spans="1:5" ht="15.75" customHeight="1" x14ac:dyDescent="0.15">
      <c r="A228" s="19"/>
      <c r="B228" s="19"/>
      <c r="C228" s="19"/>
      <c r="D228" s="19"/>
      <c r="E228" s="19"/>
    </row>
    <row r="229" spans="1:5" ht="15.75" customHeight="1" x14ac:dyDescent="0.15">
      <c r="A229" s="19"/>
      <c r="B229" s="19"/>
      <c r="C229" s="19"/>
      <c r="D229" s="19"/>
      <c r="E229" s="19"/>
    </row>
    <row r="230" spans="1:5" ht="15.75" customHeight="1" x14ac:dyDescent="0.15">
      <c r="A230" s="19"/>
      <c r="B230" s="19"/>
      <c r="C230" s="19"/>
      <c r="D230" s="19"/>
      <c r="E230" s="19"/>
    </row>
    <row r="231" spans="1:5" ht="15.75" customHeight="1" x14ac:dyDescent="0.15">
      <c r="A231" s="19"/>
      <c r="B231" s="19"/>
      <c r="C231" s="19"/>
      <c r="D231" s="19"/>
      <c r="E231" s="19"/>
    </row>
    <row r="232" spans="1:5" ht="15.75" customHeight="1" x14ac:dyDescent="0.15">
      <c r="A232" s="19"/>
      <c r="B232" s="19"/>
      <c r="C232" s="19"/>
      <c r="D232" s="19"/>
      <c r="E232" s="19"/>
    </row>
    <row r="233" spans="1:5" ht="15.75" customHeight="1" x14ac:dyDescent="0.15">
      <c r="A233" s="19"/>
      <c r="B233" s="19"/>
      <c r="C233" s="19"/>
      <c r="D233" s="19"/>
      <c r="E233" s="19"/>
    </row>
    <row r="234" spans="1:5" ht="15.75" customHeight="1" x14ac:dyDescent="0.15">
      <c r="A234" s="19"/>
      <c r="B234" s="19"/>
      <c r="C234" s="19"/>
      <c r="D234" s="19"/>
      <c r="E234" s="19"/>
    </row>
    <row r="235" spans="1:5" ht="15.75" customHeight="1" x14ac:dyDescent="0.15">
      <c r="A235" s="19"/>
      <c r="B235" s="19"/>
      <c r="C235" s="19"/>
      <c r="D235" s="19"/>
      <c r="E235" s="19"/>
    </row>
    <row r="236" spans="1:5" ht="15.75" customHeight="1" x14ac:dyDescent="0.15">
      <c r="A236" s="19"/>
      <c r="B236" s="19"/>
      <c r="C236" s="19"/>
      <c r="D236" s="19"/>
      <c r="E236" s="19"/>
    </row>
    <row r="237" spans="1:5" ht="15.75" customHeight="1" x14ac:dyDescent="0.15">
      <c r="A237" s="19"/>
      <c r="B237" s="19"/>
      <c r="C237" s="19"/>
      <c r="D237" s="19"/>
      <c r="E237" s="19"/>
    </row>
    <row r="238" spans="1:5" ht="15.75" customHeight="1" x14ac:dyDescent="0.15">
      <c r="A238" s="19"/>
      <c r="B238" s="19"/>
      <c r="C238" s="19"/>
      <c r="D238" s="19"/>
      <c r="E238" s="19"/>
    </row>
    <row r="239" spans="1:5" ht="15.75" customHeight="1" x14ac:dyDescent="0.15">
      <c r="A239" s="19"/>
      <c r="B239" s="19"/>
      <c r="C239" s="19"/>
      <c r="D239" s="19"/>
      <c r="E239" s="19"/>
    </row>
    <row r="240" spans="1:5" ht="15.75" customHeight="1" x14ac:dyDescent="0.15">
      <c r="A240" s="19"/>
      <c r="B240" s="19"/>
      <c r="C240" s="19"/>
      <c r="D240" s="19"/>
      <c r="E240" s="19"/>
    </row>
    <row r="241" spans="1:5" ht="15.75" customHeight="1" x14ac:dyDescent="0.15">
      <c r="A241" s="19"/>
      <c r="B241" s="19"/>
      <c r="C241" s="19"/>
      <c r="D241" s="19"/>
      <c r="E241" s="19"/>
    </row>
    <row r="242" spans="1:5" ht="15.75" customHeight="1" x14ac:dyDescent="0.15">
      <c r="A242" s="19"/>
      <c r="B242" s="19"/>
      <c r="C242" s="19"/>
      <c r="D242" s="19"/>
      <c r="E242" s="19"/>
    </row>
    <row r="243" spans="1:5" ht="15.75" customHeight="1" x14ac:dyDescent="0.15">
      <c r="A243" s="19"/>
      <c r="B243" s="19"/>
      <c r="C243" s="19"/>
      <c r="D243" s="19"/>
      <c r="E243" s="19"/>
    </row>
    <row r="244" spans="1:5" ht="15.75" customHeight="1" x14ac:dyDescent="0.15">
      <c r="A244" s="19"/>
      <c r="B244" s="19"/>
      <c r="C244" s="19"/>
      <c r="D244" s="19"/>
      <c r="E244" s="19"/>
    </row>
    <row r="245" spans="1:5" ht="15.75" customHeight="1" x14ac:dyDescent="0.15">
      <c r="A245" s="19"/>
      <c r="B245" s="19"/>
      <c r="C245" s="19"/>
      <c r="D245" s="19"/>
      <c r="E245" s="19"/>
    </row>
    <row r="246" spans="1:5" ht="15.75" customHeight="1" x14ac:dyDescent="0.15">
      <c r="A246" s="19"/>
      <c r="B246" s="19"/>
      <c r="C246" s="19"/>
      <c r="D246" s="19"/>
      <c r="E246" s="19"/>
    </row>
    <row r="247" spans="1:5" ht="15.75" customHeight="1" x14ac:dyDescent="0.15">
      <c r="A247" s="19"/>
      <c r="B247" s="19"/>
      <c r="C247" s="19"/>
      <c r="D247" s="19"/>
      <c r="E247" s="19"/>
    </row>
    <row r="248" spans="1:5" ht="15.75" customHeight="1" x14ac:dyDescent="0.15">
      <c r="A248" s="19"/>
      <c r="B248" s="19"/>
      <c r="C248" s="19"/>
      <c r="D248" s="19"/>
      <c r="E248" s="19"/>
    </row>
    <row r="249" spans="1:5" ht="15.75" customHeight="1" x14ac:dyDescent="0.15">
      <c r="A249" s="19"/>
      <c r="B249" s="19"/>
      <c r="C249" s="19"/>
      <c r="D249" s="19"/>
      <c r="E249" s="19"/>
    </row>
    <row r="250" spans="1:5" ht="15.75" customHeight="1" x14ac:dyDescent="0.15">
      <c r="A250" s="19"/>
      <c r="B250" s="19"/>
      <c r="C250" s="19"/>
      <c r="D250" s="19"/>
      <c r="E250" s="19"/>
    </row>
    <row r="251" spans="1:5" ht="15.75" customHeight="1" x14ac:dyDescent="0.15">
      <c r="A251" s="19"/>
      <c r="B251" s="19"/>
      <c r="C251" s="19"/>
      <c r="D251" s="19"/>
      <c r="E251" s="19"/>
    </row>
    <row r="252" spans="1:5" ht="15.75" customHeight="1" x14ac:dyDescent="0.15">
      <c r="A252" s="19"/>
      <c r="B252" s="19"/>
      <c r="C252" s="19"/>
      <c r="D252" s="19"/>
      <c r="E252" s="19"/>
    </row>
    <row r="253" spans="1:5" ht="15.75" customHeight="1" x14ac:dyDescent="0.15">
      <c r="A253" s="19"/>
      <c r="B253" s="19"/>
      <c r="C253" s="19"/>
      <c r="D253" s="19"/>
      <c r="E253" s="19"/>
    </row>
    <row r="254" spans="1:5" ht="15.75" customHeight="1" x14ac:dyDescent="0.15">
      <c r="A254" s="19"/>
      <c r="B254" s="19"/>
      <c r="C254" s="19"/>
      <c r="D254" s="19"/>
      <c r="E254" s="19"/>
    </row>
    <row r="255" spans="1:5" ht="15.75" customHeight="1" x14ac:dyDescent="0.15">
      <c r="A255" s="19"/>
      <c r="B255" s="19"/>
      <c r="C255" s="19"/>
      <c r="D255" s="19"/>
      <c r="E255" s="19"/>
    </row>
    <row r="256" spans="1:5" ht="15.75" customHeight="1" x14ac:dyDescent="0.15">
      <c r="A256" s="19"/>
      <c r="B256" s="19"/>
      <c r="C256" s="19"/>
      <c r="D256" s="19"/>
      <c r="E256" s="19"/>
    </row>
    <row r="257" spans="1:5" ht="15.75" customHeight="1" x14ac:dyDescent="0.15">
      <c r="A257" s="19"/>
      <c r="B257" s="19"/>
      <c r="C257" s="19"/>
      <c r="D257" s="19"/>
      <c r="E257" s="19"/>
    </row>
    <row r="258" spans="1:5" ht="15.75" customHeight="1" x14ac:dyDescent="0.15">
      <c r="A258" s="19"/>
      <c r="B258" s="19"/>
      <c r="C258" s="19"/>
      <c r="D258" s="19"/>
      <c r="E258" s="19"/>
    </row>
    <row r="259" spans="1:5" ht="15.75" customHeight="1" x14ac:dyDescent="0.15">
      <c r="A259" s="19"/>
      <c r="B259" s="19"/>
      <c r="C259" s="19"/>
      <c r="D259" s="19"/>
      <c r="E259" s="19"/>
    </row>
    <row r="260" spans="1:5" ht="15.75" customHeight="1" x14ac:dyDescent="0.15">
      <c r="A260" s="19"/>
      <c r="B260" s="19"/>
      <c r="C260" s="19"/>
      <c r="D260" s="19"/>
      <c r="E260" s="19"/>
    </row>
    <row r="261" spans="1:5" ht="15.75" customHeight="1" x14ac:dyDescent="0.15">
      <c r="A261" s="19"/>
      <c r="B261" s="19"/>
      <c r="C261" s="19"/>
      <c r="D261" s="19"/>
      <c r="E261" s="19"/>
    </row>
    <row r="262" spans="1:5" ht="15.75" customHeight="1" x14ac:dyDescent="0.15">
      <c r="A262" s="19"/>
      <c r="B262" s="19"/>
      <c r="C262" s="19"/>
      <c r="D262" s="19"/>
      <c r="E262" s="19"/>
    </row>
    <row r="263" spans="1:5" ht="15.75" customHeight="1" x14ac:dyDescent="0.15">
      <c r="A263" s="19"/>
      <c r="B263" s="19"/>
      <c r="C263" s="19"/>
      <c r="D263" s="19"/>
      <c r="E263" s="19"/>
    </row>
    <row r="264" spans="1:5" ht="15.75" customHeight="1" x14ac:dyDescent="0.15">
      <c r="A264" s="19"/>
      <c r="B264" s="19"/>
      <c r="C264" s="19"/>
      <c r="D264" s="19"/>
      <c r="E264" s="19"/>
    </row>
    <row r="265" spans="1:5" ht="15.75" customHeight="1" x14ac:dyDescent="0.15">
      <c r="A265" s="19"/>
      <c r="B265" s="19"/>
      <c r="C265" s="19"/>
      <c r="D265" s="19"/>
      <c r="E265" s="19"/>
    </row>
    <row r="266" spans="1:5" ht="15.75" customHeight="1" x14ac:dyDescent="0.15">
      <c r="A266" s="19"/>
      <c r="B266" s="19"/>
      <c r="C266" s="19"/>
      <c r="D266" s="19"/>
      <c r="E266" s="19"/>
    </row>
    <row r="267" spans="1:5" ht="15.75" customHeight="1" x14ac:dyDescent="0.15">
      <c r="A267" s="19"/>
      <c r="B267" s="19"/>
      <c r="C267" s="19"/>
      <c r="D267" s="19"/>
      <c r="E267" s="19"/>
    </row>
    <row r="268" spans="1:5" ht="15.75" customHeight="1" x14ac:dyDescent="0.15">
      <c r="A268" s="19"/>
      <c r="B268" s="19"/>
      <c r="C268" s="19"/>
      <c r="D268" s="19"/>
      <c r="E268" s="19"/>
    </row>
    <row r="269" spans="1:5" ht="15.75" customHeight="1" x14ac:dyDescent="0.15">
      <c r="A269" s="19"/>
      <c r="B269" s="19"/>
      <c r="C269" s="19"/>
      <c r="D269" s="19"/>
      <c r="E269" s="19"/>
    </row>
    <row r="270" spans="1:5" ht="15.75" customHeight="1" x14ac:dyDescent="0.15">
      <c r="A270" s="19"/>
      <c r="B270" s="19"/>
      <c r="C270" s="19"/>
      <c r="D270" s="19"/>
      <c r="E270" s="19"/>
    </row>
    <row r="271" spans="1:5" ht="15.75" customHeight="1" x14ac:dyDescent="0.15">
      <c r="A271" s="19"/>
      <c r="B271" s="19"/>
      <c r="C271" s="19"/>
      <c r="D271" s="19"/>
      <c r="E271" s="19"/>
    </row>
    <row r="272" spans="1:5" ht="15.75" customHeight="1" x14ac:dyDescent="0.15">
      <c r="A272" s="19"/>
      <c r="B272" s="19"/>
      <c r="C272" s="19"/>
      <c r="D272" s="19"/>
      <c r="E272" s="19"/>
    </row>
    <row r="273" spans="1:5" ht="15.75" customHeight="1" x14ac:dyDescent="0.15">
      <c r="A273" s="19"/>
      <c r="B273" s="19"/>
      <c r="C273" s="19"/>
      <c r="D273" s="19"/>
      <c r="E273" s="19"/>
    </row>
    <row r="274" spans="1:5" ht="15.75" customHeight="1" x14ac:dyDescent="0.15">
      <c r="A274" s="19"/>
      <c r="B274" s="19"/>
      <c r="C274" s="19"/>
      <c r="D274" s="19"/>
      <c r="E274" s="19"/>
    </row>
    <row r="275" spans="1:5" ht="15.75" customHeight="1" x14ac:dyDescent="0.15">
      <c r="A275" s="19"/>
      <c r="B275" s="19"/>
      <c r="C275" s="19"/>
      <c r="D275" s="19"/>
      <c r="E275" s="19"/>
    </row>
    <row r="276" spans="1:5" ht="15.75" customHeight="1" x14ac:dyDescent="0.15">
      <c r="A276" s="19"/>
      <c r="B276" s="19"/>
      <c r="C276" s="19"/>
      <c r="D276" s="19"/>
      <c r="E276" s="19"/>
    </row>
    <row r="277" spans="1:5" ht="15.75" customHeight="1" x14ac:dyDescent="0.15">
      <c r="A277" s="19"/>
      <c r="B277" s="19"/>
      <c r="C277" s="19"/>
      <c r="D277" s="19"/>
      <c r="E277" s="19"/>
    </row>
    <row r="278" spans="1:5" ht="15.75" customHeight="1" x14ac:dyDescent="0.15">
      <c r="A278" s="19"/>
      <c r="B278" s="19"/>
      <c r="C278" s="19"/>
      <c r="D278" s="19"/>
      <c r="E278" s="19"/>
    </row>
    <row r="279" spans="1:5" ht="15.75" customHeight="1" x14ac:dyDescent="0.15">
      <c r="A279" s="19"/>
      <c r="B279" s="19"/>
      <c r="C279" s="19"/>
      <c r="D279" s="19"/>
      <c r="E279" s="19"/>
    </row>
    <row r="280" spans="1:5" ht="15.75" customHeight="1" x14ac:dyDescent="0.15">
      <c r="A280" s="19"/>
      <c r="B280" s="19"/>
      <c r="C280" s="19"/>
      <c r="D280" s="19"/>
      <c r="E280" s="19"/>
    </row>
    <row r="281" spans="1:5" ht="15.75" customHeight="1" x14ac:dyDescent="0.15">
      <c r="A281" s="19"/>
      <c r="B281" s="19"/>
      <c r="C281" s="19"/>
      <c r="D281" s="19"/>
      <c r="E281" s="19"/>
    </row>
    <row r="282" spans="1:5" ht="15.75" customHeight="1" x14ac:dyDescent="0.15">
      <c r="A282" s="19"/>
      <c r="B282" s="19"/>
      <c r="C282" s="19"/>
      <c r="D282" s="19"/>
      <c r="E282" s="19"/>
    </row>
    <row r="283" spans="1:5" ht="15.75" customHeight="1" x14ac:dyDescent="0.15">
      <c r="A283" s="19"/>
      <c r="B283" s="19"/>
      <c r="C283" s="19"/>
      <c r="D283" s="19"/>
      <c r="E283" s="19"/>
    </row>
    <row r="284" spans="1:5" ht="15.75" customHeight="1" x14ac:dyDescent="0.15">
      <c r="A284" s="19"/>
      <c r="B284" s="19"/>
      <c r="C284" s="19"/>
      <c r="D284" s="19"/>
      <c r="E284" s="19"/>
    </row>
    <row r="285" spans="1:5" ht="15.75" customHeight="1" x14ac:dyDescent="0.15">
      <c r="A285" s="19"/>
      <c r="B285" s="19"/>
      <c r="C285" s="19"/>
      <c r="D285" s="19"/>
      <c r="E285" s="19"/>
    </row>
    <row r="286" spans="1:5" ht="15.75" customHeight="1" x14ac:dyDescent="0.15">
      <c r="A286" s="19"/>
      <c r="B286" s="19"/>
      <c r="C286" s="19"/>
      <c r="D286" s="19"/>
      <c r="E286" s="19"/>
    </row>
    <row r="287" spans="1:5" ht="15.75" customHeight="1" x14ac:dyDescent="0.15">
      <c r="A287" s="19"/>
      <c r="B287" s="19"/>
      <c r="C287" s="19"/>
      <c r="D287" s="19"/>
      <c r="E287" s="19"/>
    </row>
    <row r="288" spans="1:5" ht="15.75" customHeight="1" x14ac:dyDescent="0.15">
      <c r="A288" s="19"/>
      <c r="B288" s="19"/>
      <c r="C288" s="19"/>
      <c r="D288" s="19"/>
      <c r="E288" s="19"/>
    </row>
    <row r="289" spans="1:5" ht="15.75" customHeight="1" x14ac:dyDescent="0.15">
      <c r="A289" s="19"/>
      <c r="B289" s="19"/>
      <c r="C289" s="19"/>
      <c r="D289" s="19"/>
      <c r="E289" s="19"/>
    </row>
    <row r="290" spans="1:5" ht="15.75" customHeight="1" x14ac:dyDescent="0.15">
      <c r="A290" s="19"/>
      <c r="B290" s="19"/>
      <c r="C290" s="19"/>
      <c r="D290" s="19"/>
      <c r="E290" s="19"/>
    </row>
    <row r="291" spans="1:5" ht="15.75" customHeight="1" x14ac:dyDescent="0.15">
      <c r="A291" s="19"/>
      <c r="B291" s="19"/>
      <c r="C291" s="19"/>
      <c r="D291" s="19"/>
      <c r="E291" s="19"/>
    </row>
    <row r="292" spans="1:5" ht="15.75" customHeight="1" x14ac:dyDescent="0.15">
      <c r="A292" s="19"/>
      <c r="B292" s="19"/>
      <c r="C292" s="19"/>
      <c r="D292" s="19"/>
      <c r="E292" s="19"/>
    </row>
    <row r="293" spans="1:5" ht="15.75" customHeight="1" x14ac:dyDescent="0.15">
      <c r="A293" s="19"/>
      <c r="B293" s="19"/>
      <c r="C293" s="19"/>
      <c r="D293" s="19"/>
      <c r="E293" s="19"/>
    </row>
    <row r="294" spans="1:5" ht="15.75" customHeight="1" x14ac:dyDescent="0.15">
      <c r="A294" s="19"/>
      <c r="B294" s="19"/>
      <c r="C294" s="19"/>
      <c r="D294" s="19"/>
      <c r="E294" s="19"/>
    </row>
    <row r="295" spans="1:5" ht="15.75" customHeight="1" x14ac:dyDescent="0.15">
      <c r="A295" s="19"/>
      <c r="B295" s="19"/>
      <c r="C295" s="19"/>
      <c r="D295" s="19"/>
      <c r="E295" s="19"/>
    </row>
    <row r="296" spans="1:5" ht="15.75" customHeight="1" x14ac:dyDescent="0.15">
      <c r="A296" s="19"/>
      <c r="B296" s="19"/>
      <c r="C296" s="19"/>
      <c r="D296" s="19"/>
      <c r="E296" s="19"/>
    </row>
    <row r="297" spans="1:5" ht="15.75" customHeight="1" x14ac:dyDescent="0.15">
      <c r="A297" s="19"/>
      <c r="B297" s="19"/>
      <c r="C297" s="19"/>
      <c r="D297" s="19"/>
      <c r="E297" s="19"/>
    </row>
    <row r="298" spans="1:5" ht="15.75" customHeight="1" x14ac:dyDescent="0.15">
      <c r="A298" s="19"/>
      <c r="B298" s="19"/>
      <c r="C298" s="19"/>
      <c r="D298" s="19"/>
      <c r="E298" s="19"/>
    </row>
    <row r="299" spans="1:5" ht="15.75" customHeight="1" x14ac:dyDescent="0.15">
      <c r="A299" s="19"/>
      <c r="B299" s="19"/>
      <c r="C299" s="19"/>
      <c r="D299" s="19"/>
      <c r="E299" s="19"/>
    </row>
    <row r="300" spans="1:5" ht="15.75" customHeight="1" x14ac:dyDescent="0.15">
      <c r="A300" s="19"/>
      <c r="B300" s="19"/>
      <c r="C300" s="19"/>
      <c r="D300" s="19"/>
      <c r="E300" s="19"/>
    </row>
    <row r="301" spans="1:5" ht="15.75" customHeight="1" x14ac:dyDescent="0.15">
      <c r="A301" s="19"/>
      <c r="B301" s="19"/>
      <c r="C301" s="19"/>
      <c r="D301" s="19"/>
      <c r="E301" s="19"/>
    </row>
    <row r="302" spans="1:5" ht="15.75" customHeight="1" x14ac:dyDescent="0.15">
      <c r="A302" s="19"/>
      <c r="B302" s="19"/>
      <c r="C302" s="19"/>
      <c r="D302" s="19"/>
      <c r="E302" s="19"/>
    </row>
    <row r="303" spans="1:5" ht="15.75" customHeight="1" x14ac:dyDescent="0.15">
      <c r="A303" s="19"/>
      <c r="B303" s="19"/>
      <c r="C303" s="19"/>
      <c r="D303" s="19"/>
      <c r="E303" s="19"/>
    </row>
    <row r="304" spans="1:5" ht="15.75" customHeight="1" x14ac:dyDescent="0.15">
      <c r="A304" s="19"/>
      <c r="B304" s="19"/>
      <c r="C304" s="19"/>
      <c r="D304" s="19"/>
      <c r="E304" s="19"/>
    </row>
    <row r="305" spans="1:5" ht="15.75" customHeight="1" x14ac:dyDescent="0.15">
      <c r="A305" s="19"/>
      <c r="B305" s="19"/>
      <c r="C305" s="19"/>
      <c r="D305" s="19"/>
      <c r="E305" s="19"/>
    </row>
    <row r="306" spans="1:5" ht="15.75" customHeight="1" x14ac:dyDescent="0.15">
      <c r="A306" s="19"/>
      <c r="B306" s="19"/>
      <c r="C306" s="19"/>
      <c r="D306" s="19"/>
      <c r="E306" s="19"/>
    </row>
    <row r="307" spans="1:5" ht="15.75" customHeight="1" x14ac:dyDescent="0.15">
      <c r="A307" s="19"/>
      <c r="B307" s="19"/>
      <c r="C307" s="19"/>
      <c r="D307" s="19"/>
      <c r="E307" s="19"/>
    </row>
    <row r="308" spans="1:5" ht="15.75" customHeight="1" x14ac:dyDescent="0.15">
      <c r="A308" s="19"/>
      <c r="B308" s="19"/>
      <c r="C308" s="19"/>
      <c r="D308" s="19"/>
      <c r="E308" s="19"/>
    </row>
    <row r="309" spans="1:5" ht="15.75" customHeight="1" x14ac:dyDescent="0.15">
      <c r="A309" s="19"/>
      <c r="B309" s="19"/>
      <c r="C309" s="19"/>
      <c r="D309" s="19"/>
      <c r="E309" s="19"/>
    </row>
    <row r="310" spans="1:5" ht="15.75" customHeight="1" x14ac:dyDescent="0.15">
      <c r="A310" s="19"/>
      <c r="B310" s="19"/>
      <c r="C310" s="19"/>
      <c r="D310" s="19"/>
      <c r="E310" s="19"/>
    </row>
    <row r="311" spans="1:5" ht="15.75" customHeight="1" x14ac:dyDescent="0.15">
      <c r="A311" s="19"/>
      <c r="B311" s="19"/>
      <c r="C311" s="19"/>
      <c r="D311" s="19"/>
      <c r="E311" s="19"/>
    </row>
    <row r="312" spans="1:5" ht="15.75" customHeight="1" x14ac:dyDescent="0.15">
      <c r="A312" s="19"/>
      <c r="B312" s="19"/>
      <c r="C312" s="19"/>
      <c r="D312" s="19"/>
      <c r="E312" s="19"/>
    </row>
    <row r="313" spans="1:5" ht="15.75" customHeight="1" x14ac:dyDescent="0.15">
      <c r="A313" s="19"/>
      <c r="B313" s="19"/>
      <c r="C313" s="19"/>
      <c r="D313" s="19"/>
      <c r="E313" s="19"/>
    </row>
    <row r="314" spans="1:5" ht="15.75" customHeight="1" x14ac:dyDescent="0.15">
      <c r="A314" s="19"/>
      <c r="B314" s="19"/>
      <c r="C314" s="19"/>
      <c r="D314" s="19"/>
      <c r="E314" s="19"/>
    </row>
    <row r="315" spans="1:5" ht="15.75" customHeight="1" x14ac:dyDescent="0.15">
      <c r="A315" s="19"/>
      <c r="B315" s="19"/>
      <c r="C315" s="19"/>
      <c r="D315" s="19"/>
      <c r="E315" s="19"/>
    </row>
    <row r="316" spans="1:5" ht="15.75" customHeight="1" x14ac:dyDescent="0.15">
      <c r="A316" s="19"/>
      <c r="B316" s="19"/>
      <c r="C316" s="19"/>
      <c r="D316" s="19"/>
      <c r="E316" s="19"/>
    </row>
    <row r="317" spans="1:5" ht="15.75" customHeight="1" x14ac:dyDescent="0.15">
      <c r="A317" s="19"/>
      <c r="B317" s="19"/>
      <c r="C317" s="19"/>
      <c r="D317" s="19"/>
      <c r="E317" s="19"/>
    </row>
    <row r="318" spans="1:5" ht="15.75" customHeight="1" x14ac:dyDescent="0.15">
      <c r="A318" s="19"/>
      <c r="B318" s="19"/>
      <c r="C318" s="19"/>
      <c r="D318" s="19"/>
      <c r="E318" s="19"/>
    </row>
    <row r="319" spans="1:5" ht="15.75" customHeight="1" x14ac:dyDescent="0.15">
      <c r="A319" s="19"/>
      <c r="B319" s="19"/>
      <c r="C319" s="19"/>
      <c r="D319" s="19"/>
      <c r="E319" s="19"/>
    </row>
    <row r="320" spans="1:5" ht="15.75" customHeight="1" x14ac:dyDescent="0.15">
      <c r="A320" s="19"/>
      <c r="B320" s="19"/>
      <c r="C320" s="19"/>
      <c r="D320" s="19"/>
      <c r="E320" s="19"/>
    </row>
    <row r="321" spans="1:5" ht="15.75" customHeight="1" x14ac:dyDescent="0.15">
      <c r="A321" s="19"/>
      <c r="B321" s="19"/>
      <c r="C321" s="19"/>
      <c r="D321" s="19"/>
      <c r="E321" s="19"/>
    </row>
    <row r="322" spans="1:5" ht="15.75" customHeight="1" x14ac:dyDescent="0.15">
      <c r="A322" s="19"/>
      <c r="B322" s="19"/>
      <c r="C322" s="19"/>
      <c r="D322" s="19"/>
      <c r="E322" s="19"/>
    </row>
    <row r="323" spans="1:5" ht="15.75" customHeight="1" x14ac:dyDescent="0.15">
      <c r="A323" s="19"/>
      <c r="B323" s="19"/>
      <c r="C323" s="19"/>
      <c r="D323" s="19"/>
      <c r="E323" s="19"/>
    </row>
    <row r="324" spans="1:5" ht="15.75" customHeight="1" x14ac:dyDescent="0.15">
      <c r="A324" s="19"/>
      <c r="B324" s="19"/>
      <c r="C324" s="19"/>
      <c r="D324" s="19"/>
      <c r="E324" s="19"/>
    </row>
    <row r="325" spans="1:5" ht="15.75" customHeight="1" x14ac:dyDescent="0.15">
      <c r="A325" s="19"/>
      <c r="B325" s="19"/>
      <c r="C325" s="19"/>
      <c r="D325" s="19"/>
      <c r="E325" s="19"/>
    </row>
    <row r="326" spans="1:5" ht="15.75" customHeight="1" x14ac:dyDescent="0.15">
      <c r="A326" s="19"/>
      <c r="B326" s="19"/>
      <c r="C326" s="19"/>
      <c r="D326" s="19"/>
      <c r="E326" s="19"/>
    </row>
    <row r="327" spans="1:5" ht="15.75" customHeight="1" x14ac:dyDescent="0.15">
      <c r="A327" s="19"/>
      <c r="B327" s="19"/>
      <c r="C327" s="19"/>
      <c r="D327" s="19"/>
      <c r="E327" s="19"/>
    </row>
    <row r="328" spans="1:5" ht="15.75" customHeight="1" x14ac:dyDescent="0.15">
      <c r="A328" s="19"/>
      <c r="B328" s="19"/>
      <c r="C328" s="19"/>
      <c r="D328" s="19"/>
      <c r="E328" s="19"/>
    </row>
    <row r="329" spans="1:5" ht="15.75" customHeight="1" x14ac:dyDescent="0.15">
      <c r="A329" s="19"/>
      <c r="B329" s="19"/>
      <c r="C329" s="19"/>
      <c r="D329" s="19"/>
      <c r="E329" s="19"/>
    </row>
    <row r="330" spans="1:5" ht="15.75" customHeight="1" x14ac:dyDescent="0.15">
      <c r="A330" s="19"/>
      <c r="B330" s="19"/>
      <c r="C330" s="19"/>
      <c r="D330" s="19"/>
      <c r="E330" s="19"/>
    </row>
    <row r="331" spans="1:5" ht="15.75" customHeight="1" x14ac:dyDescent="0.15">
      <c r="A331" s="19"/>
      <c r="B331" s="19"/>
      <c r="C331" s="19"/>
      <c r="D331" s="19"/>
      <c r="E331" s="19"/>
    </row>
    <row r="332" spans="1:5" ht="15.75" customHeight="1" x14ac:dyDescent="0.15">
      <c r="A332" s="19"/>
      <c r="B332" s="19"/>
      <c r="C332" s="19"/>
      <c r="D332" s="19"/>
      <c r="E332" s="19"/>
    </row>
    <row r="333" spans="1:5" ht="15.75" customHeight="1" x14ac:dyDescent="0.15">
      <c r="A333" s="19"/>
      <c r="B333" s="19"/>
      <c r="C333" s="19"/>
      <c r="D333" s="19"/>
      <c r="E333" s="19"/>
    </row>
    <row r="334" spans="1:5" ht="15.75" customHeight="1" x14ac:dyDescent="0.15">
      <c r="A334" s="19"/>
      <c r="B334" s="19"/>
      <c r="C334" s="19"/>
      <c r="D334" s="19"/>
      <c r="E334" s="19"/>
    </row>
    <row r="335" spans="1:5" ht="15.75" customHeight="1" x14ac:dyDescent="0.15">
      <c r="A335" s="19"/>
      <c r="B335" s="19"/>
      <c r="C335" s="19"/>
      <c r="D335" s="19"/>
      <c r="E335" s="19"/>
    </row>
    <row r="336" spans="1:5" ht="15.75" customHeight="1" x14ac:dyDescent="0.15">
      <c r="A336" s="19"/>
      <c r="B336" s="19"/>
      <c r="C336" s="19"/>
      <c r="D336" s="19"/>
      <c r="E336" s="19"/>
    </row>
    <row r="337" spans="1:5" ht="15.75" customHeight="1" x14ac:dyDescent="0.15">
      <c r="A337" s="19"/>
      <c r="B337" s="19"/>
      <c r="C337" s="19"/>
      <c r="D337" s="19"/>
      <c r="E337" s="19"/>
    </row>
    <row r="338" spans="1:5" ht="15.75" customHeight="1" x14ac:dyDescent="0.15">
      <c r="A338" s="19"/>
      <c r="B338" s="19"/>
      <c r="C338" s="19"/>
      <c r="D338" s="19"/>
      <c r="E338" s="19"/>
    </row>
    <row r="339" spans="1:5" ht="15.75" customHeight="1" x14ac:dyDescent="0.15">
      <c r="A339" s="19"/>
      <c r="B339" s="19"/>
      <c r="C339" s="19"/>
      <c r="D339" s="19"/>
      <c r="E339" s="19"/>
    </row>
    <row r="340" spans="1:5" ht="15.75" customHeight="1" x14ac:dyDescent="0.15">
      <c r="A340" s="19"/>
      <c r="B340" s="19"/>
      <c r="C340" s="19"/>
      <c r="D340" s="19"/>
      <c r="E340" s="19"/>
    </row>
    <row r="341" spans="1:5" ht="15.75" customHeight="1" x14ac:dyDescent="0.15">
      <c r="A341" s="19"/>
      <c r="B341" s="19"/>
      <c r="C341" s="19"/>
      <c r="D341" s="19"/>
      <c r="E341" s="19"/>
    </row>
    <row r="342" spans="1:5" ht="15.75" customHeight="1" x14ac:dyDescent="0.15">
      <c r="A342" s="19"/>
      <c r="B342" s="19"/>
      <c r="C342" s="19"/>
      <c r="D342" s="19"/>
      <c r="E342" s="19"/>
    </row>
    <row r="343" spans="1:5" ht="15.75" customHeight="1" x14ac:dyDescent="0.15">
      <c r="A343" s="19"/>
      <c r="B343" s="19"/>
      <c r="C343" s="19"/>
      <c r="D343" s="19"/>
      <c r="E343" s="19"/>
    </row>
    <row r="344" spans="1:5" ht="15.75" customHeight="1" x14ac:dyDescent="0.15">
      <c r="A344" s="19"/>
      <c r="B344" s="19"/>
      <c r="C344" s="19"/>
      <c r="D344" s="19"/>
      <c r="E344" s="19"/>
    </row>
    <row r="345" spans="1:5" ht="15.75" customHeight="1" x14ac:dyDescent="0.15">
      <c r="A345" s="19"/>
      <c r="B345" s="19"/>
      <c r="C345" s="19"/>
      <c r="D345" s="19"/>
      <c r="E345" s="19"/>
    </row>
    <row r="346" spans="1:5" ht="15.75" customHeight="1" x14ac:dyDescent="0.15">
      <c r="A346" s="19"/>
      <c r="B346" s="19"/>
      <c r="C346" s="19"/>
      <c r="D346" s="19"/>
      <c r="E346" s="19"/>
    </row>
    <row r="347" spans="1:5" ht="15.75" customHeight="1" x14ac:dyDescent="0.15">
      <c r="A347" s="19"/>
      <c r="B347" s="19"/>
      <c r="C347" s="19"/>
      <c r="D347" s="19"/>
      <c r="E347" s="19"/>
    </row>
    <row r="348" spans="1:5" ht="15.75" customHeight="1" x14ac:dyDescent="0.15">
      <c r="A348" s="19"/>
      <c r="B348" s="19"/>
      <c r="C348" s="19"/>
      <c r="D348" s="19"/>
      <c r="E348" s="19"/>
    </row>
    <row r="349" spans="1:5" ht="15.75" customHeight="1" x14ac:dyDescent="0.15">
      <c r="A349" s="19"/>
      <c r="B349" s="19"/>
      <c r="C349" s="19"/>
      <c r="D349" s="19"/>
      <c r="E349" s="19"/>
    </row>
    <row r="350" spans="1:5" ht="15.75" customHeight="1" x14ac:dyDescent="0.15">
      <c r="A350" s="19"/>
      <c r="B350" s="19"/>
      <c r="C350" s="19"/>
      <c r="D350" s="19"/>
      <c r="E350" s="19"/>
    </row>
    <row r="351" spans="1:5" ht="15.75" customHeight="1" x14ac:dyDescent="0.15">
      <c r="A351" s="19"/>
      <c r="B351" s="19"/>
      <c r="C351" s="19"/>
      <c r="D351" s="19"/>
      <c r="E351" s="19"/>
    </row>
    <row r="352" spans="1:5" ht="15.75" customHeight="1" x14ac:dyDescent="0.15">
      <c r="A352" s="19"/>
      <c r="B352" s="19"/>
      <c r="C352" s="19"/>
      <c r="D352" s="19"/>
      <c r="E352" s="19"/>
    </row>
    <row r="353" spans="1:5" ht="15.75" customHeight="1" x14ac:dyDescent="0.15">
      <c r="A353" s="19"/>
      <c r="B353" s="19"/>
      <c r="C353" s="19"/>
      <c r="D353" s="19"/>
      <c r="E353" s="19"/>
    </row>
    <row r="354" spans="1:5" ht="15.75" customHeight="1" x14ac:dyDescent="0.15">
      <c r="A354" s="19"/>
      <c r="B354" s="19"/>
      <c r="C354" s="19"/>
      <c r="D354" s="19"/>
      <c r="E354" s="19"/>
    </row>
    <row r="355" spans="1:5" ht="15.75" customHeight="1" x14ac:dyDescent="0.15">
      <c r="A355" s="19"/>
      <c r="B355" s="19"/>
      <c r="C355" s="19"/>
      <c r="D355" s="19"/>
      <c r="E355" s="19"/>
    </row>
    <row r="356" spans="1:5" ht="15.75" customHeight="1" x14ac:dyDescent="0.15">
      <c r="A356" s="19"/>
      <c r="B356" s="19"/>
      <c r="C356" s="19"/>
      <c r="D356" s="19"/>
      <c r="E356" s="19"/>
    </row>
    <row r="357" spans="1:5" ht="15.75" customHeight="1" x14ac:dyDescent="0.15">
      <c r="A357" s="19"/>
      <c r="B357" s="19"/>
      <c r="C357" s="19"/>
      <c r="D357" s="19"/>
      <c r="E357" s="19"/>
    </row>
    <row r="358" spans="1:5" ht="15.75" customHeight="1" x14ac:dyDescent="0.15">
      <c r="A358" s="19"/>
      <c r="B358" s="19"/>
      <c r="C358" s="19"/>
      <c r="D358" s="19"/>
      <c r="E358" s="19"/>
    </row>
    <row r="359" spans="1:5" ht="15.75" customHeight="1" x14ac:dyDescent="0.15">
      <c r="A359" s="19"/>
      <c r="B359" s="19"/>
      <c r="C359" s="19"/>
      <c r="D359" s="19"/>
      <c r="E359" s="19"/>
    </row>
    <row r="360" spans="1:5" ht="15.75" customHeight="1" x14ac:dyDescent="0.15">
      <c r="A360" s="19"/>
      <c r="B360" s="19"/>
      <c r="C360" s="19"/>
      <c r="D360" s="19"/>
      <c r="E360" s="19"/>
    </row>
    <row r="361" spans="1:5" ht="15.75" customHeight="1" x14ac:dyDescent="0.15">
      <c r="A361" s="19"/>
      <c r="B361" s="19"/>
      <c r="C361" s="19"/>
      <c r="D361" s="19"/>
      <c r="E361" s="19"/>
    </row>
    <row r="362" spans="1:5" ht="15.75" customHeight="1" x14ac:dyDescent="0.15">
      <c r="A362" s="19"/>
      <c r="B362" s="19"/>
      <c r="C362" s="19"/>
      <c r="D362" s="19"/>
      <c r="E362" s="19"/>
    </row>
    <row r="363" spans="1:5" ht="15.75" customHeight="1" x14ac:dyDescent="0.15">
      <c r="A363" s="19"/>
      <c r="B363" s="19"/>
      <c r="C363" s="19"/>
      <c r="D363" s="19"/>
      <c r="E363" s="19"/>
    </row>
    <row r="364" spans="1:5" ht="15.75" customHeight="1" x14ac:dyDescent="0.15">
      <c r="A364" s="19"/>
      <c r="B364" s="19"/>
      <c r="C364" s="19"/>
      <c r="D364" s="19"/>
      <c r="E364" s="19"/>
    </row>
    <row r="365" spans="1:5" ht="15.75" customHeight="1" x14ac:dyDescent="0.15">
      <c r="A365" s="19"/>
      <c r="B365" s="19"/>
      <c r="C365" s="19"/>
      <c r="D365" s="19"/>
      <c r="E365" s="19"/>
    </row>
    <row r="366" spans="1:5" ht="15.75" customHeight="1" x14ac:dyDescent="0.15">
      <c r="A366" s="19"/>
      <c r="B366" s="19"/>
      <c r="C366" s="19"/>
      <c r="D366" s="19"/>
      <c r="E366" s="19"/>
    </row>
    <row r="367" spans="1:5" ht="15.75" customHeight="1" x14ac:dyDescent="0.15">
      <c r="A367" s="19"/>
      <c r="B367" s="19"/>
      <c r="C367" s="19"/>
      <c r="D367" s="19"/>
      <c r="E367" s="19"/>
    </row>
    <row r="368" spans="1:5" ht="15.75" customHeight="1" x14ac:dyDescent="0.15">
      <c r="A368" s="19"/>
      <c r="B368" s="19"/>
      <c r="C368" s="19"/>
      <c r="D368" s="19"/>
      <c r="E368" s="19"/>
    </row>
    <row r="369" spans="1:5" ht="15.75" customHeight="1" x14ac:dyDescent="0.15">
      <c r="A369" s="19"/>
      <c r="B369" s="19"/>
      <c r="C369" s="19"/>
      <c r="D369" s="19"/>
      <c r="E369" s="19"/>
    </row>
    <row r="370" spans="1:5" ht="15.75" customHeight="1" x14ac:dyDescent="0.15">
      <c r="A370" s="19"/>
      <c r="B370" s="19"/>
      <c r="C370" s="19"/>
      <c r="D370" s="19"/>
      <c r="E370" s="19"/>
    </row>
    <row r="371" spans="1:5" ht="15.75" customHeight="1" x14ac:dyDescent="0.15">
      <c r="A371" s="19"/>
      <c r="B371" s="19"/>
      <c r="C371" s="19"/>
      <c r="D371" s="19"/>
      <c r="E371" s="19"/>
    </row>
    <row r="372" spans="1:5" ht="15.75" customHeight="1" x14ac:dyDescent="0.15">
      <c r="A372" s="19"/>
      <c r="B372" s="19"/>
      <c r="C372" s="19"/>
      <c r="D372" s="19"/>
      <c r="E372" s="19"/>
    </row>
    <row r="373" spans="1:5" ht="15.75" customHeight="1" x14ac:dyDescent="0.15">
      <c r="A373" s="19"/>
      <c r="B373" s="19"/>
      <c r="C373" s="19"/>
      <c r="D373" s="19"/>
      <c r="E373" s="19"/>
    </row>
    <row r="374" spans="1:5" ht="15.75" customHeight="1" x14ac:dyDescent="0.15">
      <c r="A374" s="19"/>
      <c r="B374" s="19"/>
      <c r="C374" s="19"/>
      <c r="D374" s="19"/>
      <c r="E374" s="19"/>
    </row>
    <row r="375" spans="1:5" ht="15.75" customHeight="1" x14ac:dyDescent="0.15">
      <c r="A375" s="19"/>
      <c r="B375" s="19"/>
      <c r="C375" s="19"/>
      <c r="D375" s="19"/>
      <c r="E375" s="19"/>
    </row>
    <row r="376" spans="1:5" ht="15.75" customHeight="1" x14ac:dyDescent="0.15">
      <c r="A376" s="19"/>
      <c r="B376" s="19"/>
      <c r="C376" s="19"/>
      <c r="D376" s="19"/>
      <c r="E376" s="19"/>
    </row>
    <row r="377" spans="1:5" ht="15.75" customHeight="1" x14ac:dyDescent="0.15">
      <c r="A377" s="19"/>
      <c r="B377" s="19"/>
      <c r="C377" s="19"/>
      <c r="D377" s="19"/>
      <c r="E377" s="19"/>
    </row>
    <row r="378" spans="1:5" ht="15.75" customHeight="1" x14ac:dyDescent="0.15">
      <c r="A378" s="19"/>
      <c r="B378" s="19"/>
      <c r="C378" s="19"/>
      <c r="D378" s="19"/>
      <c r="E378" s="19"/>
    </row>
    <row r="379" spans="1:5" ht="15.75" customHeight="1" x14ac:dyDescent="0.15">
      <c r="A379" s="19"/>
      <c r="B379" s="19"/>
      <c r="C379" s="19"/>
      <c r="D379" s="19"/>
      <c r="E379" s="19"/>
    </row>
    <row r="380" spans="1:5" ht="15.75" customHeight="1" x14ac:dyDescent="0.15">
      <c r="A380" s="19"/>
      <c r="B380" s="19"/>
      <c r="C380" s="19"/>
      <c r="D380" s="19"/>
      <c r="E380" s="19"/>
    </row>
    <row r="381" spans="1:5" ht="15.75" customHeight="1" x14ac:dyDescent="0.15">
      <c r="A381" s="19"/>
      <c r="B381" s="19"/>
      <c r="C381" s="19"/>
      <c r="D381" s="19"/>
      <c r="E381" s="19"/>
    </row>
    <row r="382" spans="1:5" ht="15.75" customHeight="1" x14ac:dyDescent="0.15">
      <c r="A382" s="19"/>
      <c r="B382" s="19"/>
      <c r="C382" s="19"/>
      <c r="D382" s="19"/>
      <c r="E382" s="19"/>
    </row>
    <row r="383" spans="1:5" ht="15.75" customHeight="1" x14ac:dyDescent="0.15">
      <c r="A383" s="19"/>
      <c r="B383" s="19"/>
      <c r="C383" s="19"/>
      <c r="D383" s="19"/>
      <c r="E383" s="19"/>
    </row>
    <row r="384" spans="1:5" ht="15.75" customHeight="1" x14ac:dyDescent="0.15">
      <c r="A384" s="19"/>
      <c r="B384" s="19"/>
      <c r="C384" s="19"/>
      <c r="D384" s="19"/>
      <c r="E384" s="19"/>
    </row>
    <row r="385" spans="1:5" ht="15.75" customHeight="1" x14ac:dyDescent="0.15">
      <c r="A385" s="19"/>
      <c r="B385" s="19"/>
      <c r="C385" s="19"/>
      <c r="D385" s="19"/>
      <c r="E385" s="19"/>
    </row>
    <row r="386" spans="1:5" ht="15.75" customHeight="1" x14ac:dyDescent="0.15">
      <c r="A386" s="19"/>
      <c r="B386" s="19"/>
      <c r="C386" s="19"/>
      <c r="D386" s="19"/>
      <c r="E386" s="19"/>
    </row>
    <row r="387" spans="1:5" ht="15.75" customHeight="1" x14ac:dyDescent="0.15">
      <c r="A387" s="19"/>
      <c r="B387" s="19"/>
      <c r="C387" s="19"/>
      <c r="D387" s="19"/>
      <c r="E387" s="19"/>
    </row>
    <row r="388" spans="1:5" ht="15.75" customHeight="1" x14ac:dyDescent="0.15">
      <c r="A388" s="19"/>
      <c r="B388" s="19"/>
      <c r="C388" s="19"/>
      <c r="D388" s="19"/>
      <c r="E388" s="19"/>
    </row>
    <row r="389" spans="1:5" ht="15.75" customHeight="1" x14ac:dyDescent="0.15">
      <c r="A389" s="19"/>
      <c r="B389" s="19"/>
      <c r="C389" s="19"/>
      <c r="D389" s="19"/>
      <c r="E389" s="19"/>
    </row>
    <row r="390" spans="1:5" ht="15.75" customHeight="1" x14ac:dyDescent="0.15">
      <c r="A390" s="19"/>
      <c r="B390" s="19"/>
      <c r="C390" s="19"/>
      <c r="D390" s="19"/>
      <c r="E390" s="19"/>
    </row>
    <row r="391" spans="1:5" ht="15.75" customHeight="1" x14ac:dyDescent="0.15">
      <c r="A391" s="19"/>
      <c r="B391" s="19"/>
      <c r="C391" s="19"/>
      <c r="D391" s="19"/>
      <c r="E391" s="19"/>
    </row>
    <row r="392" spans="1:5" ht="15.75" customHeight="1" x14ac:dyDescent="0.15">
      <c r="A392" s="19"/>
      <c r="B392" s="19"/>
      <c r="C392" s="19"/>
      <c r="D392" s="19"/>
      <c r="E392" s="19"/>
    </row>
    <row r="393" spans="1:5" ht="15.75" customHeight="1" x14ac:dyDescent="0.15">
      <c r="A393" s="19"/>
      <c r="B393" s="19"/>
      <c r="C393" s="19"/>
      <c r="D393" s="19"/>
      <c r="E393" s="19"/>
    </row>
    <row r="394" spans="1:5" ht="15.75" customHeight="1" x14ac:dyDescent="0.15">
      <c r="A394" s="19"/>
      <c r="B394" s="19"/>
      <c r="C394" s="19"/>
      <c r="D394" s="19"/>
      <c r="E394" s="19"/>
    </row>
    <row r="395" spans="1:5" ht="15.75" customHeight="1" x14ac:dyDescent="0.15">
      <c r="A395" s="19"/>
      <c r="B395" s="19"/>
      <c r="C395" s="19"/>
      <c r="D395" s="19"/>
      <c r="E395" s="19"/>
    </row>
    <row r="396" spans="1:5" ht="15.75" customHeight="1" x14ac:dyDescent="0.15">
      <c r="A396" s="19"/>
      <c r="B396" s="19"/>
      <c r="C396" s="19"/>
      <c r="D396" s="19"/>
      <c r="E396" s="19"/>
    </row>
    <row r="397" spans="1:5" ht="15.75" customHeight="1" x14ac:dyDescent="0.15">
      <c r="A397" s="19"/>
      <c r="B397" s="19"/>
      <c r="C397" s="19"/>
      <c r="D397" s="19"/>
      <c r="E397" s="19"/>
    </row>
    <row r="398" spans="1:5" ht="15.75" customHeight="1" x14ac:dyDescent="0.15">
      <c r="A398" s="19"/>
      <c r="B398" s="19"/>
      <c r="C398" s="19"/>
      <c r="D398" s="19"/>
      <c r="E398" s="19"/>
    </row>
    <row r="399" spans="1:5" ht="15.75" customHeight="1" x14ac:dyDescent="0.15">
      <c r="A399" s="19"/>
      <c r="B399" s="19"/>
      <c r="C399" s="19"/>
      <c r="D399" s="19"/>
      <c r="E399" s="19"/>
    </row>
    <row r="400" spans="1:5" ht="15.75" customHeight="1" x14ac:dyDescent="0.15">
      <c r="A400" s="19"/>
      <c r="B400" s="19"/>
      <c r="C400" s="19"/>
      <c r="D400" s="19"/>
      <c r="E400" s="19"/>
    </row>
    <row r="401" spans="1:5" ht="15.75" customHeight="1" x14ac:dyDescent="0.15">
      <c r="A401" s="19"/>
      <c r="B401" s="19"/>
      <c r="C401" s="19"/>
      <c r="D401" s="19"/>
      <c r="E401" s="19"/>
    </row>
    <row r="402" spans="1:5" ht="15.75" customHeight="1" x14ac:dyDescent="0.15">
      <c r="A402" s="19"/>
      <c r="B402" s="19"/>
      <c r="C402" s="19"/>
      <c r="D402" s="19"/>
      <c r="E402" s="19"/>
    </row>
    <row r="403" spans="1:5" ht="15.75" customHeight="1" x14ac:dyDescent="0.15">
      <c r="A403" s="19"/>
      <c r="B403" s="19"/>
      <c r="C403" s="19"/>
      <c r="D403" s="19"/>
      <c r="E403" s="19"/>
    </row>
    <row r="404" spans="1:5" ht="15.75" customHeight="1" x14ac:dyDescent="0.15">
      <c r="A404" s="19"/>
      <c r="B404" s="19"/>
      <c r="C404" s="19"/>
      <c r="D404" s="19"/>
      <c r="E404" s="19"/>
    </row>
    <row r="405" spans="1:5" ht="15.75" customHeight="1" x14ac:dyDescent="0.15">
      <c r="A405" s="19"/>
      <c r="B405" s="19"/>
      <c r="C405" s="19"/>
      <c r="D405" s="19"/>
      <c r="E405" s="19"/>
    </row>
    <row r="406" spans="1:5" ht="15.75" customHeight="1" x14ac:dyDescent="0.15">
      <c r="A406" s="19"/>
      <c r="B406" s="19"/>
      <c r="C406" s="19"/>
      <c r="D406" s="19"/>
      <c r="E406" s="19"/>
    </row>
    <row r="407" spans="1:5" ht="15.75" customHeight="1" x14ac:dyDescent="0.15">
      <c r="A407" s="19"/>
      <c r="B407" s="19"/>
      <c r="C407" s="19"/>
      <c r="D407" s="19"/>
      <c r="E407" s="19"/>
    </row>
    <row r="408" spans="1:5" ht="15.75" customHeight="1" x14ac:dyDescent="0.15">
      <c r="A408" s="19"/>
      <c r="B408" s="19"/>
      <c r="C408" s="19"/>
      <c r="D408" s="19"/>
      <c r="E408" s="19"/>
    </row>
    <row r="409" spans="1:5" ht="15.75" customHeight="1" x14ac:dyDescent="0.15">
      <c r="A409" s="19"/>
      <c r="B409" s="19"/>
      <c r="C409" s="19"/>
      <c r="D409" s="19"/>
      <c r="E409" s="19"/>
    </row>
    <row r="410" spans="1:5" ht="15.75" customHeight="1" x14ac:dyDescent="0.15">
      <c r="A410" s="19"/>
      <c r="B410" s="19"/>
      <c r="C410" s="19"/>
      <c r="D410" s="19"/>
      <c r="E410" s="19"/>
    </row>
    <row r="411" spans="1:5" ht="15.75" customHeight="1" x14ac:dyDescent="0.15">
      <c r="A411" s="19"/>
      <c r="B411" s="19"/>
      <c r="C411" s="19"/>
      <c r="D411" s="19"/>
      <c r="E411" s="19"/>
    </row>
    <row r="412" spans="1:5" ht="15.75" customHeight="1" x14ac:dyDescent="0.15">
      <c r="A412" s="19"/>
      <c r="B412" s="19"/>
      <c r="C412" s="19"/>
      <c r="D412" s="19"/>
      <c r="E412" s="19"/>
    </row>
    <row r="413" spans="1:5" ht="15.75" customHeight="1" x14ac:dyDescent="0.15">
      <c r="A413" s="19"/>
      <c r="B413" s="19"/>
      <c r="C413" s="19"/>
      <c r="D413" s="19"/>
      <c r="E413" s="19"/>
    </row>
    <row r="414" spans="1:5" ht="15.75" customHeight="1" x14ac:dyDescent="0.15">
      <c r="A414" s="19"/>
      <c r="B414" s="19"/>
      <c r="C414" s="19"/>
      <c r="D414" s="19"/>
      <c r="E414" s="19"/>
    </row>
    <row r="415" spans="1:5" ht="15.75" customHeight="1" x14ac:dyDescent="0.15">
      <c r="A415" s="19"/>
      <c r="B415" s="19"/>
      <c r="C415" s="19"/>
      <c r="D415" s="19"/>
      <c r="E415" s="19"/>
    </row>
    <row r="416" spans="1:5" ht="15.75" customHeight="1" x14ac:dyDescent="0.15">
      <c r="A416" s="19"/>
      <c r="B416" s="19"/>
      <c r="C416" s="19"/>
      <c r="D416" s="19"/>
      <c r="E416" s="19"/>
    </row>
    <row r="417" spans="1:5" ht="15.75" customHeight="1" x14ac:dyDescent="0.15">
      <c r="A417" s="19"/>
      <c r="B417" s="19"/>
      <c r="C417" s="19"/>
      <c r="D417" s="19"/>
      <c r="E417" s="19"/>
    </row>
    <row r="418" spans="1:5" ht="15.75" customHeight="1" x14ac:dyDescent="0.15">
      <c r="A418" s="19"/>
      <c r="B418" s="19"/>
      <c r="C418" s="19"/>
      <c r="D418" s="19"/>
      <c r="E418" s="19"/>
    </row>
    <row r="419" spans="1:5" ht="15.75" customHeight="1" x14ac:dyDescent="0.15">
      <c r="A419" s="19"/>
      <c r="B419" s="19"/>
      <c r="C419" s="19"/>
      <c r="D419" s="19"/>
      <c r="E419" s="19"/>
    </row>
    <row r="420" spans="1:5" ht="15.75" customHeight="1" x14ac:dyDescent="0.15">
      <c r="A420" s="19"/>
      <c r="B420" s="19"/>
      <c r="C420" s="19"/>
      <c r="D420" s="19"/>
      <c r="E420" s="19"/>
    </row>
    <row r="421" spans="1:5" ht="15.75" customHeight="1" x14ac:dyDescent="0.15">
      <c r="A421" s="19"/>
      <c r="B421" s="19"/>
      <c r="C421" s="19"/>
      <c r="D421" s="19"/>
      <c r="E421" s="19"/>
    </row>
    <row r="422" spans="1:5" ht="15.75" customHeight="1" x14ac:dyDescent="0.15">
      <c r="A422" s="19"/>
      <c r="B422" s="19"/>
      <c r="C422" s="19"/>
      <c r="D422" s="19"/>
      <c r="E422" s="19"/>
    </row>
    <row r="423" spans="1:5" ht="15.75" customHeight="1" x14ac:dyDescent="0.15">
      <c r="A423" s="19"/>
      <c r="B423" s="19"/>
      <c r="C423" s="19"/>
      <c r="D423" s="19"/>
      <c r="E423" s="19"/>
    </row>
    <row r="424" spans="1:5" ht="15.75" customHeight="1" x14ac:dyDescent="0.15">
      <c r="A424" s="19"/>
      <c r="B424" s="19"/>
      <c r="C424" s="19"/>
      <c r="D424" s="19"/>
      <c r="E424" s="19"/>
    </row>
    <row r="425" spans="1:5" ht="15.75" customHeight="1" x14ac:dyDescent="0.15">
      <c r="A425" s="19"/>
      <c r="B425" s="19"/>
      <c r="C425" s="19"/>
      <c r="D425" s="19"/>
      <c r="E425" s="19"/>
    </row>
    <row r="426" spans="1:5" ht="15.75" customHeight="1" x14ac:dyDescent="0.15">
      <c r="A426" s="19"/>
      <c r="B426" s="19"/>
      <c r="C426" s="19"/>
      <c r="D426" s="19"/>
      <c r="E426" s="19"/>
    </row>
    <row r="427" spans="1:5" ht="15.75" customHeight="1" x14ac:dyDescent="0.15">
      <c r="A427" s="19"/>
      <c r="B427" s="19"/>
      <c r="C427" s="19"/>
      <c r="D427" s="19"/>
      <c r="E427" s="19"/>
    </row>
    <row r="428" spans="1:5" ht="15.75" customHeight="1" x14ac:dyDescent="0.15">
      <c r="A428" s="19"/>
      <c r="B428" s="19"/>
      <c r="C428" s="19"/>
      <c r="D428" s="19"/>
      <c r="E428" s="19"/>
    </row>
    <row r="429" spans="1:5" ht="15.75" customHeight="1" x14ac:dyDescent="0.15">
      <c r="A429" s="19"/>
      <c r="B429" s="19"/>
      <c r="C429" s="19"/>
      <c r="D429" s="19"/>
      <c r="E429" s="19"/>
    </row>
    <row r="430" spans="1:5" ht="15.75" customHeight="1" x14ac:dyDescent="0.15">
      <c r="A430" s="19"/>
      <c r="B430" s="19"/>
      <c r="C430" s="19"/>
      <c r="D430" s="19"/>
      <c r="E430" s="19"/>
    </row>
    <row r="431" spans="1:5" ht="15.75" customHeight="1" x14ac:dyDescent="0.15">
      <c r="A431" s="19"/>
      <c r="B431" s="19"/>
      <c r="C431" s="19"/>
      <c r="D431" s="19"/>
      <c r="E431" s="19"/>
    </row>
    <row r="432" spans="1:5" ht="15.75" customHeight="1" x14ac:dyDescent="0.15">
      <c r="A432" s="19"/>
      <c r="B432" s="19"/>
      <c r="C432" s="19"/>
      <c r="D432" s="19"/>
      <c r="E432" s="19"/>
    </row>
    <row r="433" spans="1:5" ht="15.75" customHeight="1" x14ac:dyDescent="0.15">
      <c r="A433" s="19"/>
      <c r="B433" s="19"/>
      <c r="C433" s="19"/>
      <c r="D433" s="19"/>
      <c r="E433" s="19"/>
    </row>
    <row r="434" spans="1:5" ht="15.75" customHeight="1" x14ac:dyDescent="0.15">
      <c r="A434" s="19"/>
      <c r="B434" s="19"/>
      <c r="C434" s="19"/>
      <c r="D434" s="19"/>
      <c r="E434" s="19"/>
    </row>
    <row r="435" spans="1:5" ht="15.75" customHeight="1" x14ac:dyDescent="0.15">
      <c r="A435" s="19"/>
      <c r="B435" s="19"/>
      <c r="C435" s="19"/>
      <c r="D435" s="19"/>
      <c r="E435" s="19"/>
    </row>
    <row r="436" spans="1:5" ht="15.75" customHeight="1" x14ac:dyDescent="0.15">
      <c r="A436" s="19"/>
      <c r="B436" s="19"/>
      <c r="C436" s="19"/>
      <c r="D436" s="19"/>
      <c r="E436" s="19"/>
    </row>
    <row r="437" spans="1:5" ht="15.75" customHeight="1" x14ac:dyDescent="0.15">
      <c r="A437" s="19"/>
      <c r="B437" s="19"/>
      <c r="C437" s="19"/>
      <c r="D437" s="19"/>
      <c r="E437" s="19"/>
    </row>
    <row r="438" spans="1:5" ht="15.75" customHeight="1" x14ac:dyDescent="0.15">
      <c r="A438" s="19"/>
      <c r="B438" s="19"/>
      <c r="C438" s="19"/>
      <c r="D438" s="19"/>
      <c r="E438" s="19"/>
    </row>
    <row r="439" spans="1:5" ht="15.75" customHeight="1" x14ac:dyDescent="0.15">
      <c r="A439" s="19"/>
      <c r="B439" s="19"/>
      <c r="C439" s="19"/>
      <c r="D439" s="19"/>
      <c r="E439" s="19"/>
    </row>
    <row r="440" spans="1:5" ht="15.75" customHeight="1" x14ac:dyDescent="0.15">
      <c r="A440" s="19"/>
      <c r="B440" s="19"/>
      <c r="C440" s="19"/>
      <c r="D440" s="19"/>
      <c r="E440" s="19"/>
    </row>
    <row r="441" spans="1:5" ht="15.75" customHeight="1" x14ac:dyDescent="0.15">
      <c r="A441" s="19"/>
      <c r="B441" s="19"/>
      <c r="C441" s="19"/>
      <c r="D441" s="19"/>
      <c r="E441" s="19"/>
    </row>
    <row r="442" spans="1:5" ht="15.75" customHeight="1" x14ac:dyDescent="0.15">
      <c r="A442" s="19"/>
      <c r="B442" s="19"/>
      <c r="C442" s="19"/>
      <c r="D442" s="19"/>
      <c r="E442" s="19"/>
    </row>
    <row r="443" spans="1:5" ht="15.75" customHeight="1" x14ac:dyDescent="0.15">
      <c r="A443" s="19"/>
      <c r="B443" s="19"/>
      <c r="C443" s="19"/>
      <c r="D443" s="19"/>
      <c r="E443" s="19"/>
    </row>
    <row r="444" spans="1:5" ht="15.75" customHeight="1" x14ac:dyDescent="0.15">
      <c r="A444" s="19"/>
      <c r="B444" s="19"/>
      <c r="C444" s="19"/>
      <c r="D444" s="19"/>
      <c r="E444" s="19"/>
    </row>
    <row r="445" spans="1:5" ht="15.75" customHeight="1" x14ac:dyDescent="0.15">
      <c r="A445" s="19"/>
      <c r="B445" s="19"/>
      <c r="C445" s="19"/>
      <c r="D445" s="19"/>
      <c r="E445" s="19"/>
    </row>
    <row r="446" spans="1:5" ht="15.75" customHeight="1" x14ac:dyDescent="0.15">
      <c r="A446" s="19"/>
      <c r="B446" s="19"/>
      <c r="C446" s="19"/>
      <c r="D446" s="19"/>
      <c r="E446" s="19"/>
    </row>
    <row r="447" spans="1:5" ht="15.75" customHeight="1" x14ac:dyDescent="0.15">
      <c r="A447" s="19"/>
      <c r="B447" s="19"/>
      <c r="C447" s="19"/>
      <c r="D447" s="19"/>
      <c r="E447" s="19"/>
    </row>
    <row r="448" spans="1:5" ht="15.75" customHeight="1" x14ac:dyDescent="0.15">
      <c r="A448" s="19"/>
      <c r="B448" s="19"/>
      <c r="C448" s="19"/>
      <c r="D448" s="19"/>
      <c r="E448" s="19"/>
    </row>
    <row r="449" spans="1:5" ht="15.75" customHeight="1" x14ac:dyDescent="0.15">
      <c r="A449" s="19"/>
      <c r="B449" s="19"/>
      <c r="C449" s="19"/>
      <c r="D449" s="19"/>
      <c r="E449" s="19"/>
    </row>
    <row r="450" spans="1:5" ht="15.75" customHeight="1" x14ac:dyDescent="0.15">
      <c r="A450" s="19"/>
      <c r="B450" s="19"/>
      <c r="C450" s="19"/>
      <c r="D450" s="19"/>
      <c r="E450" s="19"/>
    </row>
    <row r="451" spans="1:5" ht="15.75" customHeight="1" x14ac:dyDescent="0.15">
      <c r="A451" s="19"/>
      <c r="B451" s="19"/>
      <c r="C451" s="19"/>
      <c r="D451" s="19"/>
      <c r="E451" s="19"/>
    </row>
    <row r="452" spans="1:5" ht="15.75" customHeight="1" x14ac:dyDescent="0.15">
      <c r="A452" s="19"/>
      <c r="B452" s="19"/>
      <c r="C452" s="19"/>
      <c r="D452" s="19"/>
      <c r="E452" s="19"/>
    </row>
    <row r="453" spans="1:5" ht="15.75" customHeight="1" x14ac:dyDescent="0.15">
      <c r="A453" s="19"/>
      <c r="B453" s="19"/>
      <c r="C453" s="19"/>
      <c r="D453" s="19"/>
      <c r="E453" s="19"/>
    </row>
    <row r="454" spans="1:5" ht="15.75" customHeight="1" x14ac:dyDescent="0.15">
      <c r="A454" s="19"/>
      <c r="B454" s="19"/>
      <c r="C454" s="19"/>
      <c r="D454" s="19"/>
      <c r="E454" s="19"/>
    </row>
    <row r="455" spans="1:5" ht="15.75" customHeight="1" x14ac:dyDescent="0.15">
      <c r="A455" s="19"/>
      <c r="B455" s="19"/>
      <c r="C455" s="19"/>
      <c r="D455" s="19"/>
      <c r="E455" s="19"/>
    </row>
    <row r="456" spans="1:5" ht="15.75" customHeight="1" x14ac:dyDescent="0.15">
      <c r="A456" s="19"/>
      <c r="B456" s="19"/>
      <c r="C456" s="19"/>
      <c r="D456" s="19"/>
      <c r="E456" s="19"/>
    </row>
    <row r="457" spans="1:5" ht="15.75" customHeight="1" x14ac:dyDescent="0.15">
      <c r="A457" s="19"/>
      <c r="B457" s="19"/>
      <c r="C457" s="19"/>
      <c r="D457" s="19"/>
      <c r="E457" s="19"/>
    </row>
    <row r="458" spans="1:5" ht="15.75" customHeight="1" x14ac:dyDescent="0.15">
      <c r="A458" s="19"/>
      <c r="B458" s="19"/>
      <c r="C458" s="19"/>
      <c r="D458" s="19"/>
      <c r="E458" s="19"/>
    </row>
    <row r="459" spans="1:5" ht="15.75" customHeight="1" x14ac:dyDescent="0.15">
      <c r="A459" s="19"/>
      <c r="B459" s="19"/>
      <c r="C459" s="19"/>
      <c r="D459" s="19"/>
      <c r="E459" s="19"/>
    </row>
    <row r="460" spans="1:5" ht="15.75" customHeight="1" x14ac:dyDescent="0.15">
      <c r="A460" s="19"/>
      <c r="B460" s="19"/>
      <c r="C460" s="19"/>
      <c r="D460" s="19"/>
      <c r="E460" s="19"/>
    </row>
    <row r="461" spans="1:5" ht="15.75" customHeight="1" x14ac:dyDescent="0.15">
      <c r="A461" s="19"/>
      <c r="B461" s="19"/>
      <c r="C461" s="19"/>
      <c r="D461" s="19"/>
      <c r="E461" s="19"/>
    </row>
    <row r="462" spans="1:5" ht="15.75" customHeight="1" x14ac:dyDescent="0.15">
      <c r="A462" s="19"/>
      <c r="B462" s="19"/>
      <c r="C462" s="19"/>
      <c r="D462" s="19"/>
      <c r="E462" s="19"/>
    </row>
    <row r="463" spans="1:5" ht="15.75" customHeight="1" x14ac:dyDescent="0.15">
      <c r="A463" s="19"/>
      <c r="B463" s="19"/>
      <c r="C463" s="19"/>
      <c r="D463" s="19"/>
      <c r="E463" s="19"/>
    </row>
    <row r="464" spans="1:5" ht="15.75" customHeight="1" x14ac:dyDescent="0.15">
      <c r="A464" s="19"/>
      <c r="B464" s="19"/>
      <c r="C464" s="19"/>
      <c r="D464" s="19"/>
      <c r="E464" s="19"/>
    </row>
    <row r="465" spans="1:5" ht="15.75" customHeight="1" x14ac:dyDescent="0.15">
      <c r="A465" s="19"/>
      <c r="B465" s="19"/>
      <c r="C465" s="19"/>
      <c r="D465" s="19"/>
      <c r="E465" s="19"/>
    </row>
    <row r="466" spans="1:5" ht="15.75" customHeight="1" x14ac:dyDescent="0.15">
      <c r="A466" s="19"/>
      <c r="B466" s="19"/>
      <c r="C466" s="19"/>
      <c r="D466" s="19"/>
      <c r="E466" s="19"/>
    </row>
    <row r="467" spans="1:5" ht="15.75" customHeight="1" x14ac:dyDescent="0.15">
      <c r="A467" s="19"/>
      <c r="B467" s="19"/>
      <c r="C467" s="19"/>
      <c r="D467" s="19"/>
      <c r="E467" s="19"/>
    </row>
    <row r="468" spans="1:5" ht="15.75" customHeight="1" x14ac:dyDescent="0.15">
      <c r="A468" s="19"/>
      <c r="B468" s="19"/>
      <c r="C468" s="19"/>
      <c r="D468" s="19"/>
      <c r="E468" s="19"/>
    </row>
    <row r="469" spans="1:5" ht="15.75" customHeight="1" x14ac:dyDescent="0.15">
      <c r="A469" s="19"/>
      <c r="B469" s="19"/>
      <c r="C469" s="19"/>
      <c r="D469" s="19"/>
      <c r="E469" s="19"/>
    </row>
    <row r="470" spans="1:5" ht="15.75" customHeight="1" x14ac:dyDescent="0.15">
      <c r="A470" s="19"/>
      <c r="B470" s="19"/>
      <c r="C470" s="19"/>
      <c r="D470" s="19"/>
      <c r="E470" s="19"/>
    </row>
    <row r="471" spans="1:5" ht="15.75" customHeight="1" x14ac:dyDescent="0.15">
      <c r="A471" s="19"/>
      <c r="B471" s="19"/>
      <c r="C471" s="19"/>
      <c r="D471" s="19"/>
      <c r="E471" s="19"/>
    </row>
    <row r="472" spans="1:5" ht="15.75" customHeight="1" x14ac:dyDescent="0.15">
      <c r="A472" s="19"/>
      <c r="B472" s="19"/>
      <c r="C472" s="19"/>
      <c r="D472" s="19"/>
      <c r="E472" s="19"/>
    </row>
    <row r="473" spans="1:5" ht="15.75" customHeight="1" x14ac:dyDescent="0.15">
      <c r="A473" s="19"/>
      <c r="B473" s="19"/>
      <c r="C473" s="19"/>
      <c r="D473" s="19"/>
      <c r="E473" s="19"/>
    </row>
    <row r="474" spans="1:5" ht="15.75" customHeight="1" x14ac:dyDescent="0.15">
      <c r="A474" s="19"/>
      <c r="B474" s="19"/>
      <c r="C474" s="19"/>
      <c r="D474" s="19"/>
      <c r="E474" s="19"/>
    </row>
    <row r="475" spans="1:5" ht="15.75" customHeight="1" x14ac:dyDescent="0.15">
      <c r="A475" s="19"/>
      <c r="B475" s="19"/>
      <c r="C475" s="19"/>
      <c r="D475" s="19"/>
      <c r="E475" s="19"/>
    </row>
    <row r="476" spans="1:5" ht="15.75" customHeight="1" x14ac:dyDescent="0.15">
      <c r="A476" s="19"/>
      <c r="B476" s="19"/>
      <c r="C476" s="19"/>
      <c r="D476" s="19"/>
      <c r="E476" s="19"/>
    </row>
    <row r="477" spans="1:5" ht="15.75" customHeight="1" x14ac:dyDescent="0.15">
      <c r="A477" s="19"/>
      <c r="B477" s="19"/>
      <c r="C477" s="19"/>
      <c r="D477" s="19"/>
      <c r="E477" s="19"/>
    </row>
    <row r="478" spans="1:5" ht="15.75" customHeight="1" x14ac:dyDescent="0.15">
      <c r="A478" s="19"/>
      <c r="B478" s="19"/>
      <c r="C478" s="19"/>
      <c r="D478" s="19"/>
      <c r="E478" s="19"/>
    </row>
    <row r="479" spans="1:5" ht="15.75" customHeight="1" x14ac:dyDescent="0.15">
      <c r="A479" s="19"/>
      <c r="B479" s="19"/>
      <c r="C479" s="19"/>
      <c r="D479" s="19"/>
      <c r="E479" s="19"/>
    </row>
    <row r="480" spans="1:5" ht="15.75" customHeight="1" x14ac:dyDescent="0.15">
      <c r="A480" s="19"/>
      <c r="B480" s="19"/>
      <c r="C480" s="19"/>
      <c r="D480" s="19"/>
      <c r="E480" s="19"/>
    </row>
    <row r="481" spans="1:5" ht="15.75" customHeight="1" x14ac:dyDescent="0.15">
      <c r="A481" s="19"/>
      <c r="B481" s="19"/>
      <c r="C481" s="19"/>
      <c r="D481" s="19"/>
      <c r="E481" s="19"/>
    </row>
    <row r="482" spans="1:5" ht="15.75" customHeight="1" x14ac:dyDescent="0.15">
      <c r="A482" s="19"/>
      <c r="B482" s="19"/>
      <c r="C482" s="19"/>
      <c r="D482" s="19"/>
      <c r="E482" s="19"/>
    </row>
    <row r="483" spans="1:5" ht="15.75" customHeight="1" x14ac:dyDescent="0.15">
      <c r="A483" s="19"/>
      <c r="B483" s="19"/>
      <c r="C483" s="19"/>
      <c r="D483" s="19"/>
      <c r="E483" s="19"/>
    </row>
    <row r="484" spans="1:5" ht="15.75" customHeight="1" x14ac:dyDescent="0.15">
      <c r="A484" s="19"/>
      <c r="B484" s="19"/>
      <c r="C484" s="19"/>
      <c r="D484" s="19"/>
      <c r="E484" s="19"/>
    </row>
    <row r="485" spans="1:5" ht="15.75" customHeight="1" x14ac:dyDescent="0.15">
      <c r="A485" s="19"/>
      <c r="B485" s="19"/>
      <c r="C485" s="19"/>
      <c r="D485" s="19"/>
      <c r="E485" s="19"/>
    </row>
    <row r="486" spans="1:5" ht="15.75" customHeight="1" x14ac:dyDescent="0.15">
      <c r="A486" s="19"/>
      <c r="B486" s="19"/>
      <c r="C486" s="19"/>
      <c r="D486" s="19"/>
      <c r="E486" s="19"/>
    </row>
    <row r="487" spans="1:5" ht="15.75" customHeight="1" x14ac:dyDescent="0.15">
      <c r="A487" s="19"/>
      <c r="B487" s="19"/>
      <c r="C487" s="19"/>
      <c r="D487" s="19"/>
      <c r="E487" s="19"/>
    </row>
    <row r="488" spans="1:5" ht="15.75" customHeight="1" x14ac:dyDescent="0.15">
      <c r="A488" s="19"/>
      <c r="B488" s="19"/>
      <c r="C488" s="19"/>
      <c r="D488" s="19"/>
      <c r="E488" s="19"/>
    </row>
    <row r="489" spans="1:5" ht="15.75" customHeight="1" x14ac:dyDescent="0.15">
      <c r="A489" s="19"/>
      <c r="B489" s="19"/>
      <c r="C489" s="19"/>
      <c r="D489" s="19"/>
      <c r="E489" s="19"/>
    </row>
    <row r="490" spans="1:5" ht="15.75" customHeight="1" x14ac:dyDescent="0.15">
      <c r="A490" s="19"/>
      <c r="B490" s="19"/>
      <c r="C490" s="19"/>
      <c r="D490" s="19"/>
      <c r="E490" s="19"/>
    </row>
    <row r="491" spans="1:5" ht="15.75" customHeight="1" x14ac:dyDescent="0.15">
      <c r="A491" s="19"/>
      <c r="B491" s="19"/>
      <c r="C491" s="19"/>
      <c r="D491" s="19"/>
      <c r="E491" s="19"/>
    </row>
    <row r="492" spans="1:5" ht="15.75" customHeight="1" x14ac:dyDescent="0.15">
      <c r="A492" s="19"/>
      <c r="B492" s="19"/>
      <c r="C492" s="19"/>
      <c r="D492" s="19"/>
      <c r="E492" s="19"/>
    </row>
    <row r="493" spans="1:5" ht="15.75" customHeight="1" x14ac:dyDescent="0.15">
      <c r="A493" s="19"/>
      <c r="B493" s="19"/>
      <c r="C493" s="19"/>
      <c r="D493" s="19"/>
      <c r="E493" s="19"/>
    </row>
    <row r="494" spans="1:5" ht="15.75" customHeight="1" x14ac:dyDescent="0.15">
      <c r="A494" s="19"/>
      <c r="B494" s="19"/>
      <c r="C494" s="19"/>
      <c r="D494" s="19"/>
      <c r="E494" s="19"/>
    </row>
    <row r="495" spans="1:5" ht="15.75" customHeight="1" x14ac:dyDescent="0.15">
      <c r="A495" s="19"/>
      <c r="B495" s="19"/>
      <c r="C495" s="19"/>
      <c r="D495" s="19"/>
      <c r="E495" s="19"/>
    </row>
    <row r="496" spans="1:5" ht="15.75" customHeight="1" x14ac:dyDescent="0.15">
      <c r="A496" s="19"/>
      <c r="B496" s="19"/>
      <c r="C496" s="19"/>
      <c r="D496" s="19"/>
      <c r="E496" s="19"/>
    </row>
    <row r="497" spans="1:5" ht="15.75" customHeight="1" x14ac:dyDescent="0.15">
      <c r="A497" s="19"/>
      <c r="B497" s="19"/>
      <c r="C497" s="19"/>
      <c r="D497" s="19"/>
      <c r="E497" s="19"/>
    </row>
    <row r="498" spans="1:5" ht="15.75" customHeight="1" x14ac:dyDescent="0.15">
      <c r="A498" s="19"/>
      <c r="B498" s="19"/>
      <c r="C498" s="19"/>
      <c r="D498" s="19"/>
      <c r="E498" s="19"/>
    </row>
    <row r="499" spans="1:5" ht="15.75" customHeight="1" x14ac:dyDescent="0.15">
      <c r="A499" s="19"/>
      <c r="B499" s="19"/>
      <c r="C499" s="19"/>
      <c r="D499" s="19"/>
      <c r="E499" s="19"/>
    </row>
    <row r="500" spans="1:5" ht="15.75" customHeight="1" x14ac:dyDescent="0.15">
      <c r="A500" s="19"/>
      <c r="B500" s="19"/>
      <c r="C500" s="19"/>
      <c r="D500" s="19"/>
      <c r="E500" s="19"/>
    </row>
    <row r="501" spans="1:5" ht="15.75" customHeight="1" x14ac:dyDescent="0.15">
      <c r="A501" s="19"/>
      <c r="B501" s="19"/>
      <c r="C501" s="19"/>
      <c r="D501" s="19"/>
      <c r="E501" s="19"/>
    </row>
    <row r="502" spans="1:5" ht="15.75" customHeight="1" x14ac:dyDescent="0.15">
      <c r="A502" s="19"/>
      <c r="B502" s="19"/>
      <c r="C502" s="19"/>
      <c r="D502" s="19"/>
      <c r="E502" s="19"/>
    </row>
    <row r="503" spans="1:5" ht="15.75" customHeight="1" x14ac:dyDescent="0.15">
      <c r="A503" s="19"/>
      <c r="B503" s="19"/>
      <c r="C503" s="19"/>
      <c r="D503" s="19"/>
      <c r="E503" s="19"/>
    </row>
    <row r="504" spans="1:5" ht="15.75" customHeight="1" x14ac:dyDescent="0.15">
      <c r="A504" s="19"/>
      <c r="B504" s="19"/>
      <c r="C504" s="19"/>
      <c r="D504" s="19"/>
      <c r="E504" s="19"/>
    </row>
    <row r="505" spans="1:5" ht="15.75" customHeight="1" x14ac:dyDescent="0.15">
      <c r="A505" s="19"/>
      <c r="B505" s="19"/>
      <c r="C505" s="19"/>
      <c r="D505" s="19"/>
      <c r="E505" s="19"/>
    </row>
    <row r="506" spans="1:5" ht="15.75" customHeight="1" x14ac:dyDescent="0.15">
      <c r="A506" s="19"/>
      <c r="B506" s="19"/>
      <c r="C506" s="19"/>
      <c r="D506" s="19"/>
      <c r="E506" s="19"/>
    </row>
    <row r="507" spans="1:5" ht="15.75" customHeight="1" x14ac:dyDescent="0.15">
      <c r="A507" s="19"/>
      <c r="B507" s="19"/>
      <c r="C507" s="19"/>
      <c r="D507" s="19"/>
      <c r="E507" s="19"/>
    </row>
    <row r="508" spans="1:5" ht="15.75" customHeight="1" x14ac:dyDescent="0.15">
      <c r="A508" s="19"/>
      <c r="B508" s="19"/>
      <c r="C508" s="19"/>
      <c r="D508" s="19"/>
      <c r="E508" s="19"/>
    </row>
    <row r="509" spans="1:5" ht="15.75" customHeight="1" x14ac:dyDescent="0.15">
      <c r="A509" s="19"/>
      <c r="B509" s="19"/>
      <c r="C509" s="19"/>
      <c r="D509" s="19"/>
      <c r="E509" s="19"/>
    </row>
    <row r="510" spans="1:5" ht="15.75" customHeight="1" x14ac:dyDescent="0.15">
      <c r="A510" s="19"/>
      <c r="B510" s="19"/>
      <c r="C510" s="19"/>
      <c r="D510" s="19"/>
      <c r="E510" s="19"/>
    </row>
    <row r="511" spans="1:5" ht="15.75" customHeight="1" x14ac:dyDescent="0.15">
      <c r="A511" s="19"/>
      <c r="B511" s="19"/>
      <c r="C511" s="19"/>
      <c r="D511" s="19"/>
      <c r="E511" s="19"/>
    </row>
    <row r="512" spans="1:5" ht="15.75" customHeight="1" x14ac:dyDescent="0.15">
      <c r="A512" s="19"/>
      <c r="B512" s="19"/>
      <c r="C512" s="19"/>
      <c r="D512" s="19"/>
      <c r="E512" s="19"/>
    </row>
    <row r="513" spans="1:5" ht="15.75" customHeight="1" x14ac:dyDescent="0.15">
      <c r="A513" s="19"/>
      <c r="B513" s="19"/>
      <c r="C513" s="19"/>
      <c r="D513" s="19"/>
      <c r="E513" s="19"/>
    </row>
    <row r="514" spans="1:5" ht="15.75" customHeight="1" x14ac:dyDescent="0.15">
      <c r="A514" s="19"/>
      <c r="B514" s="19"/>
      <c r="C514" s="19"/>
      <c r="D514" s="19"/>
      <c r="E514" s="19"/>
    </row>
    <row r="515" spans="1:5" ht="15.75" customHeight="1" x14ac:dyDescent="0.15">
      <c r="A515" s="19"/>
      <c r="B515" s="19"/>
      <c r="C515" s="19"/>
      <c r="D515" s="19"/>
      <c r="E515" s="19"/>
    </row>
    <row r="516" spans="1:5" ht="15.75" customHeight="1" x14ac:dyDescent="0.15">
      <c r="A516" s="19"/>
      <c r="B516" s="19"/>
      <c r="C516" s="19"/>
      <c r="D516" s="19"/>
      <c r="E516" s="19"/>
    </row>
    <row r="517" spans="1:5" ht="15.75" customHeight="1" x14ac:dyDescent="0.15">
      <c r="A517" s="19"/>
      <c r="B517" s="19"/>
      <c r="C517" s="19"/>
      <c r="D517" s="19"/>
      <c r="E517" s="19"/>
    </row>
    <row r="518" spans="1:5" ht="15.75" customHeight="1" x14ac:dyDescent="0.15">
      <c r="A518" s="19"/>
      <c r="B518" s="19"/>
      <c r="C518" s="19"/>
      <c r="D518" s="19"/>
      <c r="E518" s="19"/>
    </row>
    <row r="519" spans="1:5" ht="15.75" customHeight="1" x14ac:dyDescent="0.15">
      <c r="A519" s="19"/>
      <c r="B519" s="19"/>
      <c r="C519" s="19"/>
      <c r="D519" s="19"/>
      <c r="E519" s="19"/>
    </row>
    <row r="520" spans="1:5" ht="15.75" customHeight="1" x14ac:dyDescent="0.15">
      <c r="A520" s="19"/>
      <c r="B520" s="19"/>
      <c r="C520" s="19"/>
      <c r="D520" s="19"/>
      <c r="E520" s="19"/>
    </row>
    <row r="521" spans="1:5" ht="15.75" customHeight="1" x14ac:dyDescent="0.15">
      <c r="A521" s="19"/>
      <c r="B521" s="19"/>
      <c r="C521" s="19"/>
      <c r="D521" s="19"/>
      <c r="E521" s="19"/>
    </row>
    <row r="522" spans="1:5" ht="15.75" customHeight="1" x14ac:dyDescent="0.15">
      <c r="A522" s="19"/>
      <c r="B522" s="19"/>
      <c r="C522" s="19"/>
      <c r="D522" s="19"/>
      <c r="E522" s="19"/>
    </row>
    <row r="523" spans="1:5" ht="15.75" customHeight="1" x14ac:dyDescent="0.15">
      <c r="A523" s="19"/>
      <c r="B523" s="19"/>
      <c r="C523" s="19"/>
      <c r="D523" s="19"/>
      <c r="E523" s="19"/>
    </row>
    <row r="524" spans="1:5" ht="15.75" customHeight="1" x14ac:dyDescent="0.15">
      <c r="A524" s="19"/>
      <c r="B524" s="19"/>
      <c r="C524" s="19"/>
      <c r="D524" s="19"/>
      <c r="E524" s="19"/>
    </row>
    <row r="525" spans="1:5" ht="15.75" customHeight="1" x14ac:dyDescent="0.15">
      <c r="A525" s="19"/>
      <c r="B525" s="19"/>
      <c r="C525" s="19"/>
      <c r="D525" s="19"/>
      <c r="E525" s="19"/>
    </row>
    <row r="526" spans="1:5" ht="15.75" customHeight="1" x14ac:dyDescent="0.15">
      <c r="A526" s="19"/>
      <c r="B526" s="19"/>
      <c r="C526" s="19"/>
      <c r="D526" s="19"/>
      <c r="E526" s="19"/>
    </row>
    <row r="527" spans="1:5" ht="15.75" customHeight="1" x14ac:dyDescent="0.15">
      <c r="A527" s="19"/>
      <c r="B527" s="19"/>
      <c r="C527" s="19"/>
      <c r="D527" s="19"/>
      <c r="E527" s="19"/>
    </row>
    <row r="528" spans="1:5" ht="15.75" customHeight="1" x14ac:dyDescent="0.15">
      <c r="A528" s="19"/>
      <c r="B528" s="19"/>
      <c r="C528" s="19"/>
      <c r="D528" s="19"/>
      <c r="E528" s="19"/>
    </row>
    <row r="529" spans="1:5" ht="15.75" customHeight="1" x14ac:dyDescent="0.15">
      <c r="A529" s="19"/>
      <c r="B529" s="19"/>
      <c r="C529" s="19"/>
      <c r="D529" s="19"/>
      <c r="E529" s="19"/>
    </row>
    <row r="530" spans="1:5" ht="15.75" customHeight="1" x14ac:dyDescent="0.15">
      <c r="A530" s="19"/>
      <c r="B530" s="19"/>
      <c r="C530" s="19"/>
      <c r="D530" s="19"/>
      <c r="E530" s="19"/>
    </row>
    <row r="531" spans="1:5" ht="15.75" customHeight="1" x14ac:dyDescent="0.15">
      <c r="A531" s="19"/>
      <c r="B531" s="19"/>
      <c r="C531" s="19"/>
      <c r="D531" s="19"/>
      <c r="E531" s="19"/>
    </row>
    <row r="532" spans="1:5" ht="15.75" customHeight="1" x14ac:dyDescent="0.15">
      <c r="A532" s="19"/>
      <c r="B532" s="19"/>
      <c r="C532" s="19"/>
      <c r="D532" s="19"/>
      <c r="E532" s="19"/>
    </row>
    <row r="533" spans="1:5" ht="15.75" customHeight="1" x14ac:dyDescent="0.15">
      <c r="A533" s="19"/>
      <c r="B533" s="19"/>
      <c r="C533" s="19"/>
      <c r="D533" s="19"/>
      <c r="E533" s="19"/>
    </row>
    <row r="534" spans="1:5" ht="15.75" customHeight="1" x14ac:dyDescent="0.15">
      <c r="A534" s="19"/>
      <c r="B534" s="19"/>
      <c r="C534" s="19"/>
      <c r="D534" s="19"/>
      <c r="E534" s="19"/>
    </row>
    <row r="535" spans="1:5" ht="15.75" customHeight="1" x14ac:dyDescent="0.15">
      <c r="A535" s="19"/>
      <c r="B535" s="19"/>
      <c r="C535" s="19"/>
      <c r="D535" s="19"/>
      <c r="E535" s="19"/>
    </row>
    <row r="536" spans="1:5" ht="15.75" customHeight="1" x14ac:dyDescent="0.15">
      <c r="A536" s="19"/>
      <c r="B536" s="19"/>
      <c r="C536" s="19"/>
      <c r="D536" s="19"/>
      <c r="E536" s="19"/>
    </row>
    <row r="537" spans="1:5" ht="15.75" customHeight="1" x14ac:dyDescent="0.15">
      <c r="A537" s="19"/>
      <c r="B537" s="19"/>
      <c r="C537" s="19"/>
      <c r="D537" s="19"/>
      <c r="E537" s="19"/>
    </row>
    <row r="538" spans="1:5" ht="15.75" customHeight="1" x14ac:dyDescent="0.15">
      <c r="A538" s="19"/>
      <c r="B538" s="19"/>
      <c r="C538" s="19"/>
      <c r="D538" s="19"/>
      <c r="E538" s="19"/>
    </row>
    <row r="539" spans="1:5" ht="15.75" customHeight="1" x14ac:dyDescent="0.15">
      <c r="A539" s="19"/>
      <c r="B539" s="19"/>
      <c r="C539" s="19"/>
      <c r="D539" s="19"/>
      <c r="E539" s="19"/>
    </row>
    <row r="540" spans="1:5" ht="15.75" customHeight="1" x14ac:dyDescent="0.15">
      <c r="A540" s="19"/>
      <c r="B540" s="19"/>
      <c r="C540" s="19"/>
      <c r="D540" s="19"/>
      <c r="E540" s="19"/>
    </row>
    <row r="541" spans="1:5" ht="15.75" customHeight="1" x14ac:dyDescent="0.15">
      <c r="A541" s="19"/>
      <c r="B541" s="19"/>
      <c r="C541" s="19"/>
      <c r="D541" s="19"/>
      <c r="E541" s="19"/>
    </row>
    <row r="542" spans="1:5" ht="15.75" customHeight="1" x14ac:dyDescent="0.15">
      <c r="A542" s="19"/>
      <c r="B542" s="19"/>
      <c r="C542" s="19"/>
      <c r="D542" s="19"/>
      <c r="E542" s="19"/>
    </row>
    <row r="543" spans="1:5" ht="15.75" customHeight="1" x14ac:dyDescent="0.15">
      <c r="A543" s="19"/>
      <c r="B543" s="19"/>
      <c r="C543" s="19"/>
      <c r="D543" s="19"/>
      <c r="E543" s="19"/>
    </row>
    <row r="544" spans="1:5" ht="15.75" customHeight="1" x14ac:dyDescent="0.15">
      <c r="A544" s="19"/>
      <c r="B544" s="19"/>
      <c r="C544" s="19"/>
      <c r="D544" s="19"/>
      <c r="E544" s="19"/>
    </row>
    <row r="545" spans="1:5" ht="15.75" customHeight="1" x14ac:dyDescent="0.15">
      <c r="A545" s="19"/>
      <c r="B545" s="19"/>
      <c r="C545" s="19"/>
      <c r="D545" s="19"/>
      <c r="E545" s="19"/>
    </row>
    <row r="546" spans="1:5" ht="15.75" customHeight="1" x14ac:dyDescent="0.15">
      <c r="A546" s="19"/>
      <c r="B546" s="19"/>
      <c r="C546" s="19"/>
      <c r="D546" s="19"/>
      <c r="E546" s="19"/>
    </row>
    <row r="547" spans="1:5" ht="15.75" customHeight="1" x14ac:dyDescent="0.15">
      <c r="A547" s="19"/>
      <c r="B547" s="19"/>
      <c r="C547" s="19"/>
      <c r="D547" s="19"/>
      <c r="E547" s="19"/>
    </row>
    <row r="548" spans="1:5" ht="15.75" customHeight="1" x14ac:dyDescent="0.15">
      <c r="A548" s="19"/>
      <c r="B548" s="19"/>
      <c r="C548" s="19"/>
      <c r="D548" s="19"/>
      <c r="E548" s="19"/>
    </row>
    <row r="549" spans="1:5" ht="15.75" customHeight="1" x14ac:dyDescent="0.15">
      <c r="A549" s="19"/>
      <c r="B549" s="19"/>
      <c r="C549" s="19"/>
      <c r="D549" s="19"/>
      <c r="E549" s="19"/>
    </row>
    <row r="550" spans="1:5" ht="15.75" customHeight="1" x14ac:dyDescent="0.15">
      <c r="A550" s="19"/>
      <c r="B550" s="19"/>
      <c r="C550" s="19"/>
      <c r="D550" s="19"/>
      <c r="E550" s="19"/>
    </row>
    <row r="551" spans="1:5" ht="15.75" customHeight="1" x14ac:dyDescent="0.15">
      <c r="A551" s="19"/>
      <c r="B551" s="19"/>
      <c r="C551" s="19"/>
      <c r="D551" s="19"/>
      <c r="E551" s="19"/>
    </row>
    <row r="552" spans="1:5" ht="15.75" customHeight="1" x14ac:dyDescent="0.15">
      <c r="A552" s="19"/>
      <c r="B552" s="19"/>
      <c r="C552" s="19"/>
      <c r="D552" s="19"/>
      <c r="E552" s="19"/>
    </row>
    <row r="553" spans="1:5" ht="15.75" customHeight="1" x14ac:dyDescent="0.15">
      <c r="A553" s="19"/>
      <c r="B553" s="19"/>
      <c r="C553" s="19"/>
      <c r="D553" s="19"/>
      <c r="E553" s="19"/>
    </row>
    <row r="554" spans="1:5" ht="15.75" customHeight="1" x14ac:dyDescent="0.15">
      <c r="A554" s="19"/>
      <c r="B554" s="19"/>
      <c r="C554" s="19"/>
      <c r="D554" s="19"/>
      <c r="E554" s="19"/>
    </row>
    <row r="555" spans="1:5" ht="15.75" customHeight="1" x14ac:dyDescent="0.15">
      <c r="A555" s="19"/>
      <c r="B555" s="19"/>
      <c r="C555" s="19"/>
      <c r="D555" s="19"/>
      <c r="E555" s="19"/>
    </row>
    <row r="556" spans="1:5" ht="15.75" customHeight="1" x14ac:dyDescent="0.15">
      <c r="A556" s="19"/>
      <c r="B556" s="19"/>
      <c r="C556" s="19"/>
      <c r="D556" s="19"/>
      <c r="E556" s="19"/>
    </row>
    <row r="557" spans="1:5" ht="15.75" customHeight="1" x14ac:dyDescent="0.15">
      <c r="A557" s="19"/>
      <c r="B557" s="19"/>
      <c r="C557" s="19"/>
      <c r="D557" s="19"/>
      <c r="E557" s="19"/>
    </row>
    <row r="558" spans="1:5" ht="15.75" customHeight="1" x14ac:dyDescent="0.15">
      <c r="A558" s="19"/>
      <c r="B558" s="19"/>
      <c r="C558" s="19"/>
      <c r="D558" s="19"/>
      <c r="E558" s="19"/>
    </row>
    <row r="559" spans="1:5" ht="15.75" customHeight="1" x14ac:dyDescent="0.15">
      <c r="A559" s="19"/>
      <c r="B559" s="19"/>
      <c r="C559" s="19"/>
      <c r="D559" s="19"/>
      <c r="E559" s="19"/>
    </row>
    <row r="560" spans="1:5" ht="15.75" customHeight="1" x14ac:dyDescent="0.15">
      <c r="A560" s="19"/>
      <c r="B560" s="19"/>
      <c r="C560" s="19"/>
      <c r="D560" s="19"/>
      <c r="E560" s="19"/>
    </row>
    <row r="561" spans="1:5" ht="15.75" customHeight="1" x14ac:dyDescent="0.15">
      <c r="A561" s="19"/>
      <c r="B561" s="19"/>
      <c r="C561" s="19"/>
      <c r="D561" s="19"/>
      <c r="E561" s="19"/>
    </row>
    <row r="562" spans="1:5" ht="15.75" customHeight="1" x14ac:dyDescent="0.15">
      <c r="A562" s="19"/>
      <c r="B562" s="19"/>
      <c r="C562" s="19"/>
      <c r="D562" s="19"/>
      <c r="E562" s="19"/>
    </row>
    <row r="563" spans="1:5" ht="15.75" customHeight="1" x14ac:dyDescent="0.15">
      <c r="A563" s="19"/>
      <c r="B563" s="19"/>
      <c r="C563" s="19"/>
      <c r="D563" s="19"/>
      <c r="E563" s="19"/>
    </row>
    <row r="564" spans="1:5" ht="15.75" customHeight="1" x14ac:dyDescent="0.15">
      <c r="A564" s="19"/>
      <c r="B564" s="19"/>
      <c r="C564" s="19"/>
      <c r="D564" s="19"/>
      <c r="E564" s="19"/>
    </row>
    <row r="565" spans="1:5" ht="15.75" customHeight="1" x14ac:dyDescent="0.15">
      <c r="A565" s="19"/>
      <c r="B565" s="19"/>
      <c r="C565" s="19"/>
      <c r="D565" s="19"/>
      <c r="E565" s="19"/>
    </row>
    <row r="566" spans="1:5" ht="15.75" customHeight="1" x14ac:dyDescent="0.15">
      <c r="A566" s="19"/>
      <c r="B566" s="19"/>
      <c r="C566" s="19"/>
      <c r="D566" s="19"/>
      <c r="E566" s="19"/>
    </row>
    <row r="567" spans="1:5" ht="15.75" customHeight="1" x14ac:dyDescent="0.15">
      <c r="A567" s="19"/>
      <c r="B567" s="19"/>
      <c r="C567" s="19"/>
      <c r="D567" s="19"/>
      <c r="E567" s="19"/>
    </row>
    <row r="568" spans="1:5" ht="15.75" customHeight="1" x14ac:dyDescent="0.15">
      <c r="A568" s="19"/>
      <c r="B568" s="19"/>
      <c r="C568" s="19"/>
      <c r="D568" s="19"/>
      <c r="E568" s="19"/>
    </row>
    <row r="569" spans="1:5" ht="15.75" customHeight="1" x14ac:dyDescent="0.15">
      <c r="A569" s="19"/>
      <c r="B569" s="19"/>
      <c r="C569" s="19"/>
      <c r="D569" s="19"/>
      <c r="E569" s="19"/>
    </row>
    <row r="570" spans="1:5" ht="15.75" customHeight="1" x14ac:dyDescent="0.15">
      <c r="A570" s="19"/>
      <c r="B570" s="19"/>
      <c r="C570" s="19"/>
      <c r="D570" s="19"/>
      <c r="E570" s="19"/>
    </row>
    <row r="571" spans="1:5" ht="15.75" customHeight="1" x14ac:dyDescent="0.15">
      <c r="A571" s="19"/>
      <c r="B571" s="19"/>
      <c r="C571" s="19"/>
      <c r="D571" s="19"/>
      <c r="E571" s="19"/>
    </row>
    <row r="572" spans="1:5" ht="15.75" customHeight="1" x14ac:dyDescent="0.15">
      <c r="A572" s="19"/>
      <c r="B572" s="19"/>
      <c r="C572" s="19"/>
      <c r="D572" s="19"/>
      <c r="E572" s="19"/>
    </row>
    <row r="573" spans="1:5" ht="15.75" customHeight="1" x14ac:dyDescent="0.15">
      <c r="A573" s="19"/>
      <c r="B573" s="19"/>
      <c r="C573" s="19"/>
      <c r="D573" s="19"/>
      <c r="E573" s="19"/>
    </row>
    <row r="574" spans="1:5" ht="15.75" customHeight="1" x14ac:dyDescent="0.15">
      <c r="A574" s="19"/>
      <c r="B574" s="19"/>
      <c r="C574" s="19"/>
      <c r="D574" s="19"/>
      <c r="E574" s="19"/>
    </row>
    <row r="575" spans="1:5" ht="15.75" customHeight="1" x14ac:dyDescent="0.15">
      <c r="A575" s="19"/>
      <c r="B575" s="19"/>
      <c r="C575" s="19"/>
      <c r="D575" s="19"/>
      <c r="E575" s="19"/>
    </row>
    <row r="576" spans="1:5" ht="15.75" customHeight="1" x14ac:dyDescent="0.15">
      <c r="A576" s="19"/>
      <c r="B576" s="19"/>
      <c r="C576" s="19"/>
      <c r="D576" s="19"/>
      <c r="E576" s="19"/>
    </row>
    <row r="577" spans="1:5" ht="15.75" customHeight="1" x14ac:dyDescent="0.15">
      <c r="A577" s="19"/>
      <c r="B577" s="19"/>
      <c r="C577" s="19"/>
      <c r="D577" s="19"/>
      <c r="E577" s="19"/>
    </row>
    <row r="578" spans="1:5" ht="15.75" customHeight="1" x14ac:dyDescent="0.15">
      <c r="A578" s="19"/>
      <c r="B578" s="19"/>
      <c r="C578" s="19"/>
      <c r="D578" s="19"/>
      <c r="E578" s="19"/>
    </row>
    <row r="579" spans="1:5" ht="15.75" customHeight="1" x14ac:dyDescent="0.15">
      <c r="A579" s="19"/>
      <c r="B579" s="19"/>
      <c r="C579" s="19"/>
      <c r="D579" s="19"/>
      <c r="E579" s="19"/>
    </row>
    <row r="580" spans="1:5" ht="15.75" customHeight="1" x14ac:dyDescent="0.15">
      <c r="A580" s="19"/>
      <c r="B580" s="19"/>
      <c r="C580" s="19"/>
      <c r="D580" s="19"/>
      <c r="E580" s="19"/>
    </row>
    <row r="581" spans="1:5" ht="15.75" customHeight="1" x14ac:dyDescent="0.15">
      <c r="A581" s="19"/>
      <c r="B581" s="19"/>
      <c r="C581" s="19"/>
      <c r="D581" s="19"/>
      <c r="E581" s="19"/>
    </row>
    <row r="582" spans="1:5" ht="15.75" customHeight="1" x14ac:dyDescent="0.15">
      <c r="A582" s="19"/>
      <c r="B582" s="19"/>
      <c r="C582" s="19"/>
      <c r="D582" s="19"/>
      <c r="E582" s="19"/>
    </row>
    <row r="583" spans="1:5" ht="15.75" customHeight="1" x14ac:dyDescent="0.15">
      <c r="A583" s="19"/>
      <c r="B583" s="19"/>
      <c r="C583" s="19"/>
      <c r="D583" s="19"/>
      <c r="E583" s="19"/>
    </row>
    <row r="584" spans="1:5" ht="15.75" customHeight="1" x14ac:dyDescent="0.15">
      <c r="A584" s="19"/>
      <c r="B584" s="19"/>
      <c r="C584" s="19"/>
      <c r="D584" s="19"/>
      <c r="E584" s="19"/>
    </row>
    <row r="585" spans="1:5" ht="15.75" customHeight="1" x14ac:dyDescent="0.15">
      <c r="A585" s="19"/>
      <c r="B585" s="19"/>
      <c r="C585" s="19"/>
      <c r="D585" s="19"/>
      <c r="E585" s="19"/>
    </row>
    <row r="586" spans="1:5" ht="15.75" customHeight="1" x14ac:dyDescent="0.15">
      <c r="A586" s="19"/>
      <c r="B586" s="19"/>
      <c r="C586" s="19"/>
      <c r="D586" s="19"/>
      <c r="E586" s="19"/>
    </row>
    <row r="587" spans="1:5" ht="15.75" customHeight="1" x14ac:dyDescent="0.15">
      <c r="A587" s="19"/>
      <c r="B587" s="19"/>
      <c r="C587" s="19"/>
      <c r="D587" s="19"/>
      <c r="E587" s="19"/>
    </row>
    <row r="588" spans="1:5" ht="15.75" customHeight="1" x14ac:dyDescent="0.15">
      <c r="A588" s="19"/>
      <c r="B588" s="19"/>
      <c r="C588" s="19"/>
      <c r="D588" s="19"/>
      <c r="E588" s="19"/>
    </row>
    <row r="589" spans="1:5" ht="15.75" customHeight="1" x14ac:dyDescent="0.15">
      <c r="A589" s="19"/>
      <c r="B589" s="19"/>
      <c r="C589" s="19"/>
      <c r="D589" s="19"/>
      <c r="E589" s="19"/>
    </row>
    <row r="590" spans="1:5" ht="15.75" customHeight="1" x14ac:dyDescent="0.15">
      <c r="A590" s="19"/>
      <c r="B590" s="19"/>
      <c r="C590" s="19"/>
      <c r="D590" s="19"/>
      <c r="E590" s="19"/>
    </row>
    <row r="591" spans="1:5" ht="15.75" customHeight="1" x14ac:dyDescent="0.15">
      <c r="A591" s="19"/>
      <c r="B591" s="19"/>
      <c r="C591" s="19"/>
      <c r="D591" s="19"/>
      <c r="E591" s="19"/>
    </row>
    <row r="592" spans="1:5" ht="15.75" customHeight="1" x14ac:dyDescent="0.15">
      <c r="A592" s="19"/>
      <c r="B592" s="19"/>
      <c r="C592" s="19"/>
      <c r="D592" s="19"/>
      <c r="E592" s="19"/>
    </row>
    <row r="593" spans="1:5" ht="15.75" customHeight="1" x14ac:dyDescent="0.15">
      <c r="A593" s="19"/>
      <c r="B593" s="19"/>
      <c r="C593" s="19"/>
      <c r="D593" s="19"/>
      <c r="E593" s="19"/>
    </row>
    <row r="594" spans="1:5" ht="15.75" customHeight="1" x14ac:dyDescent="0.15">
      <c r="A594" s="19"/>
      <c r="B594" s="19"/>
      <c r="C594" s="19"/>
      <c r="D594" s="19"/>
      <c r="E594" s="19"/>
    </row>
    <row r="595" spans="1:5" ht="15.75" customHeight="1" x14ac:dyDescent="0.15">
      <c r="A595" s="19"/>
      <c r="B595" s="19"/>
      <c r="C595" s="19"/>
      <c r="D595" s="19"/>
      <c r="E595" s="19"/>
    </row>
    <row r="596" spans="1:5" ht="15.75" customHeight="1" x14ac:dyDescent="0.15">
      <c r="A596" s="19"/>
      <c r="B596" s="19"/>
      <c r="C596" s="19"/>
      <c r="D596" s="19"/>
      <c r="E596" s="19"/>
    </row>
    <row r="597" spans="1:5" ht="15.75" customHeight="1" x14ac:dyDescent="0.15">
      <c r="A597" s="19"/>
      <c r="B597" s="19"/>
      <c r="C597" s="19"/>
      <c r="D597" s="19"/>
      <c r="E597" s="19"/>
    </row>
    <row r="598" spans="1:5" ht="15.75" customHeight="1" x14ac:dyDescent="0.15">
      <c r="A598" s="19"/>
      <c r="B598" s="19"/>
      <c r="C598" s="19"/>
      <c r="D598" s="19"/>
      <c r="E598" s="19"/>
    </row>
    <row r="599" spans="1:5" ht="15.75" customHeight="1" x14ac:dyDescent="0.15">
      <c r="A599" s="19"/>
      <c r="B599" s="19"/>
      <c r="C599" s="19"/>
      <c r="D599" s="19"/>
      <c r="E599" s="19"/>
    </row>
    <row r="600" spans="1:5" ht="15.75" customHeight="1" x14ac:dyDescent="0.15">
      <c r="A600" s="19"/>
      <c r="B600" s="19"/>
      <c r="C600" s="19"/>
      <c r="D600" s="19"/>
      <c r="E600" s="19"/>
    </row>
    <row r="601" spans="1:5" ht="15.75" customHeight="1" x14ac:dyDescent="0.15">
      <c r="A601" s="19"/>
      <c r="B601" s="19"/>
      <c r="C601" s="19"/>
      <c r="D601" s="19"/>
      <c r="E601" s="19"/>
    </row>
    <row r="602" spans="1:5" ht="15.75" customHeight="1" x14ac:dyDescent="0.15">
      <c r="A602" s="19"/>
      <c r="B602" s="19"/>
      <c r="C602" s="19"/>
      <c r="D602" s="19"/>
      <c r="E602" s="19"/>
    </row>
    <row r="603" spans="1:5" ht="15.75" customHeight="1" x14ac:dyDescent="0.15">
      <c r="A603" s="19"/>
      <c r="B603" s="19"/>
      <c r="C603" s="19"/>
      <c r="D603" s="19"/>
      <c r="E603" s="19"/>
    </row>
    <row r="604" spans="1:5" ht="15.75" customHeight="1" x14ac:dyDescent="0.15">
      <c r="A604" s="19"/>
      <c r="B604" s="19"/>
      <c r="C604" s="19"/>
      <c r="D604" s="19"/>
      <c r="E604" s="19"/>
    </row>
    <row r="605" spans="1:5" ht="15.75" customHeight="1" x14ac:dyDescent="0.15">
      <c r="A605" s="19"/>
      <c r="B605" s="19"/>
      <c r="C605" s="19"/>
      <c r="D605" s="19"/>
      <c r="E605" s="19"/>
    </row>
    <row r="606" spans="1:5" ht="15.75" customHeight="1" x14ac:dyDescent="0.15">
      <c r="A606" s="19"/>
      <c r="B606" s="19"/>
      <c r="C606" s="19"/>
      <c r="D606" s="19"/>
      <c r="E606" s="19"/>
    </row>
    <row r="607" spans="1:5" ht="15.75" customHeight="1" x14ac:dyDescent="0.15">
      <c r="A607" s="19"/>
      <c r="B607" s="19"/>
      <c r="C607" s="19"/>
      <c r="D607" s="19"/>
      <c r="E607" s="19"/>
    </row>
    <row r="608" spans="1:5" ht="15.75" customHeight="1" x14ac:dyDescent="0.15">
      <c r="A608" s="19"/>
      <c r="B608" s="19"/>
      <c r="C608" s="19"/>
      <c r="D608" s="19"/>
      <c r="E608" s="19"/>
    </row>
    <row r="609" spans="1:5" ht="15.75" customHeight="1" x14ac:dyDescent="0.15">
      <c r="A609" s="19"/>
      <c r="B609" s="19"/>
      <c r="C609" s="19"/>
      <c r="D609" s="19"/>
      <c r="E609" s="19"/>
    </row>
    <row r="610" spans="1:5" ht="15.75" customHeight="1" x14ac:dyDescent="0.15">
      <c r="A610" s="19"/>
      <c r="B610" s="19"/>
      <c r="C610" s="19"/>
      <c r="D610" s="19"/>
      <c r="E610" s="19"/>
    </row>
    <row r="611" spans="1:5" ht="15.75" customHeight="1" x14ac:dyDescent="0.15">
      <c r="A611" s="19"/>
      <c r="B611" s="19"/>
      <c r="C611" s="19"/>
      <c r="D611" s="19"/>
      <c r="E611" s="19"/>
    </row>
    <row r="612" spans="1:5" ht="15.75" customHeight="1" x14ac:dyDescent="0.15">
      <c r="A612" s="19"/>
      <c r="B612" s="19"/>
      <c r="C612" s="19"/>
      <c r="D612" s="19"/>
      <c r="E612" s="19"/>
    </row>
    <row r="613" spans="1:5" ht="15.75" customHeight="1" x14ac:dyDescent="0.15">
      <c r="A613" s="19"/>
      <c r="B613" s="19"/>
      <c r="C613" s="19"/>
      <c r="D613" s="19"/>
      <c r="E613" s="19"/>
    </row>
    <row r="614" spans="1:5" ht="15.75" customHeight="1" x14ac:dyDescent="0.15">
      <c r="A614" s="19"/>
      <c r="B614" s="19"/>
      <c r="C614" s="19"/>
      <c r="D614" s="19"/>
      <c r="E614" s="19"/>
    </row>
    <row r="615" spans="1:5" ht="15.75" customHeight="1" x14ac:dyDescent="0.15">
      <c r="A615" s="19"/>
      <c r="B615" s="19"/>
      <c r="C615" s="19"/>
      <c r="D615" s="19"/>
      <c r="E615" s="19"/>
    </row>
    <row r="616" spans="1:5" ht="15.75" customHeight="1" x14ac:dyDescent="0.15">
      <c r="A616" s="19"/>
      <c r="B616" s="19"/>
      <c r="C616" s="19"/>
      <c r="D616" s="19"/>
      <c r="E616" s="19"/>
    </row>
    <row r="617" spans="1:5" ht="15.75" customHeight="1" x14ac:dyDescent="0.15">
      <c r="A617" s="19"/>
      <c r="B617" s="19"/>
      <c r="C617" s="19"/>
      <c r="D617" s="19"/>
      <c r="E617" s="19"/>
    </row>
    <row r="618" spans="1:5" ht="15.75" customHeight="1" x14ac:dyDescent="0.15">
      <c r="A618" s="19"/>
      <c r="B618" s="19"/>
      <c r="C618" s="19"/>
      <c r="D618" s="19"/>
      <c r="E618" s="19"/>
    </row>
    <row r="619" spans="1:5" ht="15.75" customHeight="1" x14ac:dyDescent="0.15">
      <c r="A619" s="19"/>
      <c r="B619" s="19"/>
      <c r="C619" s="19"/>
      <c r="D619" s="19"/>
      <c r="E619" s="19"/>
    </row>
    <row r="620" spans="1:5" ht="15.75" customHeight="1" x14ac:dyDescent="0.15">
      <c r="A620" s="19"/>
      <c r="B620" s="19"/>
      <c r="C620" s="19"/>
      <c r="D620" s="19"/>
      <c r="E620" s="19"/>
    </row>
    <row r="621" spans="1:5" ht="15.75" customHeight="1" x14ac:dyDescent="0.15">
      <c r="A621" s="19"/>
      <c r="B621" s="19"/>
      <c r="C621" s="19"/>
      <c r="D621" s="19"/>
      <c r="E621" s="19"/>
    </row>
    <row r="622" spans="1:5" ht="15.75" customHeight="1" x14ac:dyDescent="0.15">
      <c r="A622" s="19"/>
      <c r="B622" s="19"/>
      <c r="C622" s="19"/>
      <c r="D622" s="19"/>
      <c r="E622" s="19"/>
    </row>
    <row r="623" spans="1:5" ht="15.75" customHeight="1" x14ac:dyDescent="0.15">
      <c r="A623" s="19"/>
      <c r="B623" s="19"/>
      <c r="C623" s="19"/>
      <c r="D623" s="19"/>
      <c r="E623" s="19"/>
    </row>
    <row r="624" spans="1:5" ht="15.75" customHeight="1" x14ac:dyDescent="0.15">
      <c r="A624" s="19"/>
      <c r="B624" s="19"/>
      <c r="C624" s="19"/>
      <c r="D624" s="19"/>
      <c r="E624" s="19"/>
    </row>
    <row r="625" spans="1:5" ht="15.75" customHeight="1" x14ac:dyDescent="0.15">
      <c r="A625" s="19"/>
      <c r="B625" s="19"/>
      <c r="C625" s="19"/>
      <c r="D625" s="19"/>
      <c r="E625" s="19"/>
    </row>
    <row r="626" spans="1:5" ht="15.75" customHeight="1" x14ac:dyDescent="0.15">
      <c r="A626" s="19"/>
      <c r="B626" s="19"/>
      <c r="C626" s="19"/>
      <c r="D626" s="19"/>
      <c r="E626" s="19"/>
    </row>
    <row r="627" spans="1:5" ht="15.75" customHeight="1" x14ac:dyDescent="0.15">
      <c r="A627" s="19"/>
      <c r="B627" s="19"/>
      <c r="C627" s="19"/>
      <c r="D627" s="19"/>
      <c r="E627" s="19"/>
    </row>
    <row r="628" spans="1:5" ht="15.75" customHeight="1" x14ac:dyDescent="0.15">
      <c r="A628" s="19"/>
      <c r="B628" s="19"/>
      <c r="C628" s="19"/>
      <c r="D628" s="19"/>
      <c r="E628" s="19"/>
    </row>
    <row r="629" spans="1:5" ht="15.75" customHeight="1" x14ac:dyDescent="0.15">
      <c r="A629" s="19"/>
      <c r="B629" s="19"/>
      <c r="C629" s="19"/>
      <c r="D629" s="19"/>
      <c r="E629" s="19"/>
    </row>
    <row r="630" spans="1:5" ht="15.75" customHeight="1" x14ac:dyDescent="0.15">
      <c r="A630" s="19"/>
      <c r="B630" s="19"/>
      <c r="C630" s="19"/>
      <c r="D630" s="19"/>
      <c r="E630" s="19"/>
    </row>
    <row r="631" spans="1:5" ht="15.75" customHeight="1" x14ac:dyDescent="0.15">
      <c r="A631" s="19"/>
      <c r="B631" s="19"/>
      <c r="C631" s="19"/>
      <c r="D631" s="19"/>
      <c r="E631" s="19"/>
    </row>
    <row r="632" spans="1:5" ht="15.75" customHeight="1" x14ac:dyDescent="0.15">
      <c r="A632" s="19"/>
      <c r="B632" s="19"/>
      <c r="C632" s="19"/>
      <c r="D632" s="19"/>
      <c r="E632" s="19"/>
    </row>
    <row r="633" spans="1:5" ht="15.75" customHeight="1" x14ac:dyDescent="0.15">
      <c r="A633" s="19"/>
      <c r="B633" s="19"/>
      <c r="C633" s="19"/>
      <c r="D633" s="19"/>
      <c r="E633" s="19"/>
    </row>
    <row r="634" spans="1:5" ht="15.75" customHeight="1" x14ac:dyDescent="0.15">
      <c r="A634" s="19"/>
      <c r="B634" s="19"/>
      <c r="C634" s="19"/>
      <c r="D634" s="19"/>
      <c r="E634" s="19"/>
    </row>
    <row r="635" spans="1:5" ht="15.75" customHeight="1" x14ac:dyDescent="0.15">
      <c r="A635" s="19"/>
      <c r="B635" s="19"/>
      <c r="C635" s="19"/>
      <c r="D635" s="19"/>
      <c r="E635" s="19"/>
    </row>
    <row r="636" spans="1:5" ht="15.75" customHeight="1" x14ac:dyDescent="0.15">
      <c r="A636" s="19"/>
      <c r="B636" s="19"/>
      <c r="C636" s="19"/>
      <c r="D636" s="19"/>
      <c r="E636" s="19"/>
    </row>
    <row r="637" spans="1:5" ht="15.75" customHeight="1" x14ac:dyDescent="0.15">
      <c r="A637" s="19"/>
      <c r="B637" s="19"/>
      <c r="C637" s="19"/>
      <c r="D637" s="19"/>
      <c r="E637" s="19"/>
    </row>
    <row r="638" spans="1:5" ht="15.75" customHeight="1" x14ac:dyDescent="0.15">
      <c r="A638" s="19"/>
      <c r="B638" s="19"/>
      <c r="C638" s="19"/>
      <c r="D638" s="19"/>
      <c r="E638" s="19"/>
    </row>
    <row r="639" spans="1:5" ht="15.75" customHeight="1" x14ac:dyDescent="0.15">
      <c r="A639" s="19"/>
      <c r="B639" s="19"/>
      <c r="C639" s="19"/>
      <c r="D639" s="19"/>
      <c r="E639" s="19"/>
    </row>
    <row r="640" spans="1:5" ht="15.75" customHeight="1" x14ac:dyDescent="0.15">
      <c r="A640" s="19"/>
      <c r="B640" s="19"/>
      <c r="C640" s="19"/>
      <c r="D640" s="19"/>
      <c r="E640" s="19"/>
    </row>
    <row r="641" spans="1:5" ht="15.75" customHeight="1" x14ac:dyDescent="0.15">
      <c r="A641" s="19"/>
      <c r="B641" s="19"/>
      <c r="C641" s="19"/>
      <c r="D641" s="19"/>
      <c r="E641" s="19"/>
    </row>
    <row r="642" spans="1:5" ht="15.75" customHeight="1" x14ac:dyDescent="0.15">
      <c r="A642" s="19"/>
      <c r="B642" s="19"/>
      <c r="C642" s="19"/>
      <c r="D642" s="19"/>
      <c r="E642" s="19"/>
    </row>
    <row r="643" spans="1:5" ht="15.75" customHeight="1" x14ac:dyDescent="0.15">
      <c r="A643" s="19"/>
      <c r="B643" s="19"/>
      <c r="C643" s="19"/>
      <c r="D643" s="19"/>
      <c r="E643" s="19"/>
    </row>
    <row r="644" spans="1:5" ht="15.75" customHeight="1" x14ac:dyDescent="0.15">
      <c r="A644" s="19"/>
      <c r="B644" s="19"/>
      <c r="C644" s="19"/>
      <c r="D644" s="19"/>
      <c r="E644" s="19"/>
    </row>
    <row r="645" spans="1:5" ht="15.75" customHeight="1" x14ac:dyDescent="0.15">
      <c r="A645" s="19"/>
      <c r="B645" s="19"/>
      <c r="C645" s="19"/>
      <c r="D645" s="19"/>
      <c r="E645" s="19"/>
    </row>
    <row r="646" spans="1:5" ht="15.75" customHeight="1" x14ac:dyDescent="0.15">
      <c r="A646" s="19"/>
      <c r="B646" s="19"/>
      <c r="C646" s="19"/>
      <c r="D646" s="19"/>
      <c r="E646" s="19"/>
    </row>
    <row r="647" spans="1:5" ht="15.75" customHeight="1" x14ac:dyDescent="0.15">
      <c r="A647" s="19"/>
      <c r="B647" s="19"/>
      <c r="C647" s="19"/>
      <c r="D647" s="19"/>
      <c r="E647" s="19"/>
    </row>
    <row r="648" spans="1:5" ht="15.75" customHeight="1" x14ac:dyDescent="0.15">
      <c r="A648" s="19"/>
      <c r="B648" s="19"/>
      <c r="C648" s="19"/>
      <c r="D648" s="19"/>
      <c r="E648" s="19"/>
    </row>
    <row r="649" spans="1:5" ht="15.75" customHeight="1" x14ac:dyDescent="0.15">
      <c r="A649" s="19"/>
      <c r="B649" s="19"/>
      <c r="C649" s="19"/>
      <c r="D649" s="19"/>
      <c r="E649" s="19"/>
    </row>
    <row r="650" spans="1:5" ht="15.75" customHeight="1" x14ac:dyDescent="0.15">
      <c r="A650" s="19"/>
      <c r="B650" s="19"/>
      <c r="C650" s="19"/>
      <c r="D650" s="19"/>
      <c r="E650" s="19"/>
    </row>
    <row r="651" spans="1:5" ht="15.75" customHeight="1" x14ac:dyDescent="0.15">
      <c r="A651" s="19"/>
      <c r="B651" s="19"/>
      <c r="C651" s="19"/>
      <c r="D651" s="19"/>
      <c r="E651" s="19"/>
    </row>
    <row r="652" spans="1:5" ht="15.75" customHeight="1" x14ac:dyDescent="0.15">
      <c r="A652" s="19"/>
      <c r="B652" s="19"/>
      <c r="C652" s="19"/>
      <c r="D652" s="19"/>
      <c r="E652" s="19"/>
    </row>
    <row r="653" spans="1:5" ht="15.75" customHeight="1" x14ac:dyDescent="0.15">
      <c r="A653" s="19"/>
      <c r="B653" s="19"/>
      <c r="C653" s="19"/>
      <c r="D653" s="19"/>
      <c r="E653" s="19"/>
    </row>
    <row r="654" spans="1:5" ht="15.75" customHeight="1" x14ac:dyDescent="0.15">
      <c r="A654" s="19"/>
      <c r="B654" s="19"/>
      <c r="C654" s="19"/>
      <c r="D654" s="19"/>
      <c r="E654" s="19"/>
    </row>
    <row r="655" spans="1:5" ht="15.75" customHeight="1" x14ac:dyDescent="0.15">
      <c r="A655" s="19"/>
      <c r="B655" s="19"/>
      <c r="C655" s="19"/>
      <c r="D655" s="19"/>
      <c r="E655" s="19"/>
    </row>
    <row r="656" spans="1:5" ht="15.75" customHeight="1" x14ac:dyDescent="0.15">
      <c r="A656" s="19"/>
      <c r="B656" s="19"/>
      <c r="C656" s="19"/>
      <c r="D656" s="19"/>
      <c r="E656" s="19"/>
    </row>
    <row r="657" spans="1:5" ht="15.75" customHeight="1" x14ac:dyDescent="0.15">
      <c r="A657" s="19"/>
      <c r="B657" s="19"/>
      <c r="C657" s="19"/>
      <c r="D657" s="19"/>
      <c r="E657" s="19"/>
    </row>
    <row r="658" spans="1:5" ht="15.75" customHeight="1" x14ac:dyDescent="0.15">
      <c r="A658" s="19"/>
      <c r="B658" s="19"/>
      <c r="C658" s="19"/>
      <c r="D658" s="19"/>
      <c r="E658" s="19"/>
    </row>
    <row r="659" spans="1:5" ht="15.75" customHeight="1" x14ac:dyDescent="0.15">
      <c r="A659" s="19"/>
      <c r="B659" s="19"/>
      <c r="C659" s="19"/>
      <c r="D659" s="19"/>
      <c r="E659" s="19"/>
    </row>
    <row r="660" spans="1:5" ht="15.75" customHeight="1" x14ac:dyDescent="0.15">
      <c r="A660" s="19"/>
      <c r="B660" s="19"/>
      <c r="C660" s="19"/>
      <c r="D660" s="19"/>
      <c r="E660" s="19"/>
    </row>
    <row r="661" spans="1:5" ht="15.75" customHeight="1" x14ac:dyDescent="0.15">
      <c r="A661" s="19"/>
      <c r="B661" s="19"/>
      <c r="C661" s="19"/>
      <c r="D661" s="19"/>
      <c r="E661" s="19"/>
    </row>
    <row r="662" spans="1:5" ht="15.75" customHeight="1" x14ac:dyDescent="0.15">
      <c r="A662" s="19"/>
      <c r="B662" s="19"/>
      <c r="C662" s="19"/>
      <c r="D662" s="19"/>
      <c r="E662" s="19"/>
    </row>
    <row r="663" spans="1:5" ht="15.75" customHeight="1" x14ac:dyDescent="0.15">
      <c r="A663" s="19"/>
      <c r="B663" s="19"/>
      <c r="C663" s="19"/>
      <c r="D663" s="19"/>
      <c r="E663" s="19"/>
    </row>
    <row r="664" spans="1:5" ht="15.75" customHeight="1" x14ac:dyDescent="0.15">
      <c r="A664" s="19"/>
      <c r="B664" s="19"/>
      <c r="C664" s="19"/>
      <c r="D664" s="19"/>
      <c r="E664" s="19"/>
    </row>
    <row r="665" spans="1:5" ht="15.75" customHeight="1" x14ac:dyDescent="0.15">
      <c r="A665" s="19"/>
      <c r="B665" s="19"/>
      <c r="C665" s="19"/>
      <c r="D665" s="19"/>
      <c r="E665" s="19"/>
    </row>
    <row r="666" spans="1:5" ht="15.75" customHeight="1" x14ac:dyDescent="0.15">
      <c r="A666" s="19"/>
      <c r="B666" s="19"/>
      <c r="C666" s="19"/>
      <c r="D666" s="19"/>
      <c r="E666" s="19"/>
    </row>
    <row r="667" spans="1:5" ht="15.75" customHeight="1" x14ac:dyDescent="0.15">
      <c r="A667" s="19"/>
      <c r="B667" s="19"/>
      <c r="C667" s="19"/>
      <c r="D667" s="19"/>
      <c r="E667" s="19"/>
    </row>
    <row r="668" spans="1:5" ht="15.75" customHeight="1" x14ac:dyDescent="0.15">
      <c r="A668" s="19"/>
      <c r="B668" s="19"/>
      <c r="C668" s="19"/>
      <c r="D668" s="19"/>
      <c r="E668" s="19"/>
    </row>
    <row r="669" spans="1:5" ht="15.75" customHeight="1" x14ac:dyDescent="0.15">
      <c r="A669" s="19"/>
      <c r="B669" s="19"/>
      <c r="C669" s="19"/>
      <c r="D669" s="19"/>
      <c r="E669" s="19"/>
    </row>
    <row r="670" spans="1:5" ht="15.75" customHeight="1" x14ac:dyDescent="0.15">
      <c r="A670" s="19"/>
      <c r="B670" s="19"/>
      <c r="C670" s="19"/>
      <c r="D670" s="19"/>
      <c r="E670" s="19"/>
    </row>
    <row r="671" spans="1:5" ht="15.75" customHeight="1" x14ac:dyDescent="0.15">
      <c r="A671" s="19"/>
      <c r="B671" s="19"/>
      <c r="C671" s="19"/>
      <c r="D671" s="19"/>
      <c r="E671" s="19"/>
    </row>
    <row r="672" spans="1:5" ht="15.75" customHeight="1" x14ac:dyDescent="0.15">
      <c r="A672" s="19"/>
      <c r="B672" s="19"/>
      <c r="C672" s="19"/>
      <c r="D672" s="19"/>
      <c r="E672" s="19"/>
    </row>
    <row r="673" spans="1:5" ht="15.75" customHeight="1" x14ac:dyDescent="0.15">
      <c r="A673" s="19"/>
      <c r="B673" s="19"/>
      <c r="C673" s="19"/>
      <c r="D673" s="19"/>
      <c r="E673" s="19"/>
    </row>
    <row r="674" spans="1:5" ht="15.75" customHeight="1" x14ac:dyDescent="0.15">
      <c r="A674" s="19"/>
      <c r="B674" s="19"/>
      <c r="C674" s="19"/>
      <c r="D674" s="19"/>
      <c r="E674" s="19"/>
    </row>
    <row r="675" spans="1:5" ht="15.75" customHeight="1" x14ac:dyDescent="0.15">
      <c r="A675" s="19"/>
      <c r="B675" s="19"/>
      <c r="C675" s="19"/>
      <c r="D675" s="19"/>
      <c r="E675" s="19"/>
    </row>
    <row r="676" spans="1:5" ht="15.75" customHeight="1" x14ac:dyDescent="0.15">
      <c r="A676" s="19"/>
      <c r="B676" s="19"/>
      <c r="C676" s="19"/>
      <c r="D676" s="19"/>
      <c r="E676" s="19"/>
    </row>
    <row r="677" spans="1:5" ht="15.75" customHeight="1" x14ac:dyDescent="0.15">
      <c r="A677" s="19"/>
      <c r="B677" s="19"/>
      <c r="C677" s="19"/>
      <c r="D677" s="19"/>
      <c r="E677" s="19"/>
    </row>
    <row r="678" spans="1:5" ht="15.75" customHeight="1" x14ac:dyDescent="0.15">
      <c r="A678" s="19"/>
      <c r="B678" s="19"/>
      <c r="C678" s="19"/>
      <c r="D678" s="19"/>
      <c r="E678" s="19"/>
    </row>
    <row r="679" spans="1:5" ht="15.75" customHeight="1" x14ac:dyDescent="0.15">
      <c r="A679" s="19"/>
      <c r="B679" s="19"/>
      <c r="C679" s="19"/>
      <c r="D679" s="19"/>
      <c r="E679" s="19"/>
    </row>
    <row r="680" spans="1:5" ht="15.75" customHeight="1" x14ac:dyDescent="0.15">
      <c r="A680" s="19"/>
      <c r="B680" s="19"/>
      <c r="C680" s="19"/>
      <c r="D680" s="19"/>
      <c r="E680" s="19"/>
    </row>
    <row r="681" spans="1:5" ht="15.75" customHeight="1" x14ac:dyDescent="0.15">
      <c r="A681" s="19"/>
      <c r="B681" s="19"/>
      <c r="C681" s="19"/>
      <c r="D681" s="19"/>
      <c r="E681" s="19"/>
    </row>
    <row r="682" spans="1:5" ht="15.75" customHeight="1" x14ac:dyDescent="0.15">
      <c r="A682" s="19"/>
      <c r="B682" s="19"/>
      <c r="C682" s="19"/>
      <c r="D682" s="19"/>
      <c r="E682" s="19"/>
    </row>
    <row r="683" spans="1:5" ht="15.75" customHeight="1" x14ac:dyDescent="0.15">
      <c r="A683" s="19"/>
      <c r="B683" s="19"/>
      <c r="C683" s="19"/>
      <c r="D683" s="19"/>
      <c r="E683" s="19"/>
    </row>
    <row r="684" spans="1:5" ht="15.75" customHeight="1" x14ac:dyDescent="0.15">
      <c r="A684" s="19"/>
      <c r="B684" s="19"/>
      <c r="C684" s="19"/>
      <c r="D684" s="19"/>
      <c r="E684" s="19"/>
    </row>
    <row r="685" spans="1:5" ht="15.75" customHeight="1" x14ac:dyDescent="0.15">
      <c r="A685" s="19"/>
      <c r="B685" s="19"/>
      <c r="C685" s="19"/>
      <c r="D685" s="19"/>
      <c r="E685" s="19"/>
    </row>
    <row r="686" spans="1:5" ht="15.75" customHeight="1" x14ac:dyDescent="0.15">
      <c r="A686" s="19"/>
      <c r="B686" s="19"/>
      <c r="C686" s="19"/>
      <c r="D686" s="19"/>
      <c r="E686" s="19"/>
    </row>
    <row r="687" spans="1:5" ht="15.75" customHeight="1" x14ac:dyDescent="0.15">
      <c r="A687" s="19"/>
      <c r="B687" s="19"/>
      <c r="C687" s="19"/>
      <c r="D687" s="19"/>
      <c r="E687" s="19"/>
    </row>
    <row r="688" spans="1:5" ht="15.75" customHeight="1" x14ac:dyDescent="0.15">
      <c r="A688" s="19"/>
      <c r="B688" s="19"/>
      <c r="C688" s="19"/>
      <c r="D688" s="19"/>
      <c r="E688" s="19"/>
    </row>
    <row r="689" spans="1:5" ht="15.75" customHeight="1" x14ac:dyDescent="0.15">
      <c r="A689" s="19"/>
      <c r="B689" s="19"/>
      <c r="C689" s="19"/>
      <c r="D689" s="19"/>
      <c r="E689" s="19"/>
    </row>
    <row r="690" spans="1:5" ht="15.75" customHeight="1" x14ac:dyDescent="0.15">
      <c r="A690" s="19"/>
      <c r="B690" s="19"/>
      <c r="C690" s="19"/>
      <c r="D690" s="19"/>
      <c r="E690" s="19"/>
    </row>
    <row r="691" spans="1:5" ht="15.75" customHeight="1" x14ac:dyDescent="0.15">
      <c r="A691" s="19"/>
      <c r="B691" s="19"/>
      <c r="C691" s="19"/>
      <c r="D691" s="19"/>
      <c r="E691" s="19"/>
    </row>
    <row r="692" spans="1:5" ht="15.75" customHeight="1" x14ac:dyDescent="0.15">
      <c r="A692" s="19"/>
      <c r="B692" s="19"/>
      <c r="C692" s="19"/>
      <c r="D692" s="19"/>
      <c r="E692" s="19"/>
    </row>
    <row r="693" spans="1:5" ht="15.75" customHeight="1" x14ac:dyDescent="0.15">
      <c r="A693" s="19"/>
      <c r="B693" s="19"/>
      <c r="C693" s="19"/>
      <c r="D693" s="19"/>
      <c r="E693" s="19"/>
    </row>
    <row r="694" spans="1:5" ht="15.75" customHeight="1" x14ac:dyDescent="0.15">
      <c r="A694" s="19"/>
      <c r="B694" s="19"/>
      <c r="C694" s="19"/>
      <c r="D694" s="19"/>
      <c r="E694" s="19"/>
    </row>
    <row r="695" spans="1:5" ht="15.75" customHeight="1" x14ac:dyDescent="0.15">
      <c r="A695" s="19"/>
      <c r="B695" s="19"/>
      <c r="C695" s="19"/>
      <c r="D695" s="19"/>
      <c r="E695" s="19"/>
    </row>
    <row r="696" spans="1:5" ht="15.75" customHeight="1" x14ac:dyDescent="0.15">
      <c r="A696" s="19"/>
      <c r="B696" s="19"/>
      <c r="C696" s="19"/>
      <c r="D696" s="19"/>
      <c r="E696" s="19"/>
    </row>
    <row r="697" spans="1:5" ht="15.75" customHeight="1" x14ac:dyDescent="0.15">
      <c r="A697" s="19"/>
      <c r="B697" s="19"/>
      <c r="C697" s="19"/>
      <c r="D697" s="19"/>
      <c r="E697" s="19"/>
    </row>
    <row r="698" spans="1:5" ht="15.75" customHeight="1" x14ac:dyDescent="0.15">
      <c r="A698" s="19"/>
      <c r="B698" s="19"/>
      <c r="C698" s="19"/>
      <c r="D698" s="19"/>
      <c r="E698" s="19"/>
    </row>
    <row r="699" spans="1:5" ht="15.75" customHeight="1" x14ac:dyDescent="0.15">
      <c r="A699" s="19"/>
      <c r="B699" s="19"/>
      <c r="C699" s="19"/>
      <c r="D699" s="19"/>
      <c r="E699" s="19"/>
    </row>
    <row r="700" spans="1:5" ht="15.75" customHeight="1" x14ac:dyDescent="0.15">
      <c r="A700" s="19"/>
      <c r="B700" s="19"/>
      <c r="C700" s="19"/>
      <c r="D700" s="19"/>
      <c r="E700" s="19"/>
    </row>
    <row r="701" spans="1:5" ht="15.75" customHeight="1" x14ac:dyDescent="0.15">
      <c r="A701" s="19"/>
      <c r="B701" s="19"/>
      <c r="C701" s="19"/>
      <c r="D701" s="19"/>
      <c r="E701" s="19"/>
    </row>
    <row r="702" spans="1:5" ht="15.75" customHeight="1" x14ac:dyDescent="0.15">
      <c r="A702" s="19"/>
      <c r="B702" s="19"/>
      <c r="C702" s="19"/>
      <c r="D702" s="19"/>
      <c r="E702" s="19"/>
    </row>
    <row r="703" spans="1:5" ht="15.75" customHeight="1" x14ac:dyDescent="0.15">
      <c r="A703" s="19"/>
      <c r="B703" s="19"/>
      <c r="C703" s="19"/>
      <c r="D703" s="19"/>
      <c r="E703" s="19"/>
    </row>
    <row r="704" spans="1:5" ht="15.75" customHeight="1" x14ac:dyDescent="0.15">
      <c r="A704" s="19"/>
      <c r="B704" s="19"/>
      <c r="C704" s="19"/>
      <c r="D704" s="19"/>
      <c r="E704" s="19"/>
    </row>
    <row r="705" spans="1:5" ht="15.75" customHeight="1" x14ac:dyDescent="0.15">
      <c r="A705" s="19"/>
      <c r="B705" s="19"/>
      <c r="C705" s="19"/>
      <c r="D705" s="19"/>
      <c r="E705" s="19"/>
    </row>
    <row r="706" spans="1:5" ht="15.75" customHeight="1" x14ac:dyDescent="0.15">
      <c r="A706" s="19"/>
      <c r="B706" s="19"/>
      <c r="C706" s="19"/>
      <c r="D706" s="19"/>
      <c r="E706" s="19"/>
    </row>
    <row r="707" spans="1:5" ht="15.75" customHeight="1" x14ac:dyDescent="0.15">
      <c r="A707" s="19"/>
      <c r="B707" s="19"/>
      <c r="C707" s="19"/>
      <c r="D707" s="19"/>
      <c r="E707" s="19"/>
    </row>
    <row r="708" spans="1:5" ht="15.75" customHeight="1" x14ac:dyDescent="0.15">
      <c r="A708" s="19"/>
      <c r="B708" s="19"/>
      <c r="C708" s="19"/>
      <c r="D708" s="19"/>
      <c r="E708" s="19"/>
    </row>
    <row r="709" spans="1:5" ht="15.75" customHeight="1" x14ac:dyDescent="0.15">
      <c r="A709" s="19"/>
      <c r="B709" s="19"/>
      <c r="C709" s="19"/>
      <c r="D709" s="19"/>
      <c r="E709" s="19"/>
    </row>
    <row r="710" spans="1:5" ht="15.75" customHeight="1" x14ac:dyDescent="0.15">
      <c r="A710" s="19"/>
      <c r="B710" s="19"/>
      <c r="C710" s="19"/>
      <c r="D710" s="19"/>
      <c r="E710" s="19"/>
    </row>
    <row r="711" spans="1:5" ht="15.75" customHeight="1" x14ac:dyDescent="0.15">
      <c r="A711" s="19"/>
      <c r="B711" s="19"/>
      <c r="C711" s="19"/>
      <c r="D711" s="19"/>
      <c r="E711" s="19"/>
    </row>
    <row r="712" spans="1:5" ht="15.75" customHeight="1" x14ac:dyDescent="0.15">
      <c r="A712" s="19"/>
      <c r="B712" s="19"/>
      <c r="C712" s="19"/>
      <c r="D712" s="19"/>
      <c r="E712" s="19"/>
    </row>
    <row r="713" spans="1:5" ht="15.75" customHeight="1" x14ac:dyDescent="0.15">
      <c r="A713" s="19"/>
      <c r="B713" s="19"/>
      <c r="C713" s="19"/>
      <c r="D713" s="19"/>
      <c r="E713" s="19"/>
    </row>
    <row r="714" spans="1:5" ht="15.75" customHeight="1" x14ac:dyDescent="0.15">
      <c r="A714" s="19"/>
      <c r="B714" s="19"/>
      <c r="C714" s="19"/>
      <c r="D714" s="19"/>
      <c r="E714" s="19"/>
    </row>
    <row r="715" spans="1:5" ht="15.75" customHeight="1" x14ac:dyDescent="0.15">
      <c r="A715" s="19"/>
      <c r="B715" s="19"/>
      <c r="C715" s="19"/>
      <c r="D715" s="19"/>
      <c r="E715" s="19"/>
    </row>
    <row r="716" spans="1:5" ht="15.75" customHeight="1" x14ac:dyDescent="0.15">
      <c r="A716" s="19"/>
      <c r="B716" s="19"/>
      <c r="C716" s="19"/>
      <c r="D716" s="19"/>
      <c r="E716" s="19"/>
    </row>
    <row r="717" spans="1:5" ht="15.75" customHeight="1" x14ac:dyDescent="0.15">
      <c r="A717" s="19"/>
      <c r="B717" s="19"/>
      <c r="C717" s="19"/>
      <c r="D717" s="19"/>
      <c r="E717" s="19"/>
    </row>
    <row r="718" spans="1:5" ht="15.75" customHeight="1" x14ac:dyDescent="0.15">
      <c r="A718" s="19"/>
      <c r="B718" s="19"/>
      <c r="C718" s="19"/>
      <c r="D718" s="19"/>
      <c r="E718" s="19"/>
    </row>
    <row r="719" spans="1:5" ht="15.75" customHeight="1" x14ac:dyDescent="0.15">
      <c r="A719" s="19"/>
      <c r="B719" s="19"/>
      <c r="C719" s="19"/>
      <c r="D719" s="19"/>
      <c r="E719" s="19"/>
    </row>
    <row r="720" spans="1:5" ht="15.75" customHeight="1" x14ac:dyDescent="0.15">
      <c r="A720" s="19"/>
      <c r="B720" s="19"/>
      <c r="C720" s="19"/>
      <c r="D720" s="19"/>
      <c r="E720" s="19"/>
    </row>
    <row r="721" spans="1:5" ht="15.75" customHeight="1" x14ac:dyDescent="0.15">
      <c r="A721" s="19"/>
      <c r="B721" s="19"/>
      <c r="C721" s="19"/>
      <c r="D721" s="19"/>
      <c r="E721" s="19"/>
    </row>
    <row r="722" spans="1:5" ht="15.75" customHeight="1" x14ac:dyDescent="0.15">
      <c r="A722" s="19"/>
      <c r="B722" s="19"/>
      <c r="C722" s="19"/>
      <c r="D722" s="19"/>
      <c r="E722" s="19"/>
    </row>
    <row r="723" spans="1:5" ht="15.75" customHeight="1" x14ac:dyDescent="0.15">
      <c r="A723" s="19"/>
      <c r="B723" s="19"/>
      <c r="C723" s="19"/>
      <c r="D723" s="19"/>
      <c r="E723" s="19"/>
    </row>
    <row r="724" spans="1:5" ht="15.75" customHeight="1" x14ac:dyDescent="0.15">
      <c r="A724" s="19"/>
      <c r="B724" s="19"/>
      <c r="C724" s="19"/>
      <c r="D724" s="19"/>
      <c r="E724" s="19"/>
    </row>
    <row r="725" spans="1:5" ht="15.75" customHeight="1" x14ac:dyDescent="0.15">
      <c r="A725" s="19"/>
      <c r="B725" s="19"/>
      <c r="C725" s="19"/>
      <c r="D725" s="19"/>
      <c r="E725" s="19"/>
    </row>
    <row r="726" spans="1:5" ht="15.75" customHeight="1" x14ac:dyDescent="0.15">
      <c r="A726" s="19"/>
      <c r="B726" s="19"/>
      <c r="C726" s="19"/>
      <c r="D726" s="19"/>
      <c r="E726" s="19"/>
    </row>
    <row r="727" spans="1:5" ht="15.75" customHeight="1" x14ac:dyDescent="0.15">
      <c r="A727" s="19"/>
      <c r="B727" s="19"/>
      <c r="C727" s="19"/>
      <c r="D727" s="19"/>
      <c r="E727" s="19"/>
    </row>
    <row r="728" spans="1:5" ht="15.75" customHeight="1" x14ac:dyDescent="0.15">
      <c r="A728" s="19"/>
      <c r="B728" s="19"/>
      <c r="C728" s="19"/>
      <c r="D728" s="19"/>
      <c r="E728" s="19"/>
    </row>
    <row r="729" spans="1:5" ht="15.75" customHeight="1" x14ac:dyDescent="0.15">
      <c r="A729" s="19"/>
      <c r="B729" s="19"/>
      <c r="C729" s="19"/>
      <c r="D729" s="19"/>
      <c r="E729" s="19"/>
    </row>
    <row r="730" spans="1:5" ht="15.75" customHeight="1" x14ac:dyDescent="0.15">
      <c r="A730" s="19"/>
      <c r="B730" s="19"/>
      <c r="C730" s="19"/>
      <c r="D730" s="19"/>
      <c r="E730" s="19"/>
    </row>
    <row r="731" spans="1:5" ht="15.75" customHeight="1" x14ac:dyDescent="0.15">
      <c r="A731" s="19"/>
      <c r="B731" s="19"/>
      <c r="C731" s="19"/>
      <c r="D731" s="19"/>
      <c r="E731" s="19"/>
    </row>
    <row r="732" spans="1:5" ht="15.75" customHeight="1" x14ac:dyDescent="0.15">
      <c r="A732" s="19"/>
      <c r="B732" s="19"/>
      <c r="C732" s="19"/>
      <c r="D732" s="19"/>
      <c r="E732" s="19"/>
    </row>
    <row r="733" spans="1:5" ht="15.75" customHeight="1" x14ac:dyDescent="0.15">
      <c r="A733" s="19"/>
      <c r="B733" s="19"/>
      <c r="C733" s="19"/>
      <c r="D733" s="19"/>
      <c r="E733" s="19"/>
    </row>
    <row r="734" spans="1:5" ht="15.75" customHeight="1" x14ac:dyDescent="0.15">
      <c r="A734" s="19"/>
      <c r="B734" s="19"/>
      <c r="C734" s="19"/>
      <c r="D734" s="19"/>
      <c r="E734" s="19"/>
    </row>
    <row r="735" spans="1:5" ht="15.75" customHeight="1" x14ac:dyDescent="0.15">
      <c r="A735" s="19"/>
      <c r="B735" s="19"/>
      <c r="C735" s="19"/>
      <c r="D735" s="19"/>
      <c r="E735" s="19"/>
    </row>
    <row r="736" spans="1:5" ht="15.75" customHeight="1" x14ac:dyDescent="0.15">
      <c r="A736" s="19"/>
      <c r="B736" s="19"/>
      <c r="C736" s="19"/>
      <c r="D736" s="19"/>
      <c r="E736" s="19"/>
    </row>
    <row r="737" spans="1:5" ht="15.75" customHeight="1" x14ac:dyDescent="0.15">
      <c r="A737" s="19"/>
      <c r="B737" s="19"/>
      <c r="C737" s="19"/>
      <c r="D737" s="19"/>
      <c r="E737" s="19"/>
    </row>
    <row r="738" spans="1:5" ht="15.75" customHeight="1" x14ac:dyDescent="0.15">
      <c r="A738" s="19"/>
      <c r="B738" s="19"/>
      <c r="C738" s="19"/>
      <c r="D738" s="19"/>
      <c r="E738" s="19"/>
    </row>
    <row r="739" spans="1:5" ht="15.75" customHeight="1" x14ac:dyDescent="0.15">
      <c r="A739" s="19"/>
      <c r="B739" s="19"/>
      <c r="C739" s="19"/>
      <c r="D739" s="19"/>
      <c r="E739" s="19"/>
    </row>
    <row r="740" spans="1:5" ht="15.75" customHeight="1" x14ac:dyDescent="0.15">
      <c r="A740" s="19"/>
      <c r="B740" s="19"/>
      <c r="C740" s="19"/>
      <c r="D740" s="19"/>
      <c r="E740" s="19"/>
    </row>
    <row r="741" spans="1:5" ht="15.75" customHeight="1" x14ac:dyDescent="0.15">
      <c r="A741" s="19"/>
      <c r="B741" s="19"/>
      <c r="C741" s="19"/>
      <c r="D741" s="19"/>
      <c r="E741" s="19"/>
    </row>
    <row r="742" spans="1:5" ht="15.75" customHeight="1" x14ac:dyDescent="0.15">
      <c r="A742" s="19"/>
      <c r="B742" s="19"/>
      <c r="C742" s="19"/>
      <c r="D742" s="19"/>
      <c r="E742" s="19"/>
    </row>
    <row r="743" spans="1:5" ht="15.75" customHeight="1" x14ac:dyDescent="0.15">
      <c r="A743" s="19"/>
      <c r="B743" s="19"/>
      <c r="C743" s="19"/>
      <c r="D743" s="19"/>
      <c r="E743" s="19"/>
    </row>
    <row r="744" spans="1:5" ht="15.75" customHeight="1" x14ac:dyDescent="0.15">
      <c r="A744" s="19"/>
      <c r="B744" s="19"/>
      <c r="C744" s="19"/>
      <c r="D744" s="19"/>
      <c r="E744" s="19"/>
    </row>
    <row r="745" spans="1:5" ht="15.75" customHeight="1" x14ac:dyDescent="0.15">
      <c r="A745" s="19"/>
      <c r="B745" s="19"/>
      <c r="C745" s="19"/>
      <c r="D745" s="19"/>
      <c r="E745" s="19"/>
    </row>
    <row r="746" spans="1:5" ht="15.75" customHeight="1" x14ac:dyDescent="0.15">
      <c r="A746" s="19"/>
      <c r="B746" s="19"/>
      <c r="C746" s="19"/>
      <c r="D746" s="19"/>
      <c r="E746" s="19"/>
    </row>
    <row r="747" spans="1:5" ht="15.75" customHeight="1" x14ac:dyDescent="0.15">
      <c r="A747" s="19"/>
      <c r="B747" s="19"/>
      <c r="C747" s="19"/>
      <c r="D747" s="19"/>
      <c r="E747" s="19"/>
    </row>
    <row r="748" spans="1:5" ht="15.75" customHeight="1" x14ac:dyDescent="0.15">
      <c r="A748" s="19"/>
      <c r="B748" s="19"/>
      <c r="C748" s="19"/>
      <c r="D748" s="19"/>
      <c r="E748" s="19"/>
    </row>
    <row r="749" spans="1:5" ht="15.75" customHeight="1" x14ac:dyDescent="0.15">
      <c r="A749" s="19"/>
      <c r="B749" s="19"/>
      <c r="C749" s="19"/>
      <c r="D749" s="19"/>
      <c r="E749" s="19"/>
    </row>
    <row r="750" spans="1:5" ht="15.75" customHeight="1" x14ac:dyDescent="0.15">
      <c r="A750" s="19"/>
      <c r="B750" s="19"/>
      <c r="C750" s="19"/>
      <c r="D750" s="19"/>
      <c r="E750" s="19"/>
    </row>
    <row r="751" spans="1:5" ht="15.75" customHeight="1" x14ac:dyDescent="0.15">
      <c r="A751" s="19"/>
      <c r="B751" s="19"/>
      <c r="C751" s="19"/>
      <c r="D751" s="19"/>
      <c r="E751" s="19"/>
    </row>
    <row r="752" spans="1:5" ht="15.75" customHeight="1" x14ac:dyDescent="0.15">
      <c r="A752" s="19"/>
      <c r="B752" s="19"/>
      <c r="C752" s="19"/>
      <c r="D752" s="19"/>
      <c r="E752" s="19"/>
    </row>
    <row r="753" spans="1:5" ht="15.75" customHeight="1" x14ac:dyDescent="0.15">
      <c r="A753" s="19"/>
      <c r="B753" s="19"/>
      <c r="C753" s="19"/>
      <c r="D753" s="19"/>
      <c r="E753" s="19"/>
    </row>
    <row r="754" spans="1:5" ht="15.75" customHeight="1" x14ac:dyDescent="0.15">
      <c r="A754" s="19"/>
      <c r="B754" s="19"/>
      <c r="C754" s="19"/>
      <c r="D754" s="19"/>
      <c r="E754" s="19"/>
    </row>
    <row r="755" spans="1:5" ht="15.75" customHeight="1" x14ac:dyDescent="0.15">
      <c r="A755" s="19"/>
      <c r="B755" s="19"/>
      <c r="C755" s="19"/>
      <c r="D755" s="19"/>
      <c r="E755" s="19"/>
    </row>
    <row r="756" spans="1:5" ht="15.75" customHeight="1" x14ac:dyDescent="0.15">
      <c r="A756" s="19"/>
      <c r="B756" s="19"/>
      <c r="C756" s="19"/>
      <c r="D756" s="19"/>
      <c r="E756" s="19"/>
    </row>
    <row r="757" spans="1:5" ht="15.75" customHeight="1" x14ac:dyDescent="0.15">
      <c r="A757" s="19"/>
      <c r="B757" s="19"/>
      <c r="C757" s="19"/>
      <c r="D757" s="19"/>
      <c r="E757" s="19"/>
    </row>
    <row r="758" spans="1:5" ht="15.75" customHeight="1" x14ac:dyDescent="0.15">
      <c r="A758" s="19"/>
      <c r="B758" s="19"/>
      <c r="C758" s="19"/>
      <c r="D758" s="19"/>
      <c r="E758" s="19"/>
    </row>
    <row r="759" spans="1:5" ht="15.75" customHeight="1" x14ac:dyDescent="0.15">
      <c r="A759" s="19"/>
      <c r="B759" s="19"/>
      <c r="C759" s="19"/>
      <c r="D759" s="19"/>
      <c r="E759" s="19"/>
    </row>
    <row r="760" spans="1:5" ht="15.75" customHeight="1" x14ac:dyDescent="0.15">
      <c r="A760" s="19"/>
      <c r="B760" s="19"/>
      <c r="C760" s="19"/>
      <c r="D760" s="19"/>
      <c r="E760" s="19"/>
    </row>
    <row r="761" spans="1:5" ht="15.75" customHeight="1" x14ac:dyDescent="0.15">
      <c r="A761" s="19"/>
      <c r="B761" s="19"/>
      <c r="C761" s="19"/>
      <c r="D761" s="19"/>
      <c r="E761" s="19"/>
    </row>
    <row r="762" spans="1:5" ht="15.75" customHeight="1" x14ac:dyDescent="0.15">
      <c r="A762" s="19"/>
      <c r="B762" s="19"/>
      <c r="C762" s="19"/>
      <c r="D762" s="19"/>
      <c r="E762" s="19"/>
    </row>
    <row r="763" spans="1:5" ht="15.75" customHeight="1" x14ac:dyDescent="0.15">
      <c r="A763" s="19"/>
      <c r="B763" s="19"/>
      <c r="C763" s="19"/>
      <c r="D763" s="19"/>
      <c r="E763" s="19"/>
    </row>
    <row r="764" spans="1:5" ht="15.75" customHeight="1" x14ac:dyDescent="0.15">
      <c r="A764" s="19"/>
      <c r="B764" s="19"/>
      <c r="C764" s="19"/>
      <c r="D764" s="19"/>
      <c r="E764" s="19"/>
    </row>
    <row r="765" spans="1:5" ht="15.75" customHeight="1" x14ac:dyDescent="0.15">
      <c r="A765" s="19"/>
      <c r="B765" s="19"/>
      <c r="C765" s="19"/>
      <c r="D765" s="19"/>
      <c r="E765" s="19"/>
    </row>
    <row r="766" spans="1:5" ht="15.75" customHeight="1" x14ac:dyDescent="0.15">
      <c r="A766" s="19"/>
      <c r="B766" s="19"/>
      <c r="C766" s="19"/>
      <c r="D766" s="19"/>
      <c r="E766" s="19"/>
    </row>
    <row r="767" spans="1:5" ht="15.75" customHeight="1" x14ac:dyDescent="0.15">
      <c r="A767" s="19"/>
      <c r="B767" s="19"/>
      <c r="C767" s="19"/>
      <c r="D767" s="19"/>
      <c r="E767" s="19"/>
    </row>
    <row r="768" spans="1:5" ht="15.75" customHeight="1" x14ac:dyDescent="0.15">
      <c r="A768" s="19"/>
      <c r="B768" s="19"/>
      <c r="C768" s="19"/>
      <c r="D768" s="19"/>
      <c r="E768" s="19"/>
    </row>
    <row r="769" spans="1:5" ht="15.75" customHeight="1" x14ac:dyDescent="0.15">
      <c r="A769" s="19"/>
      <c r="B769" s="19"/>
      <c r="C769" s="19"/>
      <c r="D769" s="19"/>
      <c r="E769" s="19"/>
    </row>
    <row r="770" spans="1:5" ht="15.75" customHeight="1" x14ac:dyDescent="0.15">
      <c r="A770" s="19"/>
      <c r="B770" s="19"/>
      <c r="C770" s="19"/>
      <c r="D770" s="19"/>
      <c r="E770" s="19"/>
    </row>
    <row r="771" spans="1:5" ht="15.75" customHeight="1" x14ac:dyDescent="0.15">
      <c r="A771" s="19"/>
      <c r="B771" s="19"/>
      <c r="C771" s="19"/>
      <c r="D771" s="19"/>
      <c r="E771" s="19"/>
    </row>
    <row r="772" spans="1:5" ht="15.75" customHeight="1" x14ac:dyDescent="0.15">
      <c r="A772" s="19"/>
      <c r="B772" s="19"/>
      <c r="C772" s="19"/>
      <c r="D772" s="19"/>
      <c r="E772" s="19"/>
    </row>
    <row r="773" spans="1:5" ht="15.75" customHeight="1" x14ac:dyDescent="0.15">
      <c r="A773" s="19"/>
      <c r="B773" s="19"/>
      <c r="C773" s="19"/>
      <c r="D773" s="19"/>
      <c r="E773" s="19"/>
    </row>
    <row r="774" spans="1:5" ht="15.75" customHeight="1" x14ac:dyDescent="0.15">
      <c r="A774" s="19"/>
      <c r="B774" s="19"/>
      <c r="C774" s="19"/>
      <c r="D774" s="19"/>
      <c r="E774" s="19"/>
    </row>
    <row r="775" spans="1:5" ht="15.75" customHeight="1" x14ac:dyDescent="0.15">
      <c r="A775" s="19"/>
      <c r="B775" s="19"/>
      <c r="C775" s="19"/>
      <c r="D775" s="19"/>
      <c r="E775" s="19"/>
    </row>
    <row r="776" spans="1:5" ht="15.75" customHeight="1" x14ac:dyDescent="0.15">
      <c r="A776" s="19"/>
      <c r="B776" s="19"/>
      <c r="C776" s="19"/>
      <c r="D776" s="19"/>
      <c r="E776" s="19"/>
    </row>
    <row r="777" spans="1:5" ht="15.75" customHeight="1" x14ac:dyDescent="0.15">
      <c r="A777" s="19"/>
      <c r="B777" s="19"/>
      <c r="C777" s="19"/>
      <c r="D777" s="19"/>
      <c r="E777" s="19"/>
    </row>
    <row r="778" spans="1:5" ht="15.75" customHeight="1" x14ac:dyDescent="0.15">
      <c r="A778" s="19"/>
      <c r="B778" s="19"/>
      <c r="C778" s="19"/>
      <c r="D778" s="19"/>
      <c r="E778" s="19"/>
    </row>
    <row r="779" spans="1:5" ht="15.75" customHeight="1" x14ac:dyDescent="0.15">
      <c r="A779" s="19"/>
      <c r="B779" s="19"/>
      <c r="C779" s="19"/>
      <c r="D779" s="19"/>
      <c r="E779" s="19"/>
    </row>
    <row r="780" spans="1:5" ht="15.75" customHeight="1" x14ac:dyDescent="0.15">
      <c r="A780" s="19"/>
      <c r="B780" s="19"/>
      <c r="C780" s="19"/>
      <c r="D780" s="19"/>
      <c r="E780" s="19"/>
    </row>
    <row r="781" spans="1:5" ht="15.75" customHeight="1" x14ac:dyDescent="0.15">
      <c r="A781" s="19"/>
      <c r="B781" s="19"/>
      <c r="C781" s="19"/>
      <c r="D781" s="19"/>
      <c r="E781" s="19"/>
    </row>
    <row r="782" spans="1:5" ht="15.75" customHeight="1" x14ac:dyDescent="0.15">
      <c r="A782" s="19"/>
      <c r="B782" s="19"/>
      <c r="C782" s="19"/>
      <c r="D782" s="19"/>
      <c r="E782" s="19"/>
    </row>
    <row r="783" spans="1:5" ht="15.75" customHeight="1" x14ac:dyDescent="0.15">
      <c r="A783" s="19"/>
      <c r="B783" s="19"/>
      <c r="C783" s="19"/>
      <c r="D783" s="19"/>
      <c r="E783" s="19"/>
    </row>
    <row r="784" spans="1:5" ht="15.75" customHeight="1" x14ac:dyDescent="0.15">
      <c r="A784" s="19"/>
      <c r="B784" s="19"/>
      <c r="C784" s="19"/>
      <c r="D784" s="19"/>
      <c r="E784" s="19"/>
    </row>
    <row r="785" spans="1:5" ht="15.75" customHeight="1" x14ac:dyDescent="0.15">
      <c r="A785" s="19"/>
      <c r="B785" s="19"/>
      <c r="C785" s="19"/>
      <c r="D785" s="19"/>
      <c r="E785" s="19"/>
    </row>
    <row r="786" spans="1:5" ht="15.75" customHeight="1" x14ac:dyDescent="0.15">
      <c r="A786" s="19"/>
      <c r="B786" s="19"/>
      <c r="C786" s="19"/>
      <c r="D786" s="19"/>
      <c r="E786" s="19"/>
    </row>
    <row r="787" spans="1:5" ht="15.75" customHeight="1" x14ac:dyDescent="0.15">
      <c r="A787" s="19"/>
      <c r="B787" s="19"/>
      <c r="C787" s="19"/>
      <c r="D787" s="19"/>
      <c r="E787" s="19"/>
    </row>
    <row r="788" spans="1:5" ht="15.75" customHeight="1" x14ac:dyDescent="0.15">
      <c r="A788" s="19"/>
      <c r="B788" s="19"/>
      <c r="C788" s="19"/>
      <c r="D788" s="19"/>
      <c r="E788" s="19"/>
    </row>
    <row r="789" spans="1:5" ht="15.75" customHeight="1" x14ac:dyDescent="0.15">
      <c r="A789" s="19"/>
      <c r="B789" s="19"/>
      <c r="C789" s="19"/>
      <c r="D789" s="19"/>
      <c r="E789" s="19"/>
    </row>
    <row r="790" spans="1:5" ht="15.75" customHeight="1" x14ac:dyDescent="0.15">
      <c r="A790" s="19"/>
      <c r="B790" s="19"/>
      <c r="C790" s="19"/>
      <c r="D790" s="19"/>
      <c r="E790" s="19"/>
    </row>
    <row r="791" spans="1:5" ht="15.75" customHeight="1" x14ac:dyDescent="0.15">
      <c r="A791" s="19"/>
      <c r="B791" s="19"/>
      <c r="C791" s="19"/>
      <c r="D791" s="19"/>
      <c r="E791" s="19"/>
    </row>
    <row r="792" spans="1:5" ht="15.75" customHeight="1" x14ac:dyDescent="0.15">
      <c r="A792" s="19"/>
      <c r="B792" s="19"/>
      <c r="C792" s="19"/>
      <c r="D792" s="19"/>
      <c r="E792" s="19"/>
    </row>
    <row r="793" spans="1:5" ht="15.75" customHeight="1" x14ac:dyDescent="0.15">
      <c r="A793" s="19"/>
      <c r="B793" s="19"/>
      <c r="C793" s="19"/>
      <c r="D793" s="19"/>
      <c r="E793" s="19"/>
    </row>
    <row r="794" spans="1:5" ht="15.75" customHeight="1" x14ac:dyDescent="0.15">
      <c r="A794" s="19"/>
      <c r="B794" s="19"/>
      <c r="C794" s="19"/>
      <c r="D794" s="19"/>
      <c r="E794" s="19"/>
    </row>
    <row r="795" spans="1:5" ht="15.75" customHeight="1" x14ac:dyDescent="0.15">
      <c r="A795" s="19"/>
      <c r="B795" s="19"/>
      <c r="C795" s="19"/>
      <c r="D795" s="19"/>
      <c r="E795" s="19"/>
    </row>
    <row r="796" spans="1:5" ht="15.75" customHeight="1" x14ac:dyDescent="0.15">
      <c r="A796" s="19"/>
      <c r="B796" s="19"/>
      <c r="C796" s="19"/>
      <c r="D796" s="19"/>
      <c r="E796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1000"/>
  <sheetViews>
    <sheetView rightToLeft="1" workbookViewId="0"/>
  </sheetViews>
  <sheetFormatPr baseColWidth="10" defaultColWidth="12.6640625" defaultRowHeight="15.75" customHeight="1" x14ac:dyDescent="0.15"/>
  <cols>
    <col min="1" max="1" width="4.83203125" customWidth="1"/>
    <col min="2" max="2" width="5" customWidth="1"/>
    <col min="3" max="3" width="5.5" customWidth="1"/>
    <col min="4" max="4" width="6.33203125" customWidth="1"/>
    <col min="5" max="5" width="5.1640625" customWidth="1"/>
    <col min="6" max="6" width="34.83203125" customWidth="1"/>
    <col min="7" max="7" width="18.6640625" customWidth="1"/>
    <col min="8" max="9" width="10.83203125" customWidth="1"/>
    <col min="10" max="10" width="26.6640625" customWidth="1"/>
    <col min="11" max="11" width="8.33203125" customWidth="1"/>
    <col min="12" max="12" width="7" customWidth="1"/>
    <col min="13" max="13" width="6.5" customWidth="1"/>
    <col min="14" max="14" width="7" customWidth="1"/>
    <col min="15" max="15" width="6.83203125" customWidth="1"/>
    <col min="16" max="16" width="7" customWidth="1"/>
    <col min="17" max="17" width="6.83203125" customWidth="1"/>
    <col min="18" max="18" width="7" customWidth="1"/>
  </cols>
  <sheetData>
    <row r="1" spans="1:18" ht="15.75" customHeight="1" x14ac:dyDescent="0.15">
      <c r="A1" s="20" t="s">
        <v>403</v>
      </c>
      <c r="B1" s="20" t="s">
        <v>404</v>
      </c>
      <c r="C1" s="20" t="s">
        <v>2</v>
      </c>
      <c r="D1" s="20" t="s">
        <v>445</v>
      </c>
      <c r="E1" s="20" t="s">
        <v>446</v>
      </c>
      <c r="F1" s="20" t="s">
        <v>447</v>
      </c>
      <c r="G1" s="20" t="s">
        <v>407</v>
      </c>
      <c r="H1" s="20" t="s">
        <v>8</v>
      </c>
      <c r="I1" s="20" t="s">
        <v>448</v>
      </c>
      <c r="J1" s="20" t="s">
        <v>449</v>
      </c>
      <c r="K1" s="20" t="s">
        <v>450</v>
      </c>
      <c r="L1" s="20" t="s">
        <v>451</v>
      </c>
      <c r="M1" s="20" t="s">
        <v>452</v>
      </c>
      <c r="N1" s="20" t="s">
        <v>453</v>
      </c>
      <c r="O1" s="20" t="s">
        <v>454</v>
      </c>
      <c r="P1" s="20" t="s">
        <v>455</v>
      </c>
      <c r="Q1" s="20" t="s">
        <v>456</v>
      </c>
      <c r="R1" s="20" t="s">
        <v>457</v>
      </c>
    </row>
    <row r="2" spans="1:18" x14ac:dyDescent="0.2">
      <c r="A2" s="24">
        <v>105</v>
      </c>
      <c r="B2" s="24">
        <v>1</v>
      </c>
      <c r="C2" s="24">
        <v>1</v>
      </c>
      <c r="D2" s="24">
        <v>5</v>
      </c>
      <c r="E2" s="24">
        <v>118</v>
      </c>
      <c r="F2" s="24" t="s">
        <v>640</v>
      </c>
      <c r="G2" s="25" t="s">
        <v>641</v>
      </c>
      <c r="H2" s="25" t="s">
        <v>642</v>
      </c>
      <c r="I2" s="25" t="s">
        <v>643</v>
      </c>
      <c r="J2" s="26"/>
      <c r="K2" s="24">
        <v>313</v>
      </c>
      <c r="L2" s="24">
        <v>-3</v>
      </c>
      <c r="M2" s="26"/>
      <c r="N2" s="26"/>
      <c r="O2" s="24">
        <v>3</v>
      </c>
      <c r="P2" s="24">
        <v>1</v>
      </c>
      <c r="Q2" s="26"/>
      <c r="R2" s="26"/>
    </row>
    <row r="3" spans="1:18" x14ac:dyDescent="0.2">
      <c r="A3" s="24">
        <v>105</v>
      </c>
      <c r="B3" s="24">
        <v>2</v>
      </c>
      <c r="C3" s="24">
        <v>1</v>
      </c>
      <c r="D3" s="24">
        <v>3</v>
      </c>
      <c r="E3" s="24">
        <v>87.5</v>
      </c>
      <c r="F3" s="24" t="s">
        <v>644</v>
      </c>
      <c r="G3" s="25" t="s">
        <v>645</v>
      </c>
      <c r="H3" s="26"/>
      <c r="I3" s="26"/>
      <c r="J3" s="25" t="s">
        <v>646</v>
      </c>
      <c r="K3" s="24">
        <v>305</v>
      </c>
      <c r="L3" s="24">
        <v>-3</v>
      </c>
      <c r="M3" s="26"/>
      <c r="N3" s="26"/>
      <c r="O3" s="24">
        <v>5</v>
      </c>
      <c r="P3" s="24">
        <v>1</v>
      </c>
      <c r="Q3" s="26"/>
      <c r="R3" s="26"/>
    </row>
    <row r="4" spans="1:18" x14ac:dyDescent="0.2">
      <c r="A4" s="24">
        <v>105</v>
      </c>
      <c r="B4" s="24">
        <v>3</v>
      </c>
      <c r="C4" s="24">
        <v>1</v>
      </c>
      <c r="D4" s="24">
        <v>3</v>
      </c>
      <c r="E4" s="24">
        <v>75.5</v>
      </c>
      <c r="F4" s="24" t="s">
        <v>461</v>
      </c>
      <c r="G4" s="25" t="s">
        <v>143</v>
      </c>
      <c r="H4" s="26"/>
      <c r="I4" s="26"/>
      <c r="J4" s="25" t="s">
        <v>462</v>
      </c>
      <c r="K4" s="24">
        <v>107</v>
      </c>
      <c r="L4" s="24">
        <v>-1</v>
      </c>
      <c r="M4" s="26"/>
      <c r="N4" s="26"/>
      <c r="O4" s="24">
        <v>1</v>
      </c>
      <c r="P4" s="24">
        <v>1</v>
      </c>
      <c r="Q4" s="26"/>
      <c r="R4" s="26"/>
    </row>
    <row r="5" spans="1:18" x14ac:dyDescent="0.2">
      <c r="A5" s="24">
        <v>105</v>
      </c>
      <c r="B5" s="24">
        <v>4</v>
      </c>
      <c r="C5" s="24">
        <v>1</v>
      </c>
      <c r="D5" s="24">
        <v>3</v>
      </c>
      <c r="E5" s="24">
        <v>75.5</v>
      </c>
      <c r="F5" s="24" t="s">
        <v>461</v>
      </c>
      <c r="G5" s="25" t="s">
        <v>143</v>
      </c>
      <c r="H5" s="26"/>
      <c r="I5" s="26"/>
      <c r="J5" s="25" t="s">
        <v>462</v>
      </c>
      <c r="K5" s="24">
        <v>108</v>
      </c>
      <c r="L5" s="24">
        <v>-1</v>
      </c>
      <c r="M5" s="26"/>
      <c r="N5" s="26"/>
      <c r="O5" s="24">
        <v>2</v>
      </c>
      <c r="P5" s="24">
        <v>1</v>
      </c>
      <c r="Q5" s="26"/>
      <c r="R5" s="26"/>
    </row>
    <row r="6" spans="1:18" x14ac:dyDescent="0.2">
      <c r="A6" s="24">
        <v>105</v>
      </c>
      <c r="B6" s="24">
        <v>5</v>
      </c>
      <c r="C6" s="24">
        <v>1</v>
      </c>
      <c r="D6" s="24">
        <v>4</v>
      </c>
      <c r="E6" s="24">
        <v>110</v>
      </c>
      <c r="F6" s="24" t="s">
        <v>461</v>
      </c>
      <c r="G6" s="25" t="s">
        <v>143</v>
      </c>
      <c r="H6" s="26"/>
      <c r="I6" s="26"/>
      <c r="J6" s="25" t="s">
        <v>462</v>
      </c>
      <c r="K6" s="24">
        <v>109</v>
      </c>
      <c r="L6" s="24">
        <v>-1</v>
      </c>
      <c r="M6" s="26"/>
      <c r="N6" s="26"/>
      <c r="O6" s="24">
        <v>4</v>
      </c>
      <c r="P6" s="24">
        <v>1</v>
      </c>
      <c r="Q6" s="26"/>
      <c r="R6" s="26"/>
    </row>
    <row r="7" spans="1:18" x14ac:dyDescent="0.2">
      <c r="A7" s="24">
        <v>105</v>
      </c>
      <c r="B7" s="24">
        <v>6</v>
      </c>
      <c r="C7" s="24">
        <v>1</v>
      </c>
      <c r="D7" s="24">
        <v>3</v>
      </c>
      <c r="E7" s="24">
        <v>75.5</v>
      </c>
      <c r="F7" s="24" t="s">
        <v>461</v>
      </c>
      <c r="G7" s="25" t="s">
        <v>143</v>
      </c>
      <c r="H7" s="26"/>
      <c r="I7" s="26"/>
      <c r="J7" s="25" t="s">
        <v>462</v>
      </c>
      <c r="K7" s="24">
        <v>110</v>
      </c>
      <c r="L7" s="24">
        <v>-1</v>
      </c>
      <c r="M7" s="26"/>
      <c r="N7" s="26"/>
      <c r="O7" s="24">
        <v>6</v>
      </c>
      <c r="P7" s="24">
        <v>1</v>
      </c>
      <c r="Q7" s="26"/>
      <c r="R7" s="26"/>
    </row>
    <row r="8" spans="1:18" x14ac:dyDescent="0.2">
      <c r="A8" s="24">
        <v>105</v>
      </c>
      <c r="B8" s="24">
        <v>7</v>
      </c>
      <c r="C8" s="24">
        <v>1</v>
      </c>
      <c r="D8" s="24">
        <v>3</v>
      </c>
      <c r="E8" s="24">
        <v>87.5</v>
      </c>
      <c r="F8" s="24" t="s">
        <v>461</v>
      </c>
      <c r="G8" s="25" t="s">
        <v>143</v>
      </c>
      <c r="H8" s="26"/>
      <c r="I8" s="26"/>
      <c r="J8" s="25" t="s">
        <v>462</v>
      </c>
      <c r="K8" s="24">
        <v>111</v>
      </c>
      <c r="L8" s="24">
        <v>-1</v>
      </c>
      <c r="M8" s="26"/>
      <c r="N8" s="26"/>
      <c r="O8" s="24">
        <v>142</v>
      </c>
      <c r="P8" s="24">
        <v>-1</v>
      </c>
      <c r="Q8" s="26"/>
      <c r="R8" s="26"/>
    </row>
    <row r="9" spans="1:18" x14ac:dyDescent="0.2">
      <c r="A9" s="24">
        <v>105</v>
      </c>
      <c r="B9" s="24">
        <v>8</v>
      </c>
      <c r="C9" s="24">
        <v>1</v>
      </c>
      <c r="D9" s="24">
        <v>3</v>
      </c>
      <c r="E9" s="24">
        <v>75.5</v>
      </c>
      <c r="F9" s="24" t="s">
        <v>461</v>
      </c>
      <c r="G9" s="25" t="s">
        <v>143</v>
      </c>
      <c r="H9" s="26"/>
      <c r="I9" s="26"/>
      <c r="J9" s="25" t="s">
        <v>462</v>
      </c>
      <c r="K9" s="24">
        <v>112</v>
      </c>
      <c r="L9" s="24">
        <v>-1</v>
      </c>
      <c r="M9" s="26"/>
      <c r="N9" s="26"/>
      <c r="O9" s="24">
        <v>123</v>
      </c>
      <c r="P9" s="24">
        <v>-1</v>
      </c>
      <c r="Q9" s="26"/>
      <c r="R9" s="26"/>
    </row>
    <row r="10" spans="1:18" x14ac:dyDescent="0.2">
      <c r="A10" s="24">
        <v>105</v>
      </c>
      <c r="B10" s="24">
        <v>9</v>
      </c>
      <c r="C10" s="24">
        <v>2</v>
      </c>
      <c r="D10" s="24">
        <v>5</v>
      </c>
      <c r="E10" s="24">
        <v>118</v>
      </c>
      <c r="F10" s="24" t="s">
        <v>647</v>
      </c>
      <c r="G10" s="25" t="s">
        <v>648</v>
      </c>
      <c r="H10" s="26"/>
      <c r="I10" s="26"/>
      <c r="J10" s="26"/>
      <c r="K10" s="24">
        <v>204</v>
      </c>
      <c r="L10" s="24">
        <v>-2</v>
      </c>
      <c r="M10" s="26"/>
      <c r="N10" s="26"/>
      <c r="O10" s="24">
        <v>9</v>
      </c>
      <c r="P10" s="24">
        <v>2</v>
      </c>
      <c r="Q10" s="26"/>
      <c r="R10" s="26"/>
    </row>
    <row r="11" spans="1:18" x14ac:dyDescent="0.2">
      <c r="A11" s="24">
        <v>105</v>
      </c>
      <c r="B11" s="24">
        <v>10</v>
      </c>
      <c r="C11" s="24">
        <v>2</v>
      </c>
      <c r="D11" s="24">
        <v>3</v>
      </c>
      <c r="E11" s="24">
        <v>87.5</v>
      </c>
      <c r="F11" s="24" t="s">
        <v>40</v>
      </c>
      <c r="G11" s="25" t="s">
        <v>469</v>
      </c>
      <c r="H11" s="25" t="s">
        <v>470</v>
      </c>
      <c r="I11" s="26"/>
      <c r="J11" s="25" t="s">
        <v>471</v>
      </c>
      <c r="K11" s="24">
        <v>407</v>
      </c>
      <c r="L11" s="24">
        <v>-3</v>
      </c>
      <c r="M11" s="26"/>
      <c r="N11" s="26"/>
      <c r="O11" s="24">
        <v>11</v>
      </c>
      <c r="P11" s="24">
        <v>2</v>
      </c>
      <c r="Q11" s="26"/>
      <c r="R11" s="26"/>
    </row>
    <row r="12" spans="1:18" x14ac:dyDescent="0.2">
      <c r="A12" s="24">
        <v>105</v>
      </c>
      <c r="B12" s="24">
        <v>11</v>
      </c>
      <c r="C12" s="24">
        <v>2</v>
      </c>
      <c r="D12" s="24">
        <v>3</v>
      </c>
      <c r="E12" s="24">
        <v>75.5</v>
      </c>
      <c r="F12" s="24" t="s">
        <v>40</v>
      </c>
      <c r="G12" s="25" t="s">
        <v>469</v>
      </c>
      <c r="H12" s="25" t="s">
        <v>470</v>
      </c>
      <c r="I12" s="26"/>
      <c r="J12" s="25" t="s">
        <v>471</v>
      </c>
      <c r="K12" s="24">
        <v>408</v>
      </c>
      <c r="L12" s="24">
        <v>-3</v>
      </c>
      <c r="M12" s="26"/>
      <c r="N12" s="26"/>
      <c r="O12" s="24">
        <v>10</v>
      </c>
      <c r="P12" s="24">
        <v>2</v>
      </c>
      <c r="Q12" s="26"/>
      <c r="R12" s="26"/>
    </row>
    <row r="13" spans="1:18" x14ac:dyDescent="0.2">
      <c r="A13" s="24">
        <v>105</v>
      </c>
      <c r="B13" s="24">
        <v>12</v>
      </c>
      <c r="C13" s="24">
        <v>2</v>
      </c>
      <c r="D13" s="24">
        <v>3</v>
      </c>
      <c r="E13" s="24">
        <v>75.5</v>
      </c>
      <c r="F13" s="24" t="s">
        <v>40</v>
      </c>
      <c r="G13" s="25" t="s">
        <v>469</v>
      </c>
      <c r="H13" s="25" t="s">
        <v>470</v>
      </c>
      <c r="I13" s="26"/>
      <c r="J13" s="25" t="s">
        <v>471</v>
      </c>
      <c r="K13" s="24">
        <v>306</v>
      </c>
      <c r="L13" s="24">
        <v>-3</v>
      </c>
      <c r="M13" s="26"/>
      <c r="N13" s="26"/>
      <c r="O13" s="24">
        <v>453</v>
      </c>
      <c r="P13" s="24">
        <v>-4</v>
      </c>
      <c r="Q13" s="26"/>
      <c r="R13" s="26"/>
    </row>
    <row r="14" spans="1:18" x14ac:dyDescent="0.2">
      <c r="A14" s="24">
        <v>105</v>
      </c>
      <c r="B14" s="24">
        <v>13</v>
      </c>
      <c r="C14" s="24">
        <v>2</v>
      </c>
      <c r="D14" s="24">
        <v>4</v>
      </c>
      <c r="E14" s="24">
        <v>110</v>
      </c>
      <c r="F14" s="24" t="s">
        <v>649</v>
      </c>
      <c r="G14" s="25" t="s">
        <v>650</v>
      </c>
      <c r="H14" s="25" t="s">
        <v>651</v>
      </c>
      <c r="I14" s="25" t="s">
        <v>652</v>
      </c>
      <c r="J14" s="26"/>
      <c r="K14" s="24">
        <v>210</v>
      </c>
      <c r="L14" s="24">
        <v>-2</v>
      </c>
      <c r="M14" s="26"/>
      <c r="N14" s="26"/>
      <c r="O14" s="24">
        <v>8</v>
      </c>
      <c r="P14" s="24">
        <v>2</v>
      </c>
      <c r="Q14" s="26"/>
      <c r="R14" s="26"/>
    </row>
    <row r="15" spans="1:18" x14ac:dyDescent="0.2">
      <c r="A15" s="24">
        <v>105</v>
      </c>
      <c r="B15" s="24">
        <v>14</v>
      </c>
      <c r="C15" s="24">
        <v>2</v>
      </c>
      <c r="D15" s="24">
        <v>3</v>
      </c>
      <c r="E15" s="24">
        <v>75.5</v>
      </c>
      <c r="F15" s="24" t="s">
        <v>40</v>
      </c>
      <c r="G15" s="25" t="s">
        <v>469</v>
      </c>
      <c r="H15" s="25" t="s">
        <v>470</v>
      </c>
      <c r="I15" s="26"/>
      <c r="J15" s="25" t="s">
        <v>471</v>
      </c>
      <c r="K15" s="24">
        <v>307</v>
      </c>
      <c r="L15" s="24">
        <v>-3</v>
      </c>
      <c r="M15" s="26"/>
      <c r="N15" s="26"/>
      <c r="O15" s="24">
        <v>7</v>
      </c>
      <c r="P15" s="24">
        <v>2</v>
      </c>
      <c r="Q15" s="26"/>
      <c r="R15" s="26"/>
    </row>
    <row r="16" spans="1:18" x14ac:dyDescent="0.2">
      <c r="A16" s="24">
        <v>105</v>
      </c>
      <c r="B16" s="24">
        <v>15</v>
      </c>
      <c r="C16" s="24">
        <v>2</v>
      </c>
      <c r="D16" s="24">
        <v>3</v>
      </c>
      <c r="E16" s="24">
        <v>87.5</v>
      </c>
      <c r="F16" s="24" t="s">
        <v>653</v>
      </c>
      <c r="G16" s="25" t="s">
        <v>654</v>
      </c>
      <c r="H16" s="26"/>
      <c r="I16" s="26"/>
      <c r="J16" s="25" t="s">
        <v>655</v>
      </c>
      <c r="K16" s="24">
        <v>309</v>
      </c>
      <c r="L16" s="24">
        <v>-3</v>
      </c>
      <c r="M16" s="26"/>
      <c r="N16" s="26"/>
      <c r="O16" s="24">
        <v>354</v>
      </c>
      <c r="P16" s="24">
        <v>-3</v>
      </c>
      <c r="Q16" s="26"/>
      <c r="R16" s="26"/>
    </row>
    <row r="17" spans="1:18" x14ac:dyDescent="0.2">
      <c r="A17" s="24">
        <v>105</v>
      </c>
      <c r="B17" s="24">
        <v>16</v>
      </c>
      <c r="C17" s="24">
        <v>2</v>
      </c>
      <c r="D17" s="24">
        <v>3</v>
      </c>
      <c r="E17" s="24">
        <v>75.5</v>
      </c>
      <c r="F17" s="24" t="s">
        <v>656</v>
      </c>
      <c r="G17" s="25" t="s">
        <v>657</v>
      </c>
      <c r="H17" s="26"/>
      <c r="I17" s="26"/>
      <c r="J17" s="25" t="s">
        <v>658</v>
      </c>
      <c r="K17" s="24">
        <v>25</v>
      </c>
      <c r="L17" s="24">
        <v>-0.5</v>
      </c>
      <c r="M17" s="26"/>
      <c r="N17" s="26"/>
      <c r="O17" s="24">
        <v>12</v>
      </c>
      <c r="P17" s="24">
        <v>2</v>
      </c>
      <c r="Q17" s="26"/>
      <c r="R17" s="26"/>
    </row>
    <row r="18" spans="1:18" x14ac:dyDescent="0.2">
      <c r="A18" s="24">
        <v>105</v>
      </c>
      <c r="B18" s="24">
        <v>17</v>
      </c>
      <c r="C18" s="24">
        <v>3</v>
      </c>
      <c r="D18" s="24">
        <v>5</v>
      </c>
      <c r="E18" s="24">
        <v>118</v>
      </c>
      <c r="F18" s="24" t="s">
        <v>659</v>
      </c>
      <c r="G18" s="25" t="s">
        <v>660</v>
      </c>
      <c r="H18" s="26"/>
      <c r="I18" s="26"/>
      <c r="J18" s="25" t="s">
        <v>661</v>
      </c>
      <c r="K18" s="25" t="s">
        <v>662</v>
      </c>
      <c r="L18" s="24">
        <v>-1</v>
      </c>
      <c r="M18" s="26"/>
      <c r="N18" s="26"/>
      <c r="O18" s="24">
        <v>16</v>
      </c>
      <c r="P18" s="24">
        <v>3</v>
      </c>
      <c r="Q18" s="26"/>
      <c r="R18" s="26"/>
    </row>
    <row r="19" spans="1:18" x14ac:dyDescent="0.2">
      <c r="A19" s="24">
        <v>105</v>
      </c>
      <c r="B19" s="24">
        <v>18</v>
      </c>
      <c r="C19" s="24">
        <v>3</v>
      </c>
      <c r="D19" s="24">
        <v>3</v>
      </c>
      <c r="E19" s="24">
        <v>87.5</v>
      </c>
      <c r="F19" s="24" t="s">
        <v>40</v>
      </c>
      <c r="G19" s="25" t="s">
        <v>469</v>
      </c>
      <c r="H19" s="25" t="s">
        <v>470</v>
      </c>
      <c r="I19" s="26"/>
      <c r="J19" s="25" t="s">
        <v>471</v>
      </c>
      <c r="K19" s="24">
        <v>308</v>
      </c>
      <c r="L19" s="24">
        <v>-3</v>
      </c>
      <c r="M19" s="26"/>
      <c r="N19" s="26"/>
      <c r="O19" s="24">
        <v>18</v>
      </c>
      <c r="P19" s="24">
        <v>3</v>
      </c>
      <c r="Q19" s="26"/>
      <c r="R19" s="26"/>
    </row>
    <row r="20" spans="1:18" x14ac:dyDescent="0.2">
      <c r="A20" s="24">
        <v>105</v>
      </c>
      <c r="B20" s="24">
        <v>19</v>
      </c>
      <c r="C20" s="24">
        <v>3</v>
      </c>
      <c r="D20" s="24">
        <v>3</v>
      </c>
      <c r="E20" s="24">
        <v>75.5</v>
      </c>
      <c r="F20" s="24" t="s">
        <v>40</v>
      </c>
      <c r="G20" s="25" t="s">
        <v>469</v>
      </c>
      <c r="H20" s="25" t="s">
        <v>470</v>
      </c>
      <c r="I20" s="26"/>
      <c r="J20" s="25" t="s">
        <v>471</v>
      </c>
      <c r="K20" s="24">
        <v>394</v>
      </c>
      <c r="L20" s="24">
        <v>-3</v>
      </c>
      <c r="M20" s="26"/>
      <c r="N20" s="26"/>
      <c r="O20" s="24">
        <v>17</v>
      </c>
      <c r="P20" s="24">
        <v>3</v>
      </c>
      <c r="Q20" s="26"/>
      <c r="R20" s="26"/>
    </row>
    <row r="21" spans="1:18" x14ac:dyDescent="0.2">
      <c r="A21" s="24">
        <v>105</v>
      </c>
      <c r="B21" s="24">
        <v>20</v>
      </c>
      <c r="C21" s="24">
        <v>3</v>
      </c>
      <c r="D21" s="24">
        <v>3</v>
      </c>
      <c r="E21" s="24">
        <v>75.5</v>
      </c>
      <c r="F21" s="24" t="s">
        <v>40</v>
      </c>
      <c r="G21" s="25" t="s">
        <v>469</v>
      </c>
      <c r="H21" s="25" t="s">
        <v>470</v>
      </c>
      <c r="I21" s="26"/>
      <c r="J21" s="25" t="s">
        <v>471</v>
      </c>
      <c r="K21" s="24">
        <v>400</v>
      </c>
      <c r="L21" s="24">
        <v>-3</v>
      </c>
      <c r="M21" s="26"/>
      <c r="N21" s="26"/>
      <c r="O21" s="24">
        <v>338</v>
      </c>
      <c r="P21" s="24">
        <v>-3</v>
      </c>
      <c r="Q21" s="26"/>
      <c r="R21" s="26"/>
    </row>
    <row r="22" spans="1:18" x14ac:dyDescent="0.2">
      <c r="A22" s="24">
        <v>105</v>
      </c>
      <c r="B22" s="24">
        <v>21</v>
      </c>
      <c r="C22" s="24">
        <v>3</v>
      </c>
      <c r="D22" s="24">
        <v>4</v>
      </c>
      <c r="E22" s="24">
        <v>110</v>
      </c>
      <c r="F22" s="24" t="s">
        <v>663</v>
      </c>
      <c r="G22" s="25" t="s">
        <v>664</v>
      </c>
      <c r="H22" s="26"/>
      <c r="I22" s="26"/>
      <c r="J22" s="26"/>
      <c r="K22" s="24">
        <v>314</v>
      </c>
      <c r="L22" s="24">
        <v>-3</v>
      </c>
      <c r="M22" s="26"/>
      <c r="N22" s="26"/>
      <c r="O22" s="24">
        <v>14</v>
      </c>
      <c r="P22" s="24">
        <v>3</v>
      </c>
      <c r="Q22" s="26"/>
      <c r="R22" s="26"/>
    </row>
    <row r="23" spans="1:18" x14ac:dyDescent="0.2">
      <c r="A23" s="24">
        <v>105</v>
      </c>
      <c r="B23" s="24">
        <v>22</v>
      </c>
      <c r="C23" s="24">
        <v>3</v>
      </c>
      <c r="D23" s="24">
        <v>3</v>
      </c>
      <c r="E23" s="24">
        <v>75.5</v>
      </c>
      <c r="F23" s="24" t="s">
        <v>40</v>
      </c>
      <c r="G23" s="25" t="s">
        <v>469</v>
      </c>
      <c r="H23" s="25" t="s">
        <v>470</v>
      </c>
      <c r="I23" s="26"/>
      <c r="J23" s="25" t="s">
        <v>471</v>
      </c>
      <c r="K23" s="24">
        <v>296</v>
      </c>
      <c r="L23" s="24">
        <v>-2</v>
      </c>
      <c r="M23" s="26"/>
      <c r="N23" s="26"/>
      <c r="O23" s="24">
        <v>13</v>
      </c>
      <c r="P23" s="24">
        <v>3</v>
      </c>
      <c r="Q23" s="26"/>
      <c r="R23" s="26"/>
    </row>
    <row r="24" spans="1:18" x14ac:dyDescent="0.2">
      <c r="A24" s="24">
        <v>105</v>
      </c>
      <c r="B24" s="24">
        <v>23</v>
      </c>
      <c r="C24" s="24">
        <v>3</v>
      </c>
      <c r="D24" s="24">
        <v>3</v>
      </c>
      <c r="E24" s="24">
        <v>87.5</v>
      </c>
      <c r="F24" s="24" t="s">
        <v>665</v>
      </c>
      <c r="G24" s="25" t="s">
        <v>666</v>
      </c>
      <c r="H24" s="26"/>
      <c r="I24" s="26"/>
      <c r="J24" s="25" t="s">
        <v>667</v>
      </c>
      <c r="K24" s="24">
        <v>190</v>
      </c>
      <c r="L24" s="24">
        <v>-1</v>
      </c>
      <c r="M24" s="26"/>
      <c r="N24" s="26"/>
      <c r="O24" s="24">
        <v>15</v>
      </c>
      <c r="P24" s="24">
        <v>3</v>
      </c>
      <c r="Q24" s="26"/>
      <c r="R24" s="26"/>
    </row>
    <row r="25" spans="1:18" x14ac:dyDescent="0.2">
      <c r="A25" s="24">
        <v>105</v>
      </c>
      <c r="B25" s="24">
        <v>24</v>
      </c>
      <c r="C25" s="24">
        <v>3</v>
      </c>
      <c r="D25" s="24">
        <v>3</v>
      </c>
      <c r="E25" s="24">
        <v>75.5</v>
      </c>
      <c r="F25" s="24" t="s">
        <v>668</v>
      </c>
      <c r="G25" s="25" t="s">
        <v>669</v>
      </c>
      <c r="H25" s="26"/>
      <c r="I25" s="26"/>
      <c r="J25" s="25" t="s">
        <v>670</v>
      </c>
      <c r="K25" s="24">
        <v>290</v>
      </c>
      <c r="L25" s="24">
        <v>-2</v>
      </c>
      <c r="M25" s="26"/>
      <c r="N25" s="26"/>
      <c r="O25" s="24">
        <v>250</v>
      </c>
      <c r="P25" s="24">
        <v>-2</v>
      </c>
      <c r="Q25" s="26"/>
      <c r="R25" s="26"/>
    </row>
    <row r="26" spans="1:18" x14ac:dyDescent="0.2">
      <c r="A26" s="24">
        <v>105</v>
      </c>
      <c r="B26" s="24">
        <v>25</v>
      </c>
      <c r="C26" s="24">
        <v>4</v>
      </c>
      <c r="D26" s="24">
        <v>5</v>
      </c>
      <c r="E26" s="24">
        <v>118</v>
      </c>
      <c r="F26" s="24" t="s">
        <v>671</v>
      </c>
      <c r="G26" s="25" t="s">
        <v>672</v>
      </c>
      <c r="H26" s="26"/>
      <c r="I26" s="26"/>
      <c r="J26" s="25" t="s">
        <v>673</v>
      </c>
      <c r="K26" s="24">
        <v>293</v>
      </c>
      <c r="L26" s="24">
        <v>-2</v>
      </c>
      <c r="M26" s="26"/>
      <c r="N26" s="26"/>
      <c r="O26" s="24">
        <v>246</v>
      </c>
      <c r="P26" s="24">
        <v>-2</v>
      </c>
      <c r="Q26" s="26"/>
      <c r="R26" s="26"/>
    </row>
    <row r="27" spans="1:18" x14ac:dyDescent="0.2">
      <c r="A27" s="24">
        <v>105</v>
      </c>
      <c r="B27" s="24">
        <v>26</v>
      </c>
      <c r="C27" s="24">
        <v>4</v>
      </c>
      <c r="D27" s="24">
        <v>5</v>
      </c>
      <c r="E27" s="24">
        <v>118</v>
      </c>
      <c r="F27" s="24" t="s">
        <v>674</v>
      </c>
      <c r="G27" s="25" t="s">
        <v>675</v>
      </c>
      <c r="H27" s="25" t="s">
        <v>676</v>
      </c>
      <c r="I27" s="26"/>
      <c r="J27" s="25" t="s">
        <v>677</v>
      </c>
      <c r="K27" s="25" t="s">
        <v>678</v>
      </c>
      <c r="L27" s="24">
        <v>-3</v>
      </c>
      <c r="M27" s="26"/>
      <c r="N27" s="26"/>
      <c r="O27" s="24">
        <v>337</v>
      </c>
      <c r="P27" s="24">
        <v>-3</v>
      </c>
      <c r="Q27" s="26"/>
      <c r="R27" s="26"/>
    </row>
    <row r="28" spans="1:18" x14ac:dyDescent="0.2">
      <c r="A28" s="24">
        <v>105</v>
      </c>
      <c r="B28" s="24">
        <v>27</v>
      </c>
      <c r="C28" s="24">
        <v>4</v>
      </c>
      <c r="D28" s="24">
        <v>4</v>
      </c>
      <c r="E28" s="24">
        <v>110</v>
      </c>
      <c r="F28" s="24" t="s">
        <v>679</v>
      </c>
      <c r="G28" s="25" t="s">
        <v>680</v>
      </c>
      <c r="H28" s="26"/>
      <c r="I28" s="26"/>
      <c r="J28" s="25" t="s">
        <v>681</v>
      </c>
      <c r="K28" s="24">
        <v>104</v>
      </c>
      <c r="L28" s="24">
        <v>-1</v>
      </c>
      <c r="M28" s="26"/>
      <c r="N28" s="26"/>
      <c r="O28" s="24">
        <v>146</v>
      </c>
      <c r="P28" s="24">
        <v>-1</v>
      </c>
      <c r="Q28" s="26"/>
      <c r="R28" s="26"/>
    </row>
    <row r="29" spans="1:18" x14ac:dyDescent="0.2">
      <c r="A29" s="24">
        <v>105</v>
      </c>
      <c r="B29" s="24">
        <v>28</v>
      </c>
      <c r="C29" s="24">
        <v>4</v>
      </c>
      <c r="D29" s="24">
        <v>3</v>
      </c>
      <c r="E29" s="24">
        <v>87.5</v>
      </c>
      <c r="F29" s="24" t="s">
        <v>40</v>
      </c>
      <c r="G29" s="25" t="s">
        <v>469</v>
      </c>
      <c r="H29" s="25" t="s">
        <v>470</v>
      </c>
      <c r="I29" s="26"/>
      <c r="J29" s="25" t="s">
        <v>471</v>
      </c>
      <c r="K29" s="24">
        <v>474</v>
      </c>
      <c r="L29" s="24">
        <v>-4</v>
      </c>
      <c r="M29" s="26"/>
      <c r="N29" s="26"/>
      <c r="O29" s="24">
        <v>448</v>
      </c>
      <c r="P29" s="24">
        <v>-4</v>
      </c>
      <c r="Q29" s="26"/>
      <c r="R29" s="26"/>
    </row>
    <row r="30" spans="1:18" x14ac:dyDescent="0.2">
      <c r="A30" s="24">
        <v>105</v>
      </c>
      <c r="B30" s="24">
        <v>29</v>
      </c>
      <c r="C30" s="24">
        <v>4</v>
      </c>
      <c r="D30" s="24">
        <v>6</v>
      </c>
      <c r="E30" s="24">
        <v>154</v>
      </c>
      <c r="F30" s="24" t="s">
        <v>682</v>
      </c>
      <c r="G30" s="25" t="s">
        <v>683</v>
      </c>
      <c r="H30" s="25" t="s">
        <v>684</v>
      </c>
      <c r="I30" s="26"/>
      <c r="J30" s="25" t="s">
        <v>685</v>
      </c>
      <c r="K30" s="25" t="s">
        <v>686</v>
      </c>
      <c r="L30" s="24">
        <v>-1</v>
      </c>
      <c r="M30" s="26"/>
      <c r="N30" s="26"/>
      <c r="O30" s="24">
        <v>126</v>
      </c>
      <c r="P30" s="24">
        <v>-1</v>
      </c>
      <c r="Q30" s="26"/>
      <c r="R30" s="26"/>
    </row>
    <row r="31" spans="1:18" x14ac:dyDescent="0.2">
      <c r="A31" s="24">
        <v>105</v>
      </c>
      <c r="B31" s="24">
        <v>30</v>
      </c>
      <c r="C31" s="24">
        <v>4</v>
      </c>
      <c r="D31" s="24">
        <v>3</v>
      </c>
      <c r="E31" s="24">
        <v>87.5</v>
      </c>
      <c r="F31" s="24" t="s">
        <v>687</v>
      </c>
      <c r="G31" s="25" t="s">
        <v>688</v>
      </c>
      <c r="H31" s="26"/>
      <c r="I31" s="26"/>
      <c r="J31" s="25" t="s">
        <v>689</v>
      </c>
      <c r="K31" s="25" t="s">
        <v>690</v>
      </c>
      <c r="L31" s="24">
        <v>-1</v>
      </c>
      <c r="M31" s="26"/>
      <c r="N31" s="26"/>
      <c r="O31" s="24">
        <v>134</v>
      </c>
      <c r="P31" s="24">
        <v>-1</v>
      </c>
      <c r="Q31" s="26"/>
      <c r="R31" s="26"/>
    </row>
    <row r="32" spans="1:18" x14ac:dyDescent="0.2">
      <c r="A32" s="24">
        <v>105</v>
      </c>
      <c r="B32" s="24">
        <v>31</v>
      </c>
      <c r="C32" s="24">
        <v>5</v>
      </c>
      <c r="D32" s="24">
        <v>5</v>
      </c>
      <c r="E32" s="24">
        <v>118</v>
      </c>
      <c r="F32" s="24" t="s">
        <v>691</v>
      </c>
      <c r="G32" s="25" t="s">
        <v>692</v>
      </c>
      <c r="H32" s="25" t="s">
        <v>693</v>
      </c>
      <c r="I32" s="26"/>
      <c r="J32" s="26"/>
      <c r="K32" s="24">
        <v>208</v>
      </c>
      <c r="L32" s="24">
        <v>-2</v>
      </c>
      <c r="M32" s="26"/>
      <c r="N32" s="26"/>
      <c r="O32" s="24">
        <v>352</v>
      </c>
      <c r="P32" s="24">
        <v>-3</v>
      </c>
      <c r="Q32" s="26"/>
      <c r="R32" s="26"/>
    </row>
    <row r="33" spans="1:18" x14ac:dyDescent="0.2">
      <c r="A33" s="24">
        <v>105</v>
      </c>
      <c r="B33" s="24">
        <v>32</v>
      </c>
      <c r="C33" s="24">
        <v>5</v>
      </c>
      <c r="D33" s="24">
        <v>5</v>
      </c>
      <c r="E33" s="24">
        <v>118</v>
      </c>
      <c r="F33" s="24" t="s">
        <v>694</v>
      </c>
      <c r="G33" s="25" t="s">
        <v>695</v>
      </c>
      <c r="H33" s="26"/>
      <c r="I33" s="26"/>
      <c r="J33" s="25" t="s">
        <v>696</v>
      </c>
      <c r="K33" s="25" t="s">
        <v>697</v>
      </c>
      <c r="L33" s="24">
        <v>-2</v>
      </c>
      <c r="M33" s="26"/>
      <c r="N33" s="26"/>
      <c r="O33" s="24">
        <v>251</v>
      </c>
      <c r="P33" s="24">
        <v>-2</v>
      </c>
      <c r="Q33" s="26"/>
      <c r="R33" s="26"/>
    </row>
    <row r="34" spans="1:18" x14ac:dyDescent="0.2">
      <c r="A34" s="24">
        <v>105</v>
      </c>
      <c r="B34" s="24">
        <v>33</v>
      </c>
      <c r="C34" s="24">
        <v>5</v>
      </c>
      <c r="D34" s="24">
        <v>4</v>
      </c>
      <c r="E34" s="24">
        <v>110</v>
      </c>
      <c r="F34" s="24" t="s">
        <v>698</v>
      </c>
      <c r="G34" s="25" t="s">
        <v>699</v>
      </c>
      <c r="H34" s="26"/>
      <c r="I34" s="26"/>
      <c r="J34" s="26"/>
      <c r="K34" s="24">
        <v>316</v>
      </c>
      <c r="L34" s="24">
        <v>-3</v>
      </c>
      <c r="M34" s="26"/>
      <c r="N34" s="26"/>
      <c r="O34" s="24">
        <v>332</v>
      </c>
      <c r="P34" s="24">
        <v>-3</v>
      </c>
      <c r="Q34" s="26"/>
      <c r="R34" s="26"/>
    </row>
    <row r="35" spans="1:18" x14ac:dyDescent="0.2">
      <c r="A35" s="24">
        <v>105</v>
      </c>
      <c r="B35" s="24">
        <v>34</v>
      </c>
      <c r="C35" s="24">
        <v>5</v>
      </c>
      <c r="D35" s="24">
        <v>3</v>
      </c>
      <c r="E35" s="24">
        <v>87.5</v>
      </c>
      <c r="F35" s="24" t="s">
        <v>40</v>
      </c>
      <c r="G35" s="25" t="s">
        <v>469</v>
      </c>
      <c r="H35" s="25" t="s">
        <v>470</v>
      </c>
      <c r="I35" s="26"/>
      <c r="J35" s="25" t="s">
        <v>471</v>
      </c>
      <c r="K35" s="24">
        <v>475</v>
      </c>
      <c r="L35" s="24">
        <v>-4</v>
      </c>
      <c r="M35" s="26"/>
      <c r="N35" s="26"/>
      <c r="O35" s="24">
        <v>444</v>
      </c>
      <c r="P35" s="24">
        <v>-4</v>
      </c>
      <c r="Q35" s="26"/>
      <c r="R35" s="26"/>
    </row>
    <row r="36" spans="1:18" x14ac:dyDescent="0.2">
      <c r="A36" s="24">
        <v>105</v>
      </c>
      <c r="B36" s="24">
        <v>35</v>
      </c>
      <c r="C36" s="24">
        <v>5</v>
      </c>
      <c r="D36" s="24">
        <v>6</v>
      </c>
      <c r="E36" s="24">
        <v>154</v>
      </c>
      <c r="F36" s="24" t="s">
        <v>700</v>
      </c>
      <c r="G36" s="25" t="s">
        <v>701</v>
      </c>
      <c r="H36" s="25" t="s">
        <v>702</v>
      </c>
      <c r="I36" s="26"/>
      <c r="J36" s="25" t="s">
        <v>703</v>
      </c>
      <c r="K36" s="25" t="s">
        <v>704</v>
      </c>
      <c r="L36" s="24">
        <v>-1</v>
      </c>
      <c r="M36" s="26"/>
      <c r="N36" s="26"/>
      <c r="O36" s="24">
        <v>427</v>
      </c>
      <c r="P36" s="24">
        <v>-4</v>
      </c>
      <c r="Q36" s="26"/>
      <c r="R36" s="26"/>
    </row>
    <row r="37" spans="1:18" x14ac:dyDescent="0.2">
      <c r="A37" s="24">
        <v>105</v>
      </c>
      <c r="B37" s="24">
        <v>36</v>
      </c>
      <c r="C37" s="24">
        <v>5</v>
      </c>
      <c r="D37" s="24">
        <v>3</v>
      </c>
      <c r="E37" s="24">
        <v>87.5</v>
      </c>
      <c r="F37" s="24" t="s">
        <v>705</v>
      </c>
      <c r="G37" s="25" t="s">
        <v>706</v>
      </c>
      <c r="H37" s="26"/>
      <c r="I37" s="26"/>
      <c r="J37" s="25" t="s">
        <v>707</v>
      </c>
      <c r="K37" s="24">
        <v>395</v>
      </c>
      <c r="L37" s="24">
        <v>-3</v>
      </c>
      <c r="M37" s="26"/>
      <c r="N37" s="26"/>
      <c r="O37" s="24">
        <v>433</v>
      </c>
      <c r="P37" s="24">
        <v>-4</v>
      </c>
      <c r="Q37" s="26"/>
      <c r="R37" s="26"/>
    </row>
    <row r="38" spans="1:18" x14ac:dyDescent="0.2">
      <c r="A38" s="24">
        <v>105</v>
      </c>
      <c r="B38" s="24">
        <v>37</v>
      </c>
      <c r="C38" s="24">
        <v>6</v>
      </c>
      <c r="D38" s="24">
        <v>5</v>
      </c>
      <c r="E38" s="24">
        <v>118</v>
      </c>
      <c r="F38" s="24" t="s">
        <v>708</v>
      </c>
      <c r="G38" s="25" t="s">
        <v>709</v>
      </c>
      <c r="H38" s="26"/>
      <c r="I38" s="26"/>
      <c r="J38" s="26"/>
      <c r="K38" s="24">
        <v>292</v>
      </c>
      <c r="L38" s="24">
        <v>-2</v>
      </c>
      <c r="M38" s="26"/>
      <c r="N38" s="26"/>
      <c r="O38" s="24">
        <v>233</v>
      </c>
      <c r="P38" s="24">
        <v>-2</v>
      </c>
      <c r="Q38" s="26"/>
      <c r="R38" s="26"/>
    </row>
    <row r="39" spans="1:18" x14ac:dyDescent="0.2">
      <c r="A39" s="24">
        <v>105</v>
      </c>
      <c r="B39" s="24">
        <v>38</v>
      </c>
      <c r="C39" s="24">
        <v>6</v>
      </c>
      <c r="D39" s="24">
        <v>5</v>
      </c>
      <c r="E39" s="24">
        <v>118</v>
      </c>
      <c r="F39" s="24" t="s">
        <v>710</v>
      </c>
      <c r="G39" s="25" t="s">
        <v>134</v>
      </c>
      <c r="H39" s="26"/>
      <c r="I39" s="26"/>
      <c r="J39" s="26"/>
      <c r="K39" s="25" t="s">
        <v>711</v>
      </c>
      <c r="L39" s="24">
        <v>-1</v>
      </c>
      <c r="M39" s="26"/>
      <c r="N39" s="26"/>
      <c r="O39" s="24">
        <v>133</v>
      </c>
      <c r="P39" s="24">
        <v>-1</v>
      </c>
      <c r="Q39" s="26"/>
      <c r="R39" s="26"/>
    </row>
    <row r="40" spans="1:18" x14ac:dyDescent="0.2">
      <c r="A40" s="24">
        <v>105</v>
      </c>
      <c r="B40" s="24">
        <v>39</v>
      </c>
      <c r="C40" s="24">
        <v>6</v>
      </c>
      <c r="D40" s="24">
        <v>4</v>
      </c>
      <c r="E40" s="24">
        <v>110</v>
      </c>
      <c r="F40" s="24" t="s">
        <v>712</v>
      </c>
      <c r="G40" s="25" t="s">
        <v>713</v>
      </c>
      <c r="H40" s="25" t="s">
        <v>714</v>
      </c>
      <c r="I40" s="25" t="s">
        <v>715</v>
      </c>
      <c r="J40" s="26"/>
      <c r="K40" s="24">
        <v>209</v>
      </c>
      <c r="L40" s="24">
        <v>-2</v>
      </c>
      <c r="M40" s="26"/>
      <c r="N40" s="26"/>
      <c r="O40" s="24">
        <v>229</v>
      </c>
      <c r="P40" s="24">
        <v>-2</v>
      </c>
      <c r="Q40" s="26"/>
      <c r="R40" s="26"/>
    </row>
    <row r="41" spans="1:18" x14ac:dyDescent="0.2">
      <c r="A41" s="24">
        <v>105</v>
      </c>
      <c r="B41" s="24">
        <v>40</v>
      </c>
      <c r="C41" s="24">
        <v>6</v>
      </c>
      <c r="D41" s="24">
        <v>4</v>
      </c>
      <c r="E41" s="24">
        <v>110</v>
      </c>
      <c r="F41" s="24" t="s">
        <v>40</v>
      </c>
      <c r="G41" s="25" t="s">
        <v>469</v>
      </c>
      <c r="H41" s="25" t="s">
        <v>470</v>
      </c>
      <c r="I41" s="26"/>
      <c r="J41" s="25" t="s">
        <v>471</v>
      </c>
      <c r="K41" s="24">
        <v>476</v>
      </c>
      <c r="L41" s="24">
        <v>-4</v>
      </c>
      <c r="M41" s="26"/>
      <c r="N41" s="26"/>
      <c r="O41" s="24">
        <v>445</v>
      </c>
      <c r="P41" s="24">
        <v>-4</v>
      </c>
      <c r="Q41" s="26"/>
      <c r="R41" s="26"/>
    </row>
    <row r="42" spans="1:18" x14ac:dyDescent="0.2">
      <c r="A42" s="24">
        <v>105</v>
      </c>
      <c r="B42" s="24">
        <v>41</v>
      </c>
      <c r="C42" s="24">
        <v>6</v>
      </c>
      <c r="D42" s="24">
        <v>4</v>
      </c>
      <c r="E42" s="24">
        <v>110</v>
      </c>
      <c r="F42" s="24" t="s">
        <v>716</v>
      </c>
      <c r="G42" s="25" t="s">
        <v>717</v>
      </c>
      <c r="H42" s="26"/>
      <c r="I42" s="26"/>
      <c r="J42" s="25" t="s">
        <v>718</v>
      </c>
      <c r="K42" s="25" t="s">
        <v>719</v>
      </c>
      <c r="L42" s="24">
        <v>-1</v>
      </c>
      <c r="M42" s="26"/>
      <c r="N42" s="26"/>
      <c r="O42" s="24">
        <v>120</v>
      </c>
      <c r="P42" s="24">
        <v>-1</v>
      </c>
      <c r="Q42" s="26"/>
      <c r="R42" s="26"/>
    </row>
    <row r="43" spans="1:18" x14ac:dyDescent="0.2">
      <c r="A43" s="24">
        <v>105</v>
      </c>
      <c r="B43" s="24">
        <v>42</v>
      </c>
      <c r="C43" s="24">
        <v>6</v>
      </c>
      <c r="D43" s="24">
        <v>4</v>
      </c>
      <c r="E43" s="24">
        <v>110</v>
      </c>
      <c r="F43" s="24" t="s">
        <v>720</v>
      </c>
      <c r="G43" s="25" t="s">
        <v>721</v>
      </c>
      <c r="H43" s="25" t="s">
        <v>722</v>
      </c>
      <c r="I43" s="26"/>
      <c r="J43" s="26"/>
      <c r="K43" s="24">
        <v>398</v>
      </c>
      <c r="L43" s="24">
        <v>-3</v>
      </c>
      <c r="M43" s="26"/>
      <c r="N43" s="26"/>
      <c r="O43" s="24">
        <v>333</v>
      </c>
      <c r="P43" s="24">
        <v>-3</v>
      </c>
      <c r="Q43" s="26"/>
      <c r="R43" s="26"/>
    </row>
    <row r="44" spans="1:18" x14ac:dyDescent="0.2">
      <c r="A44" s="24">
        <v>105</v>
      </c>
      <c r="B44" s="24">
        <v>43</v>
      </c>
      <c r="C44" s="24">
        <v>7</v>
      </c>
      <c r="D44" s="24">
        <v>5</v>
      </c>
      <c r="E44" s="24">
        <v>118</v>
      </c>
      <c r="F44" s="24" t="s">
        <v>723</v>
      </c>
      <c r="G44" s="25" t="s">
        <v>724</v>
      </c>
      <c r="H44" s="25" t="s">
        <v>725</v>
      </c>
      <c r="I44" s="25" t="s">
        <v>726</v>
      </c>
      <c r="J44" s="26"/>
      <c r="K44" s="24">
        <v>377</v>
      </c>
      <c r="L44" s="24">
        <v>-3</v>
      </c>
      <c r="M44" s="26"/>
      <c r="N44" s="26"/>
      <c r="O44" s="24">
        <v>331</v>
      </c>
      <c r="P44" s="24">
        <v>-3</v>
      </c>
      <c r="Q44" s="26"/>
      <c r="R44" s="26"/>
    </row>
    <row r="45" spans="1:18" x14ac:dyDescent="0.2">
      <c r="A45" s="24">
        <v>105</v>
      </c>
      <c r="B45" s="24">
        <v>44</v>
      </c>
      <c r="C45" s="24">
        <v>7</v>
      </c>
      <c r="D45" s="24">
        <v>5</v>
      </c>
      <c r="E45" s="24">
        <v>118</v>
      </c>
      <c r="F45" s="24" t="s">
        <v>727</v>
      </c>
      <c r="G45" s="25" t="s">
        <v>728</v>
      </c>
      <c r="H45" s="26"/>
      <c r="I45" s="26"/>
      <c r="J45" s="26"/>
      <c r="K45" s="24">
        <v>211</v>
      </c>
      <c r="L45" s="24">
        <v>-2</v>
      </c>
      <c r="M45" s="26"/>
      <c r="N45" s="26"/>
      <c r="O45" s="24">
        <v>232</v>
      </c>
      <c r="P45" s="24">
        <v>-2</v>
      </c>
      <c r="Q45" s="26"/>
      <c r="R45" s="26"/>
    </row>
    <row r="46" spans="1:18" x14ac:dyDescent="0.2">
      <c r="A46" s="24">
        <v>105</v>
      </c>
      <c r="B46" s="24">
        <v>45</v>
      </c>
      <c r="C46" s="24">
        <v>7</v>
      </c>
      <c r="D46" s="24">
        <v>4</v>
      </c>
      <c r="E46" s="24">
        <v>110</v>
      </c>
      <c r="F46" s="24" t="s">
        <v>40</v>
      </c>
      <c r="G46" s="25" t="s">
        <v>469</v>
      </c>
      <c r="H46" s="25" t="s">
        <v>470</v>
      </c>
      <c r="I46" s="26"/>
      <c r="J46" s="25" t="s">
        <v>471</v>
      </c>
      <c r="K46" s="24">
        <v>213</v>
      </c>
      <c r="L46" s="24">
        <v>-2</v>
      </c>
      <c r="M46" s="26"/>
      <c r="N46" s="26"/>
      <c r="O46" s="24">
        <v>450</v>
      </c>
      <c r="P46" s="24">
        <v>-4</v>
      </c>
      <c r="Q46" s="26"/>
      <c r="R46" s="26"/>
    </row>
    <row r="47" spans="1:18" x14ac:dyDescent="0.2">
      <c r="A47" s="24">
        <v>105</v>
      </c>
      <c r="B47" s="24">
        <v>46</v>
      </c>
      <c r="C47" s="24">
        <v>7</v>
      </c>
      <c r="D47" s="24">
        <v>4</v>
      </c>
      <c r="E47" s="24">
        <v>110</v>
      </c>
      <c r="F47" s="24" t="s">
        <v>729</v>
      </c>
      <c r="G47" s="25" t="s">
        <v>730</v>
      </c>
      <c r="H47" s="26"/>
      <c r="I47" s="26"/>
      <c r="J47" s="26"/>
      <c r="K47" s="24">
        <v>206</v>
      </c>
      <c r="L47" s="24">
        <v>-2</v>
      </c>
      <c r="M47" s="26"/>
      <c r="N47" s="26"/>
      <c r="O47" s="24">
        <v>244</v>
      </c>
      <c r="P47" s="24">
        <v>-2</v>
      </c>
      <c r="Q47" s="26"/>
      <c r="R47" s="26"/>
    </row>
    <row r="48" spans="1:18" x14ac:dyDescent="0.2">
      <c r="A48" s="24">
        <v>105</v>
      </c>
      <c r="B48" s="24">
        <v>47</v>
      </c>
      <c r="C48" s="24">
        <v>7</v>
      </c>
      <c r="D48" s="24">
        <v>4</v>
      </c>
      <c r="E48" s="24">
        <v>110</v>
      </c>
      <c r="F48" s="24" t="s">
        <v>731</v>
      </c>
      <c r="G48" s="25" t="s">
        <v>732</v>
      </c>
      <c r="H48" s="25" t="s">
        <v>733</v>
      </c>
      <c r="I48" s="25" t="s">
        <v>734</v>
      </c>
      <c r="J48" s="26"/>
      <c r="K48" s="24">
        <v>397</v>
      </c>
      <c r="L48" s="24">
        <v>-3</v>
      </c>
      <c r="M48" s="26"/>
      <c r="N48" s="26"/>
      <c r="O48" s="24">
        <v>234</v>
      </c>
      <c r="P48" s="24">
        <v>-2</v>
      </c>
      <c r="Q48" s="26"/>
      <c r="R48" s="26"/>
    </row>
    <row r="49" spans="1:18" x14ac:dyDescent="0.2">
      <c r="A49" s="24">
        <v>105</v>
      </c>
      <c r="B49" s="24">
        <v>48</v>
      </c>
      <c r="C49" s="24">
        <v>7</v>
      </c>
      <c r="D49" s="24">
        <v>4</v>
      </c>
      <c r="E49" s="24">
        <v>110</v>
      </c>
      <c r="F49" s="24" t="s">
        <v>735</v>
      </c>
      <c r="G49" s="25" t="s">
        <v>736</v>
      </c>
      <c r="H49" s="25" t="s">
        <v>737</v>
      </c>
      <c r="I49" s="26"/>
      <c r="J49" s="26"/>
      <c r="K49" s="24">
        <v>294</v>
      </c>
      <c r="L49" s="24">
        <v>-2</v>
      </c>
      <c r="M49" s="26"/>
      <c r="N49" s="26"/>
      <c r="O49" s="24">
        <v>249</v>
      </c>
      <c r="P49" s="24">
        <v>-2</v>
      </c>
      <c r="Q49" s="26"/>
      <c r="R49" s="26"/>
    </row>
    <row r="50" spans="1:18" x14ac:dyDescent="0.2">
      <c r="A50" s="24">
        <v>105</v>
      </c>
      <c r="B50" s="24">
        <v>49</v>
      </c>
      <c r="C50" s="24">
        <v>8</v>
      </c>
      <c r="D50" s="24">
        <v>5</v>
      </c>
      <c r="E50" s="24">
        <v>118</v>
      </c>
      <c r="F50" s="24" t="s">
        <v>738</v>
      </c>
      <c r="G50" s="25" t="s">
        <v>739</v>
      </c>
      <c r="H50" s="25" t="s">
        <v>740</v>
      </c>
      <c r="I50" s="26"/>
      <c r="J50" s="26"/>
      <c r="K50" s="24">
        <v>311</v>
      </c>
      <c r="L50" s="24">
        <v>-3</v>
      </c>
      <c r="M50" s="26"/>
      <c r="N50" s="26"/>
      <c r="O50" s="24">
        <v>346</v>
      </c>
      <c r="P50" s="24">
        <v>-3</v>
      </c>
      <c r="Q50" s="26"/>
      <c r="R50" s="26"/>
    </row>
    <row r="51" spans="1:18" x14ac:dyDescent="0.2">
      <c r="A51" s="24">
        <v>105</v>
      </c>
      <c r="B51" s="24">
        <v>50</v>
      </c>
      <c r="C51" s="24">
        <v>8</v>
      </c>
      <c r="D51" s="24">
        <v>5</v>
      </c>
      <c r="E51" s="24">
        <v>118</v>
      </c>
      <c r="F51" s="24" t="s">
        <v>741</v>
      </c>
      <c r="G51" s="25" t="s">
        <v>742</v>
      </c>
      <c r="H51" s="25" t="s">
        <v>743</v>
      </c>
      <c r="I51" s="25" t="s">
        <v>744</v>
      </c>
      <c r="J51" s="26"/>
      <c r="K51" s="24">
        <v>207</v>
      </c>
      <c r="L51" s="24">
        <v>-2</v>
      </c>
      <c r="M51" s="26"/>
      <c r="N51" s="26"/>
      <c r="O51" s="24">
        <v>231</v>
      </c>
      <c r="P51" s="24">
        <v>-2</v>
      </c>
      <c r="Q51" s="26"/>
      <c r="R51" s="26"/>
    </row>
    <row r="52" spans="1:18" x14ac:dyDescent="0.2">
      <c r="A52" s="24">
        <v>105</v>
      </c>
      <c r="B52" s="24">
        <v>51</v>
      </c>
      <c r="C52" s="24">
        <v>8</v>
      </c>
      <c r="D52" s="24">
        <v>4</v>
      </c>
      <c r="E52" s="24">
        <v>110</v>
      </c>
      <c r="F52" s="24" t="s">
        <v>745</v>
      </c>
      <c r="G52" s="25" t="s">
        <v>746</v>
      </c>
      <c r="H52" s="26"/>
      <c r="I52" s="26"/>
      <c r="J52" s="26"/>
      <c r="K52" s="24">
        <v>295</v>
      </c>
      <c r="L52" s="24">
        <v>-2</v>
      </c>
      <c r="M52" s="26"/>
      <c r="N52" s="26"/>
      <c r="O52" s="24">
        <v>243</v>
      </c>
      <c r="P52" s="24">
        <v>-2</v>
      </c>
      <c r="Q52" s="26"/>
      <c r="R52" s="26"/>
    </row>
    <row r="53" spans="1:18" x14ac:dyDescent="0.2">
      <c r="A53" s="24">
        <v>105</v>
      </c>
      <c r="B53" s="24">
        <v>52</v>
      </c>
      <c r="C53" s="24">
        <v>8</v>
      </c>
      <c r="D53" s="24">
        <v>4</v>
      </c>
      <c r="E53" s="24">
        <v>110</v>
      </c>
      <c r="F53" s="24" t="s">
        <v>747</v>
      </c>
      <c r="G53" s="25" t="s">
        <v>748</v>
      </c>
      <c r="H53" s="25" t="s">
        <v>749</v>
      </c>
      <c r="I53" s="25" t="s">
        <v>750</v>
      </c>
      <c r="J53" s="26"/>
      <c r="K53" s="24">
        <v>315</v>
      </c>
      <c r="L53" s="24">
        <v>-3</v>
      </c>
      <c r="M53" s="26"/>
      <c r="N53" s="26"/>
      <c r="O53" s="24">
        <v>347</v>
      </c>
      <c r="P53" s="24">
        <v>-3</v>
      </c>
      <c r="Q53" s="26"/>
      <c r="R53" s="26"/>
    </row>
    <row r="54" spans="1:18" x14ac:dyDescent="0.2">
      <c r="A54" s="24">
        <v>105</v>
      </c>
      <c r="B54" s="24">
        <v>53</v>
      </c>
      <c r="C54" s="24">
        <v>8</v>
      </c>
      <c r="D54" s="24">
        <v>4</v>
      </c>
      <c r="E54" s="24">
        <v>110</v>
      </c>
      <c r="F54" s="24" t="s">
        <v>751</v>
      </c>
      <c r="G54" s="25" t="s">
        <v>752</v>
      </c>
      <c r="H54" s="25" t="s">
        <v>753</v>
      </c>
      <c r="I54" s="26"/>
      <c r="J54" s="26"/>
      <c r="K54" s="24">
        <v>310</v>
      </c>
      <c r="L54" s="24">
        <v>-3</v>
      </c>
      <c r="M54" s="26"/>
      <c r="N54" s="26"/>
      <c r="O54" s="24">
        <v>344</v>
      </c>
      <c r="P54" s="24">
        <v>-3</v>
      </c>
      <c r="Q54" s="26"/>
      <c r="R54" s="26"/>
    </row>
    <row r="55" spans="1:18" x14ac:dyDescent="0.2">
      <c r="A55" s="24">
        <v>105</v>
      </c>
      <c r="B55" s="24">
        <v>54</v>
      </c>
      <c r="C55" s="24">
        <v>8</v>
      </c>
      <c r="D55" s="24">
        <v>4</v>
      </c>
      <c r="E55" s="24">
        <v>110</v>
      </c>
      <c r="F55" s="24" t="s">
        <v>754</v>
      </c>
      <c r="G55" s="25" t="s">
        <v>755</v>
      </c>
      <c r="H55" s="26"/>
      <c r="I55" s="26"/>
      <c r="J55" s="26"/>
      <c r="K55" s="24">
        <v>312</v>
      </c>
      <c r="L55" s="24">
        <v>-3</v>
      </c>
      <c r="M55" s="26"/>
      <c r="N55" s="26"/>
      <c r="O55" s="24">
        <v>353</v>
      </c>
      <c r="P55" s="24">
        <v>-3</v>
      </c>
      <c r="Q55" s="26"/>
      <c r="R55" s="26"/>
    </row>
    <row r="56" spans="1:18" x14ac:dyDescent="0.2">
      <c r="A56" s="24">
        <v>105</v>
      </c>
      <c r="B56" s="24">
        <v>55</v>
      </c>
      <c r="C56" s="24">
        <v>9</v>
      </c>
      <c r="D56" s="24">
        <v>5</v>
      </c>
      <c r="E56" s="24">
        <v>118</v>
      </c>
      <c r="F56" s="24" t="s">
        <v>756</v>
      </c>
      <c r="G56" s="25" t="s">
        <v>757</v>
      </c>
      <c r="H56" s="25" t="s">
        <v>758</v>
      </c>
      <c r="I56" s="25" t="s">
        <v>759</v>
      </c>
      <c r="J56" s="26"/>
      <c r="K56" s="24" t="s">
        <v>760</v>
      </c>
      <c r="L56" s="24">
        <v>-0.5</v>
      </c>
      <c r="M56" s="26"/>
      <c r="N56" s="26"/>
      <c r="O56" s="24">
        <v>5</v>
      </c>
      <c r="P56" s="24">
        <v>-0.5</v>
      </c>
      <c r="Q56" s="26"/>
      <c r="R56" s="26"/>
    </row>
    <row r="57" spans="1:18" ht="15" x14ac:dyDescent="0.2">
      <c r="A57" s="24">
        <v>105</v>
      </c>
      <c r="B57" s="24">
        <v>56</v>
      </c>
      <c r="C57" s="24">
        <v>9</v>
      </c>
      <c r="D57" s="24">
        <v>5</v>
      </c>
      <c r="E57" s="24">
        <v>118</v>
      </c>
      <c r="F57" s="24" t="s">
        <v>761</v>
      </c>
      <c r="G57" s="25" t="s">
        <v>762</v>
      </c>
      <c r="H57" s="26"/>
      <c r="I57" s="26"/>
      <c r="J57" s="25" t="s">
        <v>763</v>
      </c>
      <c r="K57" s="25" t="s">
        <v>764</v>
      </c>
      <c r="L57" s="24">
        <v>-3</v>
      </c>
      <c r="M57" s="26"/>
      <c r="N57" s="26"/>
      <c r="O57" s="24">
        <v>348</v>
      </c>
      <c r="P57" s="24">
        <v>-3</v>
      </c>
      <c r="Q57" s="26"/>
      <c r="R57" s="26"/>
    </row>
    <row r="58" spans="1:18" ht="15" x14ac:dyDescent="0.2">
      <c r="A58" s="24">
        <v>105</v>
      </c>
      <c r="B58" s="24">
        <v>57</v>
      </c>
      <c r="C58" s="24">
        <v>9</v>
      </c>
      <c r="D58" s="24">
        <v>4</v>
      </c>
      <c r="E58" s="24">
        <v>110</v>
      </c>
      <c r="F58" s="24" t="s">
        <v>40</v>
      </c>
      <c r="G58" s="25" t="s">
        <v>469</v>
      </c>
      <c r="H58" s="25" t="s">
        <v>470</v>
      </c>
      <c r="I58" s="26"/>
      <c r="J58" s="25" t="s">
        <v>471</v>
      </c>
      <c r="K58" s="24">
        <v>202</v>
      </c>
      <c r="L58" s="24">
        <v>-2</v>
      </c>
      <c r="M58" s="26"/>
      <c r="N58" s="26"/>
      <c r="O58" s="24">
        <v>452</v>
      </c>
      <c r="P58" s="24">
        <v>-4</v>
      </c>
      <c r="Q58" s="26"/>
      <c r="R58" s="26"/>
    </row>
    <row r="59" spans="1:18" ht="15" x14ac:dyDescent="0.2">
      <c r="A59" s="24">
        <v>105</v>
      </c>
      <c r="B59" s="24">
        <v>58</v>
      </c>
      <c r="C59" s="24">
        <v>9</v>
      </c>
      <c r="D59" s="24">
        <v>4</v>
      </c>
      <c r="E59" s="24">
        <v>110</v>
      </c>
      <c r="F59" s="24" t="s">
        <v>765</v>
      </c>
      <c r="G59" s="25" t="s">
        <v>766</v>
      </c>
      <c r="H59" s="25" t="s">
        <v>767</v>
      </c>
      <c r="I59" s="26"/>
      <c r="J59" s="25" t="s">
        <v>768</v>
      </c>
      <c r="K59" s="25" t="s">
        <v>769</v>
      </c>
      <c r="L59" s="24">
        <v>-2</v>
      </c>
      <c r="M59" s="26"/>
      <c r="N59" s="26"/>
      <c r="O59" s="24">
        <v>237</v>
      </c>
      <c r="P59" s="24">
        <v>-2</v>
      </c>
      <c r="Q59" s="26"/>
      <c r="R59" s="26"/>
    </row>
    <row r="60" spans="1:18" ht="15" x14ac:dyDescent="0.2">
      <c r="A60" s="24">
        <v>105</v>
      </c>
      <c r="B60" s="24">
        <v>59</v>
      </c>
      <c r="C60" s="24">
        <v>9</v>
      </c>
      <c r="D60" s="24">
        <v>4</v>
      </c>
      <c r="E60" s="24">
        <v>110</v>
      </c>
      <c r="F60" s="24" t="s">
        <v>770</v>
      </c>
      <c r="G60" s="25" t="s">
        <v>771</v>
      </c>
      <c r="H60" s="25" t="s">
        <v>772</v>
      </c>
      <c r="I60" s="25" t="s">
        <v>773</v>
      </c>
      <c r="J60" s="25" t="s">
        <v>774</v>
      </c>
      <c r="K60" s="24">
        <v>212</v>
      </c>
      <c r="L60" s="24">
        <v>-2</v>
      </c>
      <c r="M60" s="26"/>
      <c r="N60" s="26"/>
      <c r="O60" s="24">
        <v>329</v>
      </c>
      <c r="P60" s="24">
        <v>-3</v>
      </c>
      <c r="Q60" s="26"/>
      <c r="R60" s="26"/>
    </row>
    <row r="61" spans="1:18" ht="15" x14ac:dyDescent="0.2">
      <c r="A61" s="24">
        <v>105</v>
      </c>
      <c r="B61" s="24">
        <v>60</v>
      </c>
      <c r="C61" s="24">
        <v>9</v>
      </c>
      <c r="D61" s="24">
        <v>4</v>
      </c>
      <c r="E61" s="24">
        <v>110</v>
      </c>
      <c r="F61" s="24" t="s">
        <v>775</v>
      </c>
      <c r="G61" s="25" t="s">
        <v>776</v>
      </c>
      <c r="H61" s="25" t="s">
        <v>777</v>
      </c>
      <c r="I61" s="26"/>
      <c r="J61" s="26"/>
      <c r="K61" s="25" t="s">
        <v>778</v>
      </c>
      <c r="L61" s="24">
        <v>-4</v>
      </c>
      <c r="M61" s="26"/>
      <c r="N61" s="26"/>
      <c r="O61" s="24">
        <v>431</v>
      </c>
      <c r="P61" s="24">
        <v>-4</v>
      </c>
      <c r="Q61" s="26"/>
      <c r="R61" s="26"/>
    </row>
    <row r="62" spans="1:18" ht="15" x14ac:dyDescent="0.2">
      <c r="A62" s="24">
        <v>105</v>
      </c>
      <c r="B62" s="24">
        <v>61</v>
      </c>
      <c r="C62" s="24">
        <v>10</v>
      </c>
      <c r="D62" s="24">
        <v>5</v>
      </c>
      <c r="E62" s="24">
        <v>118</v>
      </c>
      <c r="F62" s="24" t="s">
        <v>779</v>
      </c>
      <c r="G62" s="25" t="s">
        <v>780</v>
      </c>
      <c r="H62" s="25" t="s">
        <v>781</v>
      </c>
      <c r="I62" s="25" t="s">
        <v>782</v>
      </c>
      <c r="J62" s="25" t="s">
        <v>783</v>
      </c>
      <c r="K62" s="24">
        <v>396</v>
      </c>
      <c r="L62" s="24">
        <v>-3</v>
      </c>
      <c r="M62" s="26"/>
      <c r="N62" s="26"/>
      <c r="O62" s="24">
        <v>349</v>
      </c>
      <c r="P62" s="24">
        <v>-3</v>
      </c>
      <c r="Q62" s="26"/>
      <c r="R62" s="26"/>
    </row>
    <row r="63" spans="1:18" ht="15" x14ac:dyDescent="0.2">
      <c r="A63" s="24">
        <v>105</v>
      </c>
      <c r="B63" s="24">
        <v>62</v>
      </c>
      <c r="C63" s="24">
        <v>10</v>
      </c>
      <c r="D63" s="24">
        <v>5</v>
      </c>
      <c r="E63" s="24">
        <v>118</v>
      </c>
      <c r="F63" s="24" t="s">
        <v>784</v>
      </c>
      <c r="G63" s="25" t="s">
        <v>785</v>
      </c>
      <c r="H63" s="26"/>
      <c r="I63" s="26"/>
      <c r="J63" s="25" t="s">
        <v>786</v>
      </c>
      <c r="K63" s="25" t="s">
        <v>787</v>
      </c>
      <c r="L63" s="24">
        <v>-3</v>
      </c>
      <c r="M63" s="26"/>
      <c r="N63" s="26"/>
      <c r="O63" s="24">
        <v>351</v>
      </c>
      <c r="P63" s="24">
        <v>-3</v>
      </c>
      <c r="Q63" s="26"/>
      <c r="R63" s="26"/>
    </row>
    <row r="64" spans="1:18" ht="15" x14ac:dyDescent="0.2">
      <c r="A64" s="24">
        <v>105</v>
      </c>
      <c r="B64" s="24">
        <v>63</v>
      </c>
      <c r="C64" s="24">
        <v>10</v>
      </c>
      <c r="D64" s="24">
        <v>4</v>
      </c>
      <c r="E64" s="24">
        <v>110</v>
      </c>
      <c r="F64" s="24" t="s">
        <v>40</v>
      </c>
      <c r="G64" s="25" t="s">
        <v>469</v>
      </c>
      <c r="H64" s="25" t="s">
        <v>470</v>
      </c>
      <c r="I64" s="26"/>
      <c r="J64" s="25" t="s">
        <v>471</v>
      </c>
      <c r="K64" s="24">
        <v>203</v>
      </c>
      <c r="L64" s="24">
        <v>-2</v>
      </c>
      <c r="M64" s="26"/>
      <c r="N64" s="26"/>
      <c r="O64" s="24">
        <v>254</v>
      </c>
      <c r="P64" s="24">
        <v>-2</v>
      </c>
      <c r="Q64" s="26"/>
      <c r="R64" s="26"/>
    </row>
    <row r="65" spans="1:18" ht="15" x14ac:dyDescent="0.2">
      <c r="A65" s="24">
        <v>105</v>
      </c>
      <c r="B65" s="24">
        <v>64</v>
      </c>
      <c r="C65" s="24">
        <v>10</v>
      </c>
      <c r="D65" s="24">
        <v>4</v>
      </c>
      <c r="E65" s="24">
        <v>110</v>
      </c>
      <c r="F65" s="24" t="s">
        <v>788</v>
      </c>
      <c r="G65" s="25" t="s">
        <v>789</v>
      </c>
      <c r="H65" s="26"/>
      <c r="I65" s="26"/>
      <c r="J65" s="25" t="s">
        <v>790</v>
      </c>
      <c r="K65" s="24">
        <v>205</v>
      </c>
      <c r="L65" s="24">
        <v>-2</v>
      </c>
      <c r="M65" s="26"/>
      <c r="N65" s="26"/>
      <c r="O65" s="24">
        <v>253</v>
      </c>
      <c r="P65" s="24">
        <v>-2</v>
      </c>
      <c r="Q65" s="26"/>
      <c r="R65" s="26"/>
    </row>
    <row r="66" spans="1:18" ht="15" x14ac:dyDescent="0.2">
      <c r="A66" s="24">
        <v>105</v>
      </c>
      <c r="B66" s="24">
        <v>65</v>
      </c>
      <c r="C66" s="24">
        <v>10</v>
      </c>
      <c r="D66" s="24">
        <v>4</v>
      </c>
      <c r="E66" s="24">
        <v>110</v>
      </c>
      <c r="F66" s="24" t="s">
        <v>791</v>
      </c>
      <c r="G66" s="25" t="s">
        <v>792</v>
      </c>
      <c r="H66" s="26"/>
      <c r="I66" s="26"/>
      <c r="J66" s="25" t="s">
        <v>793</v>
      </c>
      <c r="K66" s="25" t="s">
        <v>794</v>
      </c>
      <c r="L66" s="24">
        <v>-1</v>
      </c>
      <c r="M66" s="26"/>
      <c r="N66" s="26"/>
      <c r="O66" s="24">
        <v>127</v>
      </c>
      <c r="P66" s="24">
        <v>-1</v>
      </c>
      <c r="Q66" s="26"/>
      <c r="R66" s="26"/>
    </row>
    <row r="67" spans="1:18" ht="15" x14ac:dyDescent="0.2">
      <c r="A67" s="24">
        <v>105</v>
      </c>
      <c r="B67" s="24">
        <v>66</v>
      </c>
      <c r="C67" s="24">
        <v>10</v>
      </c>
      <c r="D67" s="24">
        <v>4</v>
      </c>
      <c r="E67" s="24">
        <v>110</v>
      </c>
      <c r="F67" s="24" t="s">
        <v>40</v>
      </c>
      <c r="G67" s="25" t="s">
        <v>469</v>
      </c>
      <c r="H67" s="25" t="s">
        <v>470</v>
      </c>
      <c r="I67" s="26"/>
      <c r="J67" s="25" t="s">
        <v>471</v>
      </c>
      <c r="K67" s="24">
        <v>317</v>
      </c>
      <c r="L67" s="24">
        <v>-3</v>
      </c>
      <c r="M67" s="26"/>
      <c r="N67" s="26"/>
      <c r="O67" s="24">
        <v>345</v>
      </c>
      <c r="P67" s="24">
        <v>-3</v>
      </c>
      <c r="Q67" s="26"/>
      <c r="R67" s="26"/>
    </row>
    <row r="68" spans="1:18" ht="15" x14ac:dyDescent="0.2">
      <c r="A68" s="24">
        <v>105</v>
      </c>
      <c r="B68" s="24">
        <v>67</v>
      </c>
      <c r="C68" s="24">
        <v>11</v>
      </c>
      <c r="D68" s="24">
        <v>5</v>
      </c>
      <c r="E68" s="24">
        <v>128</v>
      </c>
      <c r="F68" s="24" t="s">
        <v>795</v>
      </c>
      <c r="G68" s="25" t="s">
        <v>796</v>
      </c>
      <c r="H68" s="25" t="s">
        <v>797</v>
      </c>
      <c r="I68" s="25" t="s">
        <v>798</v>
      </c>
      <c r="J68" s="25" t="s">
        <v>799</v>
      </c>
      <c r="K68" s="25" t="s">
        <v>800</v>
      </c>
      <c r="L68" s="24">
        <v>-4</v>
      </c>
      <c r="M68" s="26"/>
      <c r="N68" s="26"/>
      <c r="O68" s="24">
        <v>435</v>
      </c>
      <c r="P68" s="24">
        <v>-4</v>
      </c>
      <c r="Q68" s="26"/>
      <c r="R68" s="26"/>
    </row>
    <row r="69" spans="1:18" ht="15" x14ac:dyDescent="0.2">
      <c r="A69" s="24">
        <v>105</v>
      </c>
      <c r="B69" s="24">
        <v>68</v>
      </c>
      <c r="C69" s="24">
        <v>11</v>
      </c>
      <c r="D69" s="24">
        <v>5</v>
      </c>
      <c r="E69" s="24">
        <v>118</v>
      </c>
      <c r="F69" s="24" t="s">
        <v>801</v>
      </c>
      <c r="G69" s="25" t="s">
        <v>802</v>
      </c>
      <c r="H69" s="25" t="s">
        <v>803</v>
      </c>
      <c r="I69" s="26"/>
      <c r="J69" s="26"/>
      <c r="K69" s="24">
        <v>303</v>
      </c>
      <c r="L69" s="24">
        <v>-2</v>
      </c>
      <c r="M69" s="26"/>
      <c r="N69" s="26"/>
      <c r="O69" s="24">
        <v>252</v>
      </c>
      <c r="P69" s="24">
        <v>-2</v>
      </c>
      <c r="Q69" s="26"/>
      <c r="R69" s="26"/>
    </row>
    <row r="70" spans="1:18" ht="15" x14ac:dyDescent="0.2">
      <c r="A70" s="24">
        <v>105</v>
      </c>
      <c r="B70" s="24">
        <v>69</v>
      </c>
      <c r="C70" s="24">
        <v>11</v>
      </c>
      <c r="D70" s="24">
        <v>4</v>
      </c>
      <c r="E70" s="24">
        <v>110</v>
      </c>
      <c r="F70" s="24" t="s">
        <v>40</v>
      </c>
      <c r="G70" s="25" t="s">
        <v>469</v>
      </c>
      <c r="H70" s="25" t="s">
        <v>470</v>
      </c>
      <c r="I70" s="26"/>
      <c r="J70" s="25" t="s">
        <v>471</v>
      </c>
      <c r="K70" s="24">
        <v>291</v>
      </c>
      <c r="L70" s="24">
        <v>-2</v>
      </c>
      <c r="M70" s="26"/>
      <c r="N70" s="26"/>
      <c r="O70" s="24">
        <v>449</v>
      </c>
      <c r="P70" s="24">
        <v>-4</v>
      </c>
      <c r="Q70" s="26"/>
      <c r="R70" s="26"/>
    </row>
    <row r="71" spans="1:18" ht="15" x14ac:dyDescent="0.2">
      <c r="A71" s="24">
        <v>105</v>
      </c>
      <c r="B71" s="24">
        <v>70</v>
      </c>
      <c r="C71" s="24">
        <v>11</v>
      </c>
      <c r="D71" s="24">
        <v>4</v>
      </c>
      <c r="E71" s="24">
        <v>110</v>
      </c>
      <c r="F71" s="24" t="s">
        <v>40</v>
      </c>
      <c r="G71" s="25" t="s">
        <v>469</v>
      </c>
      <c r="H71" s="25" t="s">
        <v>470</v>
      </c>
      <c r="I71" s="26"/>
      <c r="J71" s="25" t="s">
        <v>471</v>
      </c>
      <c r="K71" s="24">
        <v>103</v>
      </c>
      <c r="L71" s="24">
        <v>-1</v>
      </c>
      <c r="M71" s="26"/>
      <c r="N71" s="26"/>
      <c r="O71" s="24">
        <v>145</v>
      </c>
      <c r="P71" s="24">
        <v>-1</v>
      </c>
      <c r="Q71" s="26"/>
      <c r="R71" s="26"/>
    </row>
    <row r="72" spans="1:18" ht="15" x14ac:dyDescent="0.2">
      <c r="A72" s="24">
        <v>105</v>
      </c>
      <c r="B72" s="24">
        <v>71</v>
      </c>
      <c r="C72" s="24">
        <v>11</v>
      </c>
      <c r="D72" s="24">
        <v>4</v>
      </c>
      <c r="E72" s="24">
        <v>110</v>
      </c>
      <c r="F72" s="24" t="s">
        <v>804</v>
      </c>
      <c r="G72" s="25" t="s">
        <v>805</v>
      </c>
      <c r="H72" s="26"/>
      <c r="I72" s="26"/>
      <c r="J72" s="25" t="s">
        <v>806</v>
      </c>
      <c r="K72" s="24">
        <v>106</v>
      </c>
      <c r="L72" s="24">
        <v>-1</v>
      </c>
      <c r="M72" s="26"/>
      <c r="N72" s="26"/>
      <c r="O72" s="24">
        <v>138</v>
      </c>
      <c r="P72" s="24">
        <v>-1</v>
      </c>
      <c r="Q72" s="26"/>
      <c r="R72" s="26"/>
    </row>
    <row r="73" spans="1:18" ht="15" x14ac:dyDescent="0.2">
      <c r="A73" s="24">
        <v>105</v>
      </c>
      <c r="B73" s="24">
        <v>72</v>
      </c>
      <c r="C73" s="24">
        <v>11</v>
      </c>
      <c r="D73" s="24">
        <v>4</v>
      </c>
      <c r="E73" s="24">
        <v>110</v>
      </c>
      <c r="F73" s="24" t="s">
        <v>807</v>
      </c>
      <c r="G73" s="25" t="s">
        <v>669</v>
      </c>
      <c r="H73" s="26"/>
      <c r="I73" s="26"/>
      <c r="J73" s="25" t="s">
        <v>670</v>
      </c>
      <c r="K73" s="24">
        <v>273</v>
      </c>
      <c r="L73" s="24">
        <v>-2</v>
      </c>
      <c r="M73" s="26"/>
      <c r="N73" s="26"/>
      <c r="O73" s="24">
        <v>230</v>
      </c>
      <c r="P73" s="24">
        <v>-2</v>
      </c>
      <c r="Q73" s="26"/>
      <c r="R73" s="26"/>
    </row>
    <row r="74" spans="1:18" ht="15" x14ac:dyDescent="0.2">
      <c r="A74" s="24">
        <v>105</v>
      </c>
      <c r="B74" s="24">
        <v>73</v>
      </c>
      <c r="C74" s="24">
        <v>12</v>
      </c>
      <c r="D74" s="24">
        <v>5</v>
      </c>
      <c r="E74" s="24">
        <v>128</v>
      </c>
      <c r="F74" s="24" t="s">
        <v>808</v>
      </c>
      <c r="G74" s="25" t="s">
        <v>809</v>
      </c>
      <c r="H74" s="25" t="s">
        <v>810</v>
      </c>
      <c r="I74" s="25" t="s">
        <v>811</v>
      </c>
      <c r="J74" s="26"/>
      <c r="K74" s="24">
        <v>399</v>
      </c>
      <c r="L74" s="24">
        <v>-3</v>
      </c>
      <c r="M74" s="26"/>
      <c r="N74" s="26"/>
      <c r="O74" s="24">
        <v>343</v>
      </c>
      <c r="P74" s="24">
        <v>-3</v>
      </c>
      <c r="Q74" s="26"/>
      <c r="R74" s="26"/>
    </row>
    <row r="75" spans="1:18" ht="15" x14ac:dyDescent="0.2">
      <c r="A75" s="24">
        <v>105</v>
      </c>
      <c r="B75" s="24">
        <v>74</v>
      </c>
      <c r="C75" s="24">
        <v>12</v>
      </c>
      <c r="D75" s="24">
        <v>5</v>
      </c>
      <c r="E75" s="24">
        <v>118</v>
      </c>
      <c r="F75" s="24" t="s">
        <v>812</v>
      </c>
      <c r="G75" s="25" t="s">
        <v>813</v>
      </c>
      <c r="H75" s="26"/>
      <c r="I75" s="26"/>
      <c r="J75" s="25" t="s">
        <v>814</v>
      </c>
      <c r="K75" s="25" t="s">
        <v>815</v>
      </c>
      <c r="L75" s="24">
        <v>-2</v>
      </c>
      <c r="M75" s="26"/>
      <c r="N75" s="26"/>
      <c r="O75" s="24">
        <v>241</v>
      </c>
      <c r="P75" s="24">
        <v>-2</v>
      </c>
      <c r="Q75" s="26"/>
      <c r="R75" s="26"/>
    </row>
    <row r="76" spans="1:18" ht="15" x14ac:dyDescent="0.2">
      <c r="A76" s="24">
        <v>105</v>
      </c>
      <c r="B76" s="24">
        <v>75</v>
      </c>
      <c r="C76" s="24">
        <v>12</v>
      </c>
      <c r="D76" s="24">
        <v>4</v>
      </c>
      <c r="E76" s="24">
        <v>110</v>
      </c>
      <c r="F76" s="24" t="s">
        <v>40</v>
      </c>
      <c r="G76" s="25" t="s">
        <v>469</v>
      </c>
      <c r="H76" s="25" t="s">
        <v>470</v>
      </c>
      <c r="I76" s="26"/>
      <c r="J76" s="25" t="s">
        <v>471</v>
      </c>
      <c r="K76" s="24">
        <v>304</v>
      </c>
      <c r="L76" s="24">
        <v>-2</v>
      </c>
      <c r="M76" s="26"/>
      <c r="N76" s="26"/>
      <c r="O76" s="24">
        <v>260</v>
      </c>
      <c r="P76" s="24">
        <v>-2</v>
      </c>
      <c r="Q76" s="26"/>
      <c r="R76" s="26"/>
    </row>
    <row r="77" spans="1:18" ht="15" x14ac:dyDescent="0.2">
      <c r="A77" s="24">
        <v>105</v>
      </c>
      <c r="B77" s="24">
        <v>76</v>
      </c>
      <c r="C77" s="24">
        <v>12</v>
      </c>
      <c r="D77" s="24">
        <v>4</v>
      </c>
      <c r="E77" s="24">
        <v>110</v>
      </c>
      <c r="F77" s="24" t="s">
        <v>40</v>
      </c>
      <c r="G77" s="25" t="s">
        <v>469</v>
      </c>
      <c r="H77" s="25" t="s">
        <v>470</v>
      </c>
      <c r="I77" s="26"/>
      <c r="J77" s="25" t="s">
        <v>471</v>
      </c>
      <c r="K77" s="24">
        <v>184</v>
      </c>
      <c r="L77" s="24">
        <v>-1</v>
      </c>
      <c r="M77" s="26"/>
      <c r="N77" s="26"/>
      <c r="O77" s="24">
        <v>143</v>
      </c>
      <c r="P77" s="24">
        <v>-1</v>
      </c>
      <c r="Q77" s="26"/>
      <c r="R77" s="26"/>
    </row>
    <row r="78" spans="1:18" ht="15" x14ac:dyDescent="0.2">
      <c r="A78" s="24">
        <v>105</v>
      </c>
      <c r="B78" s="24">
        <v>77</v>
      </c>
      <c r="C78" s="24">
        <v>12</v>
      </c>
      <c r="D78" s="24">
        <v>4</v>
      </c>
      <c r="E78" s="24">
        <v>110</v>
      </c>
      <c r="F78" s="24" t="s">
        <v>816</v>
      </c>
      <c r="G78" s="25" t="s">
        <v>817</v>
      </c>
      <c r="H78" s="26"/>
      <c r="I78" s="26"/>
      <c r="J78" s="25" t="s">
        <v>818</v>
      </c>
      <c r="K78" s="24">
        <v>105</v>
      </c>
      <c r="L78" s="24">
        <v>-1</v>
      </c>
      <c r="M78" s="26"/>
      <c r="N78" s="26"/>
      <c r="O78" s="24">
        <v>140</v>
      </c>
      <c r="P78" s="24">
        <v>-1</v>
      </c>
      <c r="Q78" s="26"/>
      <c r="R78" s="26"/>
    </row>
    <row r="79" spans="1:18" ht="15" x14ac:dyDescent="0.2">
      <c r="A79" s="24">
        <v>105</v>
      </c>
      <c r="B79" s="24">
        <v>78</v>
      </c>
      <c r="C79" s="24">
        <v>12</v>
      </c>
      <c r="D79" s="24">
        <v>4</v>
      </c>
      <c r="E79" s="24">
        <v>110</v>
      </c>
      <c r="F79" s="24" t="s">
        <v>819</v>
      </c>
      <c r="G79" s="25" t="s">
        <v>820</v>
      </c>
      <c r="H79" s="25" t="s">
        <v>821</v>
      </c>
      <c r="I79" s="26"/>
      <c r="J79" s="25" t="s">
        <v>822</v>
      </c>
      <c r="K79" s="25" t="s">
        <v>823</v>
      </c>
      <c r="L79" s="24">
        <v>-4</v>
      </c>
      <c r="M79" s="26"/>
      <c r="N79" s="26"/>
      <c r="O79" s="24">
        <v>438</v>
      </c>
      <c r="P79" s="24">
        <v>-4</v>
      </c>
      <c r="Q79" s="26"/>
      <c r="R79" s="26"/>
    </row>
    <row r="80" spans="1:18" ht="15" x14ac:dyDescent="0.2">
      <c r="A80" s="24">
        <v>105</v>
      </c>
      <c r="B80" s="24">
        <v>79</v>
      </c>
      <c r="C80" s="24">
        <v>13</v>
      </c>
      <c r="D80" s="24">
        <v>5</v>
      </c>
      <c r="E80" s="24">
        <v>128</v>
      </c>
      <c r="F80" s="24" t="s">
        <v>824</v>
      </c>
      <c r="G80" s="25" t="s">
        <v>825</v>
      </c>
      <c r="H80" s="26"/>
      <c r="I80" s="26"/>
      <c r="J80" s="25" t="s">
        <v>826</v>
      </c>
      <c r="K80" s="25" t="s">
        <v>827</v>
      </c>
      <c r="L80" s="24">
        <v>-2</v>
      </c>
      <c r="M80" s="26"/>
      <c r="N80" s="26"/>
      <c r="O80" s="24">
        <v>248</v>
      </c>
      <c r="P80" s="24">
        <v>-2</v>
      </c>
      <c r="Q80" s="24">
        <v>256</v>
      </c>
      <c r="R80" s="25" t="s">
        <v>468</v>
      </c>
    </row>
    <row r="81" spans="1:18" ht="15" x14ac:dyDescent="0.2">
      <c r="A81" s="24">
        <v>105</v>
      </c>
      <c r="B81" s="24">
        <v>80</v>
      </c>
      <c r="C81" s="24">
        <v>13</v>
      </c>
      <c r="D81" s="24">
        <v>5</v>
      </c>
      <c r="E81" s="24">
        <v>118</v>
      </c>
      <c r="F81" s="35" t="s">
        <v>606</v>
      </c>
      <c r="G81" s="3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</row>
    <row r="82" spans="1:18" ht="15" x14ac:dyDescent="0.2">
      <c r="A82" s="24">
        <v>105</v>
      </c>
      <c r="B82" s="24">
        <v>81</v>
      </c>
      <c r="C82" s="24">
        <v>13</v>
      </c>
      <c r="D82" s="24">
        <v>4</v>
      </c>
      <c r="E82" s="24">
        <v>110</v>
      </c>
      <c r="F82" s="24" t="s">
        <v>40</v>
      </c>
      <c r="G82" s="25" t="s">
        <v>469</v>
      </c>
      <c r="H82" s="25" t="s">
        <v>470</v>
      </c>
      <c r="I82" s="26"/>
      <c r="J82" s="25" t="s">
        <v>471</v>
      </c>
      <c r="K82" s="24">
        <v>189</v>
      </c>
      <c r="L82" s="24">
        <v>-1</v>
      </c>
      <c r="M82" s="26"/>
      <c r="N82" s="26"/>
      <c r="O82" s="24">
        <v>136</v>
      </c>
      <c r="P82" s="24">
        <v>-1</v>
      </c>
      <c r="Q82" s="26"/>
      <c r="R82" s="26"/>
    </row>
    <row r="83" spans="1:18" ht="15" x14ac:dyDescent="0.2">
      <c r="A83" s="24">
        <v>105</v>
      </c>
      <c r="B83" s="24">
        <v>82</v>
      </c>
      <c r="C83" s="24">
        <v>13</v>
      </c>
      <c r="D83" s="24">
        <v>4</v>
      </c>
      <c r="E83" s="24">
        <v>110</v>
      </c>
      <c r="F83" s="24" t="s">
        <v>40</v>
      </c>
      <c r="G83" s="25" t="s">
        <v>469</v>
      </c>
      <c r="H83" s="25" t="s">
        <v>470</v>
      </c>
      <c r="I83" s="26"/>
      <c r="J83" s="25" t="s">
        <v>471</v>
      </c>
      <c r="K83" s="24">
        <v>102</v>
      </c>
      <c r="L83" s="24">
        <v>-1</v>
      </c>
      <c r="M83" s="26"/>
      <c r="N83" s="26"/>
      <c r="O83" s="24">
        <v>147</v>
      </c>
      <c r="P83" s="24">
        <v>-1</v>
      </c>
      <c r="Q83" s="26"/>
      <c r="R83" s="26"/>
    </row>
    <row r="84" spans="1:18" ht="15" x14ac:dyDescent="0.2">
      <c r="A84" s="24">
        <v>105</v>
      </c>
      <c r="B84" s="24">
        <v>83</v>
      </c>
      <c r="C84" s="24">
        <v>13</v>
      </c>
      <c r="D84" s="24">
        <v>4</v>
      </c>
      <c r="E84" s="24">
        <v>110</v>
      </c>
      <c r="F84" s="24" t="s">
        <v>828</v>
      </c>
      <c r="G84" s="25" t="s">
        <v>829</v>
      </c>
      <c r="H84" s="25" t="s">
        <v>830</v>
      </c>
      <c r="I84" s="25" t="s">
        <v>831</v>
      </c>
      <c r="J84" s="25" t="s">
        <v>832</v>
      </c>
      <c r="K84" s="24" t="s">
        <v>833</v>
      </c>
      <c r="L84" s="24">
        <v>-1</v>
      </c>
      <c r="M84" s="26"/>
      <c r="N84" s="26"/>
      <c r="O84" s="24">
        <v>139</v>
      </c>
      <c r="P84" s="24">
        <v>-1</v>
      </c>
      <c r="Q84" s="26"/>
      <c r="R84" s="26"/>
    </row>
    <row r="85" spans="1:18" ht="15" x14ac:dyDescent="0.2">
      <c r="A85" s="24">
        <v>105</v>
      </c>
      <c r="B85" s="24">
        <v>84</v>
      </c>
      <c r="C85" s="24">
        <v>13</v>
      </c>
      <c r="D85" s="24">
        <v>4</v>
      </c>
      <c r="E85" s="24">
        <v>110</v>
      </c>
      <c r="F85" s="24" t="s">
        <v>834</v>
      </c>
      <c r="G85" s="25" t="s">
        <v>835</v>
      </c>
      <c r="H85" s="26"/>
      <c r="I85" s="26"/>
      <c r="J85" s="25" t="s">
        <v>836</v>
      </c>
      <c r="K85" s="24">
        <v>201</v>
      </c>
      <c r="L85" s="24">
        <v>-2</v>
      </c>
      <c r="M85" s="26"/>
      <c r="N85" s="26"/>
      <c r="O85" s="24">
        <v>245</v>
      </c>
      <c r="P85" s="24">
        <v>-2</v>
      </c>
      <c r="Q85" s="26"/>
      <c r="R85" s="26"/>
    </row>
    <row r="86" spans="1:18" ht="15" x14ac:dyDescent="0.2">
      <c r="A86" s="24">
        <v>105</v>
      </c>
      <c r="B86" s="24">
        <v>85</v>
      </c>
      <c r="C86" s="24">
        <v>14</v>
      </c>
      <c r="D86" s="24">
        <v>5</v>
      </c>
      <c r="E86" s="24">
        <v>128</v>
      </c>
      <c r="F86" s="24" t="s">
        <v>837</v>
      </c>
      <c r="G86" s="25" t="s">
        <v>838</v>
      </c>
      <c r="H86" s="25" t="s">
        <v>839</v>
      </c>
      <c r="I86" s="26"/>
      <c r="J86" s="25" t="s">
        <v>840</v>
      </c>
      <c r="K86" s="25" t="s">
        <v>841</v>
      </c>
      <c r="L86" s="24">
        <v>-2</v>
      </c>
      <c r="M86" s="26"/>
      <c r="N86" s="26"/>
      <c r="O86" s="24">
        <v>242</v>
      </c>
      <c r="P86" s="24">
        <v>-2</v>
      </c>
      <c r="Q86" s="26"/>
      <c r="R86" s="26"/>
    </row>
    <row r="87" spans="1:18" ht="15" x14ac:dyDescent="0.2">
      <c r="A87" s="24">
        <v>105</v>
      </c>
      <c r="B87" s="24">
        <v>86</v>
      </c>
      <c r="C87" s="24">
        <v>14</v>
      </c>
      <c r="D87" s="24">
        <v>5</v>
      </c>
      <c r="E87" s="24">
        <v>118</v>
      </c>
      <c r="F87" s="35" t="s">
        <v>606</v>
      </c>
      <c r="G87" s="3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</row>
    <row r="88" spans="1:18" ht="15" x14ac:dyDescent="0.2">
      <c r="A88" s="24">
        <v>105</v>
      </c>
      <c r="B88" s="24">
        <v>87</v>
      </c>
      <c r="C88" s="24">
        <v>14</v>
      </c>
      <c r="D88" s="24">
        <v>4</v>
      </c>
      <c r="E88" s="24">
        <v>110</v>
      </c>
      <c r="F88" s="24" t="s">
        <v>40</v>
      </c>
      <c r="G88" s="25" t="s">
        <v>469</v>
      </c>
      <c r="H88" s="25" t="s">
        <v>470</v>
      </c>
      <c r="I88" s="26"/>
      <c r="J88" s="25" t="s">
        <v>471</v>
      </c>
      <c r="K88" s="25" t="s">
        <v>842</v>
      </c>
      <c r="L88" s="24">
        <v>-4</v>
      </c>
      <c r="M88" s="26"/>
      <c r="N88" s="26"/>
      <c r="O88" s="24">
        <v>437</v>
      </c>
      <c r="P88" s="24">
        <v>-4</v>
      </c>
      <c r="Q88" s="26"/>
      <c r="R88" s="26"/>
    </row>
    <row r="89" spans="1:18" ht="15" x14ac:dyDescent="0.2">
      <c r="A89" s="24">
        <v>105</v>
      </c>
      <c r="B89" s="24">
        <v>88</v>
      </c>
      <c r="C89" s="24">
        <v>14</v>
      </c>
      <c r="D89" s="24">
        <v>4</v>
      </c>
      <c r="E89" s="24">
        <v>110</v>
      </c>
      <c r="F89" s="24" t="s">
        <v>40</v>
      </c>
      <c r="G89" s="25" t="s">
        <v>469</v>
      </c>
      <c r="H89" s="25" t="s">
        <v>470</v>
      </c>
      <c r="I89" s="26"/>
      <c r="J89" s="25" t="s">
        <v>471</v>
      </c>
      <c r="K89" s="25" t="s">
        <v>843</v>
      </c>
      <c r="L89" s="24">
        <v>-4</v>
      </c>
      <c r="M89" s="26"/>
      <c r="N89" s="26"/>
      <c r="O89" s="24">
        <v>434</v>
      </c>
      <c r="P89" s="24">
        <v>-4</v>
      </c>
      <c r="Q89" s="26"/>
      <c r="R89" s="26"/>
    </row>
    <row r="90" spans="1:18" ht="15" x14ac:dyDescent="0.2">
      <c r="A90" s="24">
        <v>105</v>
      </c>
      <c r="B90" s="24">
        <v>89</v>
      </c>
      <c r="C90" s="24">
        <v>14</v>
      </c>
      <c r="D90" s="24">
        <v>4</v>
      </c>
      <c r="E90" s="24">
        <v>110</v>
      </c>
      <c r="F90" s="24" t="s">
        <v>844</v>
      </c>
      <c r="G90" s="25" t="s">
        <v>845</v>
      </c>
      <c r="H90" s="26"/>
      <c r="I90" s="26"/>
      <c r="J90" s="25" t="s">
        <v>846</v>
      </c>
      <c r="K90" s="25" t="s">
        <v>847</v>
      </c>
      <c r="L90" s="24">
        <v>-0.5</v>
      </c>
      <c r="M90" s="26"/>
      <c r="N90" s="26"/>
      <c r="O90" s="24">
        <v>6</v>
      </c>
      <c r="P90" s="24">
        <v>-0.5</v>
      </c>
      <c r="Q90" s="26"/>
      <c r="R90" s="26"/>
    </row>
    <row r="91" spans="1:18" ht="15" x14ac:dyDescent="0.2">
      <c r="A91" s="24">
        <v>105</v>
      </c>
      <c r="B91" s="24">
        <v>90</v>
      </c>
      <c r="C91" s="24">
        <v>14</v>
      </c>
      <c r="D91" s="24">
        <v>4</v>
      </c>
      <c r="E91" s="24">
        <v>110</v>
      </c>
      <c r="F91" s="24" t="s">
        <v>848</v>
      </c>
      <c r="G91" s="25" t="s">
        <v>849</v>
      </c>
      <c r="H91" s="26"/>
      <c r="I91" s="26"/>
      <c r="J91" s="25" t="s">
        <v>582</v>
      </c>
      <c r="K91" s="25" t="s">
        <v>850</v>
      </c>
      <c r="L91" s="24">
        <v>-3</v>
      </c>
      <c r="M91" s="26"/>
      <c r="N91" s="26"/>
      <c r="O91" s="24">
        <v>330</v>
      </c>
      <c r="P91" s="24">
        <v>-3</v>
      </c>
      <c r="Q91" s="26"/>
      <c r="R91" s="26"/>
    </row>
    <row r="92" spans="1:18" ht="15" x14ac:dyDescent="0.2">
      <c r="A92" s="24">
        <v>105</v>
      </c>
      <c r="B92" s="24">
        <v>91</v>
      </c>
      <c r="C92" s="24">
        <v>15</v>
      </c>
      <c r="D92" s="24">
        <v>5</v>
      </c>
      <c r="E92" s="24">
        <v>128</v>
      </c>
      <c r="F92" s="24" t="s">
        <v>851</v>
      </c>
      <c r="G92" s="25" t="s">
        <v>852</v>
      </c>
      <c r="H92" s="26"/>
      <c r="I92" s="26"/>
      <c r="J92" s="25" t="s">
        <v>814</v>
      </c>
      <c r="K92" s="25" t="s">
        <v>853</v>
      </c>
      <c r="L92" s="24">
        <v>-2</v>
      </c>
      <c r="M92" s="26"/>
      <c r="N92" s="26"/>
      <c r="O92" s="24">
        <v>441</v>
      </c>
      <c r="P92" s="24">
        <v>-4</v>
      </c>
      <c r="Q92" s="26"/>
      <c r="R92" s="26"/>
    </row>
    <row r="93" spans="1:18" ht="15" x14ac:dyDescent="0.2">
      <c r="A93" s="24">
        <v>105</v>
      </c>
      <c r="B93" s="24">
        <v>92</v>
      </c>
      <c r="C93" s="24">
        <v>15</v>
      </c>
      <c r="D93" s="24">
        <v>5</v>
      </c>
      <c r="E93" s="24">
        <v>118</v>
      </c>
      <c r="F93" s="24" t="s">
        <v>854</v>
      </c>
      <c r="G93" s="25" t="s">
        <v>855</v>
      </c>
      <c r="H93" s="26"/>
      <c r="I93" s="26"/>
      <c r="J93" s="25" t="s">
        <v>856</v>
      </c>
      <c r="K93" s="25" t="s">
        <v>857</v>
      </c>
      <c r="L93" s="24">
        <v>-2</v>
      </c>
      <c r="M93" s="26"/>
      <c r="N93" s="26"/>
      <c r="O93" s="24">
        <v>257</v>
      </c>
      <c r="P93" s="24">
        <v>-2</v>
      </c>
      <c r="Q93" s="26"/>
      <c r="R93" s="26"/>
    </row>
    <row r="94" spans="1:18" ht="15" x14ac:dyDescent="0.2">
      <c r="A94" s="24">
        <v>105</v>
      </c>
      <c r="B94" s="24">
        <v>93</v>
      </c>
      <c r="C94" s="24">
        <v>15</v>
      </c>
      <c r="D94" s="24">
        <v>4</v>
      </c>
      <c r="E94" s="24">
        <v>110</v>
      </c>
      <c r="F94" s="24" t="s">
        <v>40</v>
      </c>
      <c r="G94" s="25" t="s">
        <v>469</v>
      </c>
      <c r="H94" s="25" t="s">
        <v>470</v>
      </c>
      <c r="I94" s="26"/>
      <c r="J94" s="25" t="s">
        <v>471</v>
      </c>
      <c r="K94" s="25" t="s">
        <v>858</v>
      </c>
      <c r="L94" s="24">
        <v>-3</v>
      </c>
      <c r="M94" s="26"/>
      <c r="N94" s="26"/>
      <c r="O94" s="24">
        <v>334</v>
      </c>
      <c r="P94" s="24">
        <v>-3</v>
      </c>
      <c r="Q94" s="26"/>
      <c r="R94" s="26"/>
    </row>
    <row r="95" spans="1:18" ht="15" x14ac:dyDescent="0.2">
      <c r="A95" s="24">
        <v>105</v>
      </c>
      <c r="B95" s="24">
        <v>94</v>
      </c>
      <c r="C95" s="24">
        <v>15</v>
      </c>
      <c r="D95" s="24">
        <v>4</v>
      </c>
      <c r="E95" s="24">
        <v>110</v>
      </c>
      <c r="F95" s="24" t="s">
        <v>40</v>
      </c>
      <c r="G95" s="25" t="s">
        <v>469</v>
      </c>
      <c r="H95" s="25" t="s">
        <v>470</v>
      </c>
      <c r="I95" s="26"/>
      <c r="J95" s="25" t="s">
        <v>471</v>
      </c>
      <c r="K95" s="25" t="s">
        <v>859</v>
      </c>
      <c r="L95" s="24">
        <v>-3</v>
      </c>
      <c r="M95" s="26"/>
      <c r="N95" s="26"/>
      <c r="O95" s="24">
        <v>335</v>
      </c>
      <c r="P95" s="24">
        <v>-3</v>
      </c>
      <c r="Q95" s="26"/>
      <c r="R95" s="26"/>
    </row>
    <row r="96" spans="1:18" ht="15" x14ac:dyDescent="0.2">
      <c r="A96" s="24">
        <v>105</v>
      </c>
      <c r="B96" s="24">
        <v>95</v>
      </c>
      <c r="C96" s="24">
        <v>15</v>
      </c>
      <c r="D96" s="24">
        <v>4</v>
      </c>
      <c r="E96" s="24">
        <v>110</v>
      </c>
      <c r="F96" s="24" t="s">
        <v>860</v>
      </c>
      <c r="G96" s="25" t="s">
        <v>861</v>
      </c>
      <c r="H96" s="25" t="s">
        <v>862</v>
      </c>
      <c r="I96" s="26"/>
      <c r="J96" s="25" t="s">
        <v>863</v>
      </c>
      <c r="K96" s="25" t="s">
        <v>864</v>
      </c>
      <c r="L96" s="24">
        <v>-2</v>
      </c>
      <c r="M96" s="26"/>
      <c r="N96" s="26"/>
      <c r="O96" s="24">
        <v>247</v>
      </c>
      <c r="P96" s="24">
        <v>-2</v>
      </c>
      <c r="Q96" s="26"/>
      <c r="R96" s="26"/>
    </row>
    <row r="97" spans="1:18" ht="15" x14ac:dyDescent="0.2">
      <c r="A97" s="24">
        <v>105</v>
      </c>
      <c r="B97" s="24">
        <v>96</v>
      </c>
      <c r="C97" s="24">
        <v>15</v>
      </c>
      <c r="D97" s="24">
        <v>4</v>
      </c>
      <c r="E97" s="24">
        <v>110</v>
      </c>
      <c r="F97" s="24" t="s">
        <v>865</v>
      </c>
      <c r="G97" s="25" t="s">
        <v>866</v>
      </c>
      <c r="H97" s="26"/>
      <c r="I97" s="26"/>
      <c r="J97" s="25" t="s">
        <v>867</v>
      </c>
      <c r="K97" s="25" t="s">
        <v>868</v>
      </c>
      <c r="L97" s="24">
        <v>-4</v>
      </c>
      <c r="M97" s="26"/>
      <c r="N97" s="26"/>
      <c r="O97" s="24">
        <v>446</v>
      </c>
      <c r="P97" s="24">
        <v>-4</v>
      </c>
      <c r="Q97" s="26"/>
      <c r="R97" s="26"/>
    </row>
    <row r="98" spans="1:18" ht="15" x14ac:dyDescent="0.2">
      <c r="A98" s="24">
        <v>105</v>
      </c>
      <c r="B98" s="24">
        <v>97</v>
      </c>
      <c r="C98" s="24">
        <v>16</v>
      </c>
      <c r="D98" s="24">
        <v>5</v>
      </c>
      <c r="E98" s="24">
        <v>128</v>
      </c>
      <c r="F98" s="24" t="s">
        <v>869</v>
      </c>
      <c r="G98" s="25" t="s">
        <v>870</v>
      </c>
      <c r="H98" s="26"/>
      <c r="I98" s="26"/>
      <c r="J98" s="25" t="s">
        <v>814</v>
      </c>
      <c r="K98" s="25" t="s">
        <v>871</v>
      </c>
      <c r="L98" s="24">
        <v>-2</v>
      </c>
      <c r="M98" s="26"/>
      <c r="N98" s="26"/>
      <c r="O98" s="24">
        <v>451</v>
      </c>
      <c r="P98" s="24">
        <v>-4</v>
      </c>
      <c r="Q98" s="26"/>
      <c r="R98" s="26"/>
    </row>
    <row r="99" spans="1:18" ht="15" x14ac:dyDescent="0.2">
      <c r="A99" s="24">
        <v>105</v>
      </c>
      <c r="B99" s="24">
        <v>98</v>
      </c>
      <c r="C99" s="24">
        <v>16</v>
      </c>
      <c r="D99" s="24">
        <v>5</v>
      </c>
      <c r="E99" s="24">
        <v>118</v>
      </c>
      <c r="F99" s="24" t="s">
        <v>872</v>
      </c>
      <c r="G99" s="25" t="s">
        <v>873</v>
      </c>
      <c r="H99" s="25" t="s">
        <v>874</v>
      </c>
      <c r="I99" s="26"/>
      <c r="J99" s="25" t="s">
        <v>875</v>
      </c>
      <c r="K99" s="25" t="s">
        <v>876</v>
      </c>
      <c r="L99" s="24">
        <v>-3</v>
      </c>
      <c r="M99" s="26"/>
      <c r="N99" s="26"/>
      <c r="O99" s="24">
        <v>336</v>
      </c>
      <c r="P99" s="24">
        <v>-3</v>
      </c>
      <c r="Q99" s="26"/>
      <c r="R99" s="26"/>
    </row>
    <row r="100" spans="1:18" ht="15" x14ac:dyDescent="0.2">
      <c r="A100" s="24">
        <v>105</v>
      </c>
      <c r="B100" s="24">
        <v>99</v>
      </c>
      <c r="C100" s="24">
        <v>16</v>
      </c>
      <c r="D100" s="24">
        <v>4</v>
      </c>
      <c r="E100" s="24">
        <v>110</v>
      </c>
      <c r="F100" s="24" t="s">
        <v>877</v>
      </c>
      <c r="G100" s="25" t="s">
        <v>878</v>
      </c>
      <c r="H100" s="26"/>
      <c r="I100" s="26"/>
      <c r="J100" s="25" t="s">
        <v>879</v>
      </c>
      <c r="K100" s="25" t="s">
        <v>880</v>
      </c>
      <c r="L100" s="24">
        <v>-4</v>
      </c>
      <c r="M100" s="26"/>
      <c r="N100" s="26"/>
      <c r="O100" s="24">
        <v>447</v>
      </c>
      <c r="P100" s="24">
        <v>-4</v>
      </c>
      <c r="Q100" s="26"/>
      <c r="R100" s="26"/>
    </row>
    <row r="101" spans="1:18" ht="15" x14ac:dyDescent="0.2">
      <c r="A101" s="24">
        <v>105</v>
      </c>
      <c r="B101" s="24">
        <v>100</v>
      </c>
      <c r="C101" s="24">
        <v>16</v>
      </c>
      <c r="D101" s="24">
        <v>4</v>
      </c>
      <c r="E101" s="24">
        <v>110</v>
      </c>
      <c r="F101" s="24" t="s">
        <v>881</v>
      </c>
      <c r="G101" s="25" t="s">
        <v>372</v>
      </c>
      <c r="H101" s="26"/>
      <c r="I101" s="26"/>
      <c r="J101" s="25" t="s">
        <v>373</v>
      </c>
      <c r="K101" s="25" t="s">
        <v>882</v>
      </c>
      <c r="L101" s="24">
        <v>-3</v>
      </c>
      <c r="M101" s="26"/>
      <c r="N101" s="26"/>
      <c r="O101" s="24">
        <v>358</v>
      </c>
      <c r="P101" s="24">
        <v>-3</v>
      </c>
      <c r="Q101" s="26"/>
      <c r="R101" s="26"/>
    </row>
    <row r="102" spans="1:18" ht="15" x14ac:dyDescent="0.2">
      <c r="A102" s="24">
        <v>105</v>
      </c>
      <c r="B102" s="24">
        <v>101</v>
      </c>
      <c r="C102" s="24">
        <v>16</v>
      </c>
      <c r="D102" s="24">
        <v>4</v>
      </c>
      <c r="E102" s="24">
        <v>110</v>
      </c>
      <c r="F102" s="24" t="s">
        <v>883</v>
      </c>
      <c r="G102" s="25" t="s">
        <v>884</v>
      </c>
      <c r="H102" s="25" t="s">
        <v>885</v>
      </c>
      <c r="I102" s="26"/>
      <c r="J102" s="25" t="s">
        <v>886</v>
      </c>
      <c r="K102" s="25" t="s">
        <v>887</v>
      </c>
      <c r="L102" s="24">
        <v>-2</v>
      </c>
      <c r="M102" s="26"/>
      <c r="N102" s="26"/>
      <c r="O102" s="24">
        <v>259</v>
      </c>
      <c r="P102" s="24">
        <v>-2</v>
      </c>
      <c r="Q102" s="26"/>
      <c r="R102" s="26"/>
    </row>
    <row r="103" spans="1:18" ht="15" x14ac:dyDescent="0.2">
      <c r="A103" s="24">
        <v>105</v>
      </c>
      <c r="B103" s="24">
        <v>102</v>
      </c>
      <c r="C103" s="24">
        <v>16</v>
      </c>
      <c r="D103" s="24">
        <v>4</v>
      </c>
      <c r="E103" s="24">
        <v>110</v>
      </c>
      <c r="F103" s="24" t="s">
        <v>888</v>
      </c>
      <c r="G103" s="25" t="s">
        <v>889</v>
      </c>
      <c r="H103" s="26"/>
      <c r="I103" s="26"/>
      <c r="J103" s="25" t="s">
        <v>890</v>
      </c>
      <c r="K103" s="25" t="s">
        <v>891</v>
      </c>
      <c r="L103" s="24">
        <v>-2</v>
      </c>
      <c r="M103" s="26"/>
      <c r="N103" s="26"/>
      <c r="O103" s="24">
        <v>258</v>
      </c>
      <c r="P103" s="24">
        <v>-2</v>
      </c>
      <c r="Q103" s="26"/>
      <c r="R103" s="26"/>
    </row>
    <row r="104" spans="1:18" ht="15" x14ac:dyDescent="0.2">
      <c r="A104" s="24">
        <v>105</v>
      </c>
      <c r="B104" s="24">
        <v>103</v>
      </c>
      <c r="C104" s="24">
        <v>17</v>
      </c>
      <c r="D104" s="24">
        <v>5</v>
      </c>
      <c r="E104" s="24">
        <v>128</v>
      </c>
      <c r="F104" s="24" t="s">
        <v>892</v>
      </c>
      <c r="G104" s="25">
        <v>548098171</v>
      </c>
      <c r="H104" s="26"/>
      <c r="I104" s="26"/>
      <c r="J104" s="25" t="s">
        <v>893</v>
      </c>
      <c r="K104" s="25" t="s">
        <v>894</v>
      </c>
      <c r="L104" s="24">
        <v>-1</v>
      </c>
      <c r="M104" s="26"/>
      <c r="N104" s="26"/>
      <c r="O104" s="24">
        <v>125</v>
      </c>
      <c r="P104" s="24">
        <v>-1</v>
      </c>
      <c r="Q104" s="26"/>
      <c r="R104" s="26"/>
    </row>
    <row r="105" spans="1:18" ht="15" x14ac:dyDescent="0.2">
      <c r="A105" s="24">
        <v>105</v>
      </c>
      <c r="B105" s="24">
        <v>104</v>
      </c>
      <c r="C105" s="24">
        <v>17</v>
      </c>
      <c r="D105" s="24">
        <v>5</v>
      </c>
      <c r="E105" s="24">
        <v>118</v>
      </c>
      <c r="F105" s="24" t="s">
        <v>895</v>
      </c>
      <c r="G105" s="25" t="s">
        <v>896</v>
      </c>
      <c r="H105" s="25" t="s">
        <v>897</v>
      </c>
      <c r="I105" s="26"/>
      <c r="J105" s="25" t="s">
        <v>898</v>
      </c>
      <c r="K105" s="25" t="s">
        <v>899</v>
      </c>
      <c r="L105" s="24">
        <v>-1</v>
      </c>
      <c r="M105" s="26"/>
      <c r="N105" s="26"/>
      <c r="O105" s="24">
        <v>144</v>
      </c>
      <c r="P105" s="24">
        <v>-1</v>
      </c>
      <c r="Q105" s="26"/>
      <c r="R105" s="26"/>
    </row>
    <row r="106" spans="1:18" ht="15" x14ac:dyDescent="0.2">
      <c r="A106" s="24">
        <v>105</v>
      </c>
      <c r="B106" s="24">
        <v>105</v>
      </c>
      <c r="C106" s="24">
        <v>17</v>
      </c>
      <c r="D106" s="24">
        <v>4</v>
      </c>
      <c r="E106" s="24">
        <v>110</v>
      </c>
      <c r="F106" s="24" t="s">
        <v>900</v>
      </c>
      <c r="G106" s="25" t="s">
        <v>901</v>
      </c>
      <c r="H106" s="26"/>
      <c r="I106" s="26"/>
      <c r="J106" s="25" t="s">
        <v>902</v>
      </c>
      <c r="K106" s="25" t="s">
        <v>903</v>
      </c>
      <c r="L106" s="24">
        <v>-1</v>
      </c>
      <c r="M106" s="26"/>
      <c r="N106" s="26"/>
      <c r="O106" s="24">
        <v>130</v>
      </c>
      <c r="P106" s="24">
        <v>-1</v>
      </c>
      <c r="Q106" s="26"/>
      <c r="R106" s="26"/>
    </row>
    <row r="107" spans="1:18" ht="15" x14ac:dyDescent="0.2">
      <c r="A107" s="24">
        <v>105</v>
      </c>
      <c r="B107" s="24">
        <v>106</v>
      </c>
      <c r="C107" s="24">
        <v>17</v>
      </c>
      <c r="D107" s="24">
        <v>4</v>
      </c>
      <c r="E107" s="24">
        <v>110</v>
      </c>
      <c r="F107" s="24" t="s">
        <v>904</v>
      </c>
      <c r="G107" s="25" t="s">
        <v>905</v>
      </c>
      <c r="H107" s="26"/>
      <c r="I107" s="26"/>
      <c r="J107" s="25" t="s">
        <v>906</v>
      </c>
      <c r="K107" s="25" t="s">
        <v>907</v>
      </c>
      <c r="L107" s="24">
        <v>-2</v>
      </c>
      <c r="M107" s="26"/>
      <c r="N107" s="26"/>
      <c r="O107" s="24">
        <v>228</v>
      </c>
      <c r="P107" s="24">
        <v>-2</v>
      </c>
      <c r="Q107" s="26"/>
      <c r="R107" s="26"/>
    </row>
    <row r="108" spans="1:18" ht="15" x14ac:dyDescent="0.2">
      <c r="A108" s="24">
        <v>105</v>
      </c>
      <c r="B108" s="24">
        <v>107</v>
      </c>
      <c r="C108" s="24">
        <v>17</v>
      </c>
      <c r="D108" s="24">
        <v>4</v>
      </c>
      <c r="E108" s="24">
        <v>110</v>
      </c>
      <c r="F108" s="35" t="s">
        <v>606</v>
      </c>
      <c r="G108" s="3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</row>
    <row r="109" spans="1:18" ht="15" x14ac:dyDescent="0.2">
      <c r="A109" s="24">
        <v>105</v>
      </c>
      <c r="B109" s="24">
        <v>108</v>
      </c>
      <c r="C109" s="24">
        <v>17</v>
      </c>
      <c r="D109" s="24">
        <v>4</v>
      </c>
      <c r="E109" s="24">
        <v>110</v>
      </c>
      <c r="F109" s="35" t="s">
        <v>606</v>
      </c>
      <c r="G109" s="3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</row>
    <row r="110" spans="1:18" ht="15" x14ac:dyDescent="0.2">
      <c r="A110" s="24">
        <v>105</v>
      </c>
      <c r="B110" s="24">
        <v>109</v>
      </c>
      <c r="C110" s="24">
        <v>18</v>
      </c>
      <c r="D110" s="24">
        <v>5</v>
      </c>
      <c r="E110" s="24">
        <v>128</v>
      </c>
      <c r="F110" s="24" t="s">
        <v>908</v>
      </c>
      <c r="G110" s="25" t="s">
        <v>356</v>
      </c>
      <c r="H110" s="26"/>
      <c r="I110" s="26"/>
      <c r="J110" s="25" t="s">
        <v>358</v>
      </c>
      <c r="K110" s="25" t="s">
        <v>909</v>
      </c>
      <c r="L110" s="25" t="s">
        <v>463</v>
      </c>
      <c r="M110" s="26"/>
      <c r="N110" s="26"/>
      <c r="O110" s="24">
        <v>129</v>
      </c>
      <c r="P110" s="25" t="s">
        <v>463</v>
      </c>
      <c r="Q110" s="26"/>
      <c r="R110" s="26"/>
    </row>
    <row r="111" spans="1:18" ht="15" x14ac:dyDescent="0.2">
      <c r="A111" s="24">
        <v>105</v>
      </c>
      <c r="B111" s="24">
        <v>110</v>
      </c>
      <c r="C111" s="24">
        <v>18</v>
      </c>
      <c r="D111" s="24">
        <v>5</v>
      </c>
      <c r="E111" s="24">
        <v>118</v>
      </c>
      <c r="F111" s="24" t="s">
        <v>910</v>
      </c>
      <c r="G111" s="25" t="s">
        <v>911</v>
      </c>
      <c r="H111" s="26"/>
      <c r="I111" s="26"/>
      <c r="J111" s="25" t="s">
        <v>912</v>
      </c>
      <c r="K111" s="25" t="s">
        <v>913</v>
      </c>
      <c r="L111" s="24">
        <v>-2</v>
      </c>
      <c r="M111" s="26"/>
      <c r="N111" s="26"/>
      <c r="O111" s="24">
        <v>236</v>
      </c>
      <c r="P111" s="24">
        <v>-2</v>
      </c>
      <c r="Q111" s="26"/>
      <c r="R111" s="26"/>
    </row>
    <row r="112" spans="1:18" ht="15" x14ac:dyDescent="0.2">
      <c r="A112" s="24">
        <v>105</v>
      </c>
      <c r="B112" s="24">
        <v>111</v>
      </c>
      <c r="C112" s="24">
        <v>18</v>
      </c>
      <c r="D112" s="24">
        <v>4</v>
      </c>
      <c r="E112" s="24">
        <v>110</v>
      </c>
      <c r="F112" s="24" t="s">
        <v>914</v>
      </c>
      <c r="G112" s="25" t="s">
        <v>915</v>
      </c>
      <c r="H112" s="26"/>
      <c r="I112" s="26"/>
      <c r="J112" s="25" t="s">
        <v>916</v>
      </c>
      <c r="K112" s="25" t="s">
        <v>917</v>
      </c>
      <c r="L112" s="24">
        <v>-4</v>
      </c>
      <c r="M112" s="26"/>
      <c r="N112" s="26"/>
      <c r="O112" s="24">
        <v>442</v>
      </c>
      <c r="P112" s="24">
        <v>-4</v>
      </c>
      <c r="Q112" s="26"/>
      <c r="R112" s="26"/>
    </row>
    <row r="113" spans="1:18" ht="15" x14ac:dyDescent="0.2">
      <c r="A113" s="24">
        <v>105</v>
      </c>
      <c r="B113" s="24">
        <v>112</v>
      </c>
      <c r="C113" s="24">
        <v>18</v>
      </c>
      <c r="D113" s="24">
        <v>4</v>
      </c>
      <c r="E113" s="24">
        <v>110</v>
      </c>
      <c r="F113" s="24" t="s">
        <v>918</v>
      </c>
      <c r="G113" s="25" t="s">
        <v>919</v>
      </c>
      <c r="H113" s="25" t="s">
        <v>920</v>
      </c>
      <c r="I113" s="26"/>
      <c r="J113" s="25" t="s">
        <v>921</v>
      </c>
      <c r="K113" s="25" t="s">
        <v>922</v>
      </c>
      <c r="L113" s="24">
        <v>-1</v>
      </c>
      <c r="M113" s="26"/>
      <c r="N113" s="26"/>
      <c r="O113" s="24">
        <v>148</v>
      </c>
      <c r="P113" s="24">
        <v>-1</v>
      </c>
      <c r="Q113" s="26"/>
      <c r="R113" s="26"/>
    </row>
    <row r="114" spans="1:18" ht="15" x14ac:dyDescent="0.2">
      <c r="A114" s="24">
        <v>105</v>
      </c>
      <c r="B114" s="24">
        <v>113</v>
      </c>
      <c r="C114" s="24">
        <v>18</v>
      </c>
      <c r="D114" s="24">
        <v>4</v>
      </c>
      <c r="E114" s="24">
        <v>110</v>
      </c>
      <c r="F114" s="24" t="s">
        <v>923</v>
      </c>
      <c r="G114" s="25" t="s">
        <v>924</v>
      </c>
      <c r="H114" s="25" t="s">
        <v>925</v>
      </c>
      <c r="I114" s="26"/>
      <c r="J114" s="25" t="s">
        <v>926</v>
      </c>
      <c r="K114" s="25" t="s">
        <v>927</v>
      </c>
      <c r="L114" s="24">
        <v>-3</v>
      </c>
      <c r="M114" s="26"/>
      <c r="N114" s="26"/>
      <c r="O114" s="24">
        <v>360</v>
      </c>
      <c r="P114" s="24">
        <v>-3</v>
      </c>
      <c r="Q114" s="26"/>
      <c r="R114" s="26"/>
    </row>
    <row r="115" spans="1:18" ht="15" x14ac:dyDescent="0.2">
      <c r="A115" s="24">
        <v>105</v>
      </c>
      <c r="B115" s="24">
        <v>114</v>
      </c>
      <c r="C115" s="24">
        <v>18</v>
      </c>
      <c r="D115" s="24">
        <v>4</v>
      </c>
      <c r="E115" s="24">
        <v>110</v>
      </c>
      <c r="F115" s="35" t="s">
        <v>606</v>
      </c>
      <c r="G115" s="3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</row>
    <row r="116" spans="1:18" ht="15" x14ac:dyDescent="0.2">
      <c r="A116" s="24">
        <v>105</v>
      </c>
      <c r="B116" s="24">
        <v>115</v>
      </c>
      <c r="C116" s="24">
        <v>19</v>
      </c>
      <c r="D116" s="24">
        <v>5</v>
      </c>
      <c r="E116" s="24">
        <v>128</v>
      </c>
      <c r="F116" s="24" t="s">
        <v>928</v>
      </c>
      <c r="G116" s="25" t="s">
        <v>929</v>
      </c>
      <c r="H116" s="25" t="s">
        <v>930</v>
      </c>
      <c r="I116" s="26"/>
      <c r="J116" s="25" t="s">
        <v>931</v>
      </c>
      <c r="K116" s="25" t="s">
        <v>932</v>
      </c>
      <c r="L116" s="24">
        <v>-1</v>
      </c>
      <c r="M116" s="26"/>
      <c r="N116" s="26"/>
      <c r="O116" s="24">
        <v>128</v>
      </c>
      <c r="P116" s="24">
        <v>-1</v>
      </c>
      <c r="Q116" s="26"/>
      <c r="R116" s="26"/>
    </row>
    <row r="117" spans="1:18" ht="15" x14ac:dyDescent="0.2">
      <c r="A117" s="24">
        <v>105</v>
      </c>
      <c r="B117" s="24">
        <v>116</v>
      </c>
      <c r="C117" s="24">
        <v>19</v>
      </c>
      <c r="D117" s="24">
        <v>5</v>
      </c>
      <c r="E117" s="24">
        <v>118</v>
      </c>
      <c r="F117" s="24" t="s">
        <v>933</v>
      </c>
      <c r="G117" s="25" t="s">
        <v>934</v>
      </c>
      <c r="H117" s="25" t="s">
        <v>935</v>
      </c>
      <c r="I117" s="25" t="s">
        <v>936</v>
      </c>
      <c r="J117" s="26"/>
      <c r="K117" s="25" t="s">
        <v>937</v>
      </c>
      <c r="L117" s="24">
        <v>-4</v>
      </c>
      <c r="M117" s="26"/>
      <c r="N117" s="26"/>
      <c r="O117" s="24">
        <v>436</v>
      </c>
      <c r="P117" s="24">
        <v>-4</v>
      </c>
      <c r="Q117" s="26"/>
      <c r="R117" s="26"/>
    </row>
    <row r="118" spans="1:18" ht="15" x14ac:dyDescent="0.2">
      <c r="A118" s="24">
        <v>105</v>
      </c>
      <c r="B118" s="24">
        <v>117</v>
      </c>
      <c r="C118" s="24">
        <v>19</v>
      </c>
      <c r="D118" s="24">
        <v>5</v>
      </c>
      <c r="E118" s="24">
        <v>150</v>
      </c>
      <c r="F118" s="24" t="s">
        <v>938</v>
      </c>
      <c r="G118" s="25" t="s">
        <v>939</v>
      </c>
      <c r="H118" s="25" t="s">
        <v>940</v>
      </c>
      <c r="I118" s="26"/>
      <c r="J118" s="25" t="s">
        <v>941</v>
      </c>
      <c r="K118" s="24">
        <v>301</v>
      </c>
      <c r="L118" s="24">
        <v>-2</v>
      </c>
      <c r="M118" s="24">
        <v>302</v>
      </c>
      <c r="N118" s="24">
        <v>-2</v>
      </c>
      <c r="O118" s="24">
        <v>238</v>
      </c>
      <c r="P118" s="24">
        <v>-2</v>
      </c>
      <c r="Q118" s="26"/>
      <c r="R118" s="26"/>
    </row>
    <row r="119" spans="1:18" ht="15" x14ac:dyDescent="0.2">
      <c r="A119" s="24">
        <v>105</v>
      </c>
      <c r="B119" s="24">
        <v>118</v>
      </c>
      <c r="C119" s="24">
        <v>19</v>
      </c>
      <c r="D119" s="24">
        <v>5</v>
      </c>
      <c r="E119" s="24">
        <v>144</v>
      </c>
      <c r="F119" s="24" t="s">
        <v>942</v>
      </c>
      <c r="G119" s="25" t="s">
        <v>943</v>
      </c>
      <c r="H119" s="26"/>
      <c r="I119" s="26"/>
      <c r="J119" s="25" t="s">
        <v>944</v>
      </c>
      <c r="K119" s="24">
        <v>185</v>
      </c>
      <c r="L119" s="24">
        <v>-1</v>
      </c>
      <c r="M119" s="24">
        <v>186</v>
      </c>
      <c r="N119" s="24">
        <v>-1</v>
      </c>
      <c r="O119" s="24">
        <v>141</v>
      </c>
      <c r="P119" s="24">
        <v>-1</v>
      </c>
      <c r="Q119" s="26"/>
      <c r="R119" s="26"/>
    </row>
    <row r="120" spans="1:18" ht="15" x14ac:dyDescent="0.2">
      <c r="A120" s="24">
        <v>105</v>
      </c>
      <c r="B120" s="24">
        <v>119</v>
      </c>
      <c r="C120" s="24">
        <v>19</v>
      </c>
      <c r="D120" s="24">
        <v>3</v>
      </c>
      <c r="E120" s="24">
        <v>87.5</v>
      </c>
      <c r="F120" s="24" t="s">
        <v>945</v>
      </c>
      <c r="G120" s="25" t="s">
        <v>946</v>
      </c>
      <c r="H120" s="25" t="s">
        <v>947</v>
      </c>
      <c r="I120" s="26"/>
      <c r="J120" s="25" t="s">
        <v>948</v>
      </c>
      <c r="K120" s="25" t="s">
        <v>949</v>
      </c>
      <c r="L120" s="24">
        <v>-4</v>
      </c>
      <c r="M120" s="26"/>
      <c r="N120" s="26"/>
      <c r="O120" s="24">
        <v>439</v>
      </c>
      <c r="P120" s="24">
        <v>-4</v>
      </c>
      <c r="Q120" s="26"/>
      <c r="R120" s="26"/>
    </row>
    <row r="121" spans="1:18" ht="15" x14ac:dyDescent="0.2">
      <c r="A121" s="24">
        <v>105</v>
      </c>
      <c r="B121" s="24">
        <v>120</v>
      </c>
      <c r="C121" s="24">
        <v>20</v>
      </c>
      <c r="D121" s="24">
        <v>6</v>
      </c>
      <c r="E121" s="24">
        <v>187</v>
      </c>
      <c r="F121" s="24" t="s">
        <v>950</v>
      </c>
      <c r="G121" s="25" t="s">
        <v>951</v>
      </c>
      <c r="H121" s="25" t="s">
        <v>952</v>
      </c>
      <c r="I121" s="26"/>
      <c r="J121" s="25" t="s">
        <v>953</v>
      </c>
      <c r="K121" s="24">
        <v>187</v>
      </c>
      <c r="L121" s="24">
        <v>-1</v>
      </c>
      <c r="M121" s="24">
        <v>188</v>
      </c>
      <c r="N121" s="24">
        <v>-1</v>
      </c>
      <c r="O121" s="24">
        <v>135</v>
      </c>
      <c r="P121" s="24">
        <v>-1</v>
      </c>
      <c r="Q121" s="26"/>
      <c r="R121" s="26"/>
    </row>
    <row r="122" spans="1:18" ht="15" x14ac:dyDescent="0.2">
      <c r="A122" s="24">
        <v>105</v>
      </c>
      <c r="B122" s="24">
        <v>121</v>
      </c>
      <c r="C122" s="24">
        <v>20</v>
      </c>
      <c r="D122" s="24">
        <v>5</v>
      </c>
      <c r="E122" s="24">
        <v>171</v>
      </c>
      <c r="F122" s="24" t="s">
        <v>954</v>
      </c>
      <c r="G122" s="25" t="s">
        <v>955</v>
      </c>
      <c r="H122" s="25" t="s">
        <v>956</v>
      </c>
      <c r="I122" s="26"/>
      <c r="J122" s="25" t="s">
        <v>957</v>
      </c>
      <c r="K122" s="24">
        <v>130</v>
      </c>
      <c r="L122" s="24">
        <v>-1</v>
      </c>
      <c r="M122" s="24">
        <v>236</v>
      </c>
      <c r="N122" s="24">
        <v>-2</v>
      </c>
      <c r="O122" s="24">
        <v>223</v>
      </c>
      <c r="P122" s="24">
        <v>-2</v>
      </c>
      <c r="Q122" s="26"/>
      <c r="R122" s="26"/>
    </row>
    <row r="123" spans="1:18" ht="15" x14ac:dyDescent="0.2">
      <c r="A123" s="24">
        <v>105</v>
      </c>
      <c r="B123" s="24">
        <v>122</v>
      </c>
      <c r="C123" s="24">
        <v>20</v>
      </c>
      <c r="D123" s="24">
        <v>5</v>
      </c>
      <c r="E123" s="24">
        <v>163.5</v>
      </c>
      <c r="F123" s="24" t="s">
        <v>958</v>
      </c>
      <c r="G123" s="25" t="s">
        <v>959</v>
      </c>
      <c r="H123" s="26"/>
      <c r="I123" s="26"/>
      <c r="J123" s="25" t="s">
        <v>960</v>
      </c>
      <c r="K123" s="25" t="s">
        <v>961</v>
      </c>
      <c r="L123" s="24">
        <v>-1</v>
      </c>
      <c r="M123" s="26"/>
      <c r="N123" s="26"/>
      <c r="O123" s="24">
        <v>132</v>
      </c>
      <c r="P123" s="24">
        <v>-1</v>
      </c>
      <c r="Q123" s="24">
        <v>137</v>
      </c>
      <c r="R123" s="25" t="s">
        <v>463</v>
      </c>
    </row>
    <row r="124" spans="1:18" ht="13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</row>
    <row r="125" spans="1:18" ht="13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</row>
    <row r="126" spans="1:18" ht="13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</row>
    <row r="127" spans="1:18" ht="13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</row>
    <row r="128" spans="1:18" ht="13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</row>
    <row r="129" spans="1:18" ht="13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</row>
    <row r="130" spans="1:18" ht="13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</row>
    <row r="131" spans="1:18" ht="13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</row>
    <row r="132" spans="1:18" ht="13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</row>
    <row r="133" spans="1:18" ht="13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</row>
    <row r="134" spans="1:18" ht="13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</row>
    <row r="135" spans="1:18" ht="13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</row>
    <row r="136" spans="1:18" ht="13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</row>
    <row r="137" spans="1:18" ht="13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</row>
    <row r="138" spans="1:18" ht="13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</row>
    <row r="139" spans="1:18" ht="13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</row>
    <row r="140" spans="1:18" ht="13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</row>
    <row r="141" spans="1:18" ht="13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</row>
    <row r="142" spans="1:18" ht="13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</row>
    <row r="143" spans="1:18" ht="13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</row>
    <row r="144" spans="1:18" ht="13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</row>
    <row r="145" spans="1:18" ht="13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</row>
    <row r="146" spans="1:18" ht="13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</row>
    <row r="147" spans="1:18" ht="13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</row>
    <row r="148" spans="1:18" ht="13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</row>
    <row r="149" spans="1:18" ht="13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</row>
    <row r="150" spans="1:18" ht="13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</row>
    <row r="151" spans="1:18" ht="13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</row>
    <row r="152" spans="1:18" ht="13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</row>
    <row r="153" spans="1:18" ht="13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</row>
    <row r="154" spans="1:18" ht="13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</row>
    <row r="155" spans="1:18" ht="13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</row>
    <row r="156" spans="1:18" ht="13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</row>
    <row r="157" spans="1:18" ht="13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</row>
    <row r="158" spans="1:18" ht="13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</row>
    <row r="159" spans="1:18" ht="13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</row>
    <row r="160" spans="1:18" ht="13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</row>
    <row r="161" spans="1:18" ht="13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</row>
    <row r="162" spans="1:18" ht="13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</row>
    <row r="163" spans="1:18" ht="13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</row>
    <row r="164" spans="1:18" ht="13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</row>
    <row r="165" spans="1:18" ht="13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</row>
    <row r="166" spans="1:18" ht="13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</row>
    <row r="167" spans="1:18" ht="13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</row>
    <row r="168" spans="1:18" ht="13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1:18" ht="13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</row>
    <row r="170" spans="1:18" ht="13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</row>
    <row r="171" spans="1:18" ht="13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</row>
    <row r="172" spans="1:18" ht="13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1:18" ht="13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</row>
    <row r="174" spans="1:18" ht="13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</row>
    <row r="175" spans="1:18" ht="13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</row>
    <row r="176" spans="1:18" ht="13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1:18" ht="13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</row>
    <row r="178" spans="1:18" ht="13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</row>
    <row r="179" spans="1:18" ht="13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</row>
    <row r="180" spans="1:18" ht="13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1:18" ht="13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</row>
    <row r="182" spans="1:18" ht="13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</row>
    <row r="183" spans="1:18" ht="13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</row>
    <row r="184" spans="1:18" ht="13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1:18" ht="13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</row>
    <row r="186" spans="1:18" ht="13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</row>
    <row r="187" spans="1:18" ht="13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</row>
    <row r="188" spans="1:18" ht="13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1:18" ht="13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</row>
    <row r="190" spans="1:18" ht="13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</row>
    <row r="191" spans="1:18" ht="13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</row>
    <row r="192" spans="1:18" ht="13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1:18" ht="13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</row>
    <row r="194" spans="1:18" ht="13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</row>
    <row r="195" spans="1:18" ht="13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</row>
    <row r="196" spans="1:18" ht="13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1:18" ht="13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</row>
    <row r="198" spans="1:18" ht="13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</row>
    <row r="199" spans="1:18" ht="13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</row>
    <row r="200" spans="1:18" ht="13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</row>
    <row r="201" spans="1:18" ht="13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</row>
    <row r="202" spans="1:18" ht="13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</row>
    <row r="203" spans="1:18" ht="13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</row>
    <row r="204" spans="1:18" ht="13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</row>
    <row r="205" spans="1:18" ht="13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</row>
    <row r="206" spans="1:18" ht="13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</row>
    <row r="207" spans="1:18" ht="13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</row>
    <row r="208" spans="1:18" ht="13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</row>
    <row r="209" spans="1:18" ht="13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</row>
    <row r="210" spans="1:18" ht="13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</row>
    <row r="211" spans="1:18" ht="13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</row>
    <row r="212" spans="1:18" ht="13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1:18" ht="13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</row>
    <row r="214" spans="1:18" ht="13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</row>
    <row r="215" spans="1:18" ht="13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</row>
    <row r="216" spans="1:18" ht="13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1:18" ht="13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</row>
    <row r="218" spans="1:18" ht="13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</row>
    <row r="219" spans="1:18" ht="13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</row>
    <row r="220" spans="1:18" ht="13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1:18" ht="13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</row>
    <row r="222" spans="1:18" ht="13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</row>
    <row r="223" spans="1:18" ht="13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</row>
    <row r="224" spans="1:18" ht="13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1:18" ht="13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</row>
    <row r="226" spans="1:18" ht="13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</row>
    <row r="227" spans="1:18" ht="13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</row>
    <row r="228" spans="1:18" ht="13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1:18" ht="13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</row>
    <row r="230" spans="1:18" ht="13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</row>
    <row r="231" spans="1:18" ht="13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</row>
    <row r="232" spans="1:18" ht="13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1:18" ht="13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</row>
    <row r="234" spans="1:18" ht="13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</row>
    <row r="235" spans="1:18" ht="13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</row>
    <row r="236" spans="1:18" ht="13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1:18" ht="13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</row>
    <row r="238" spans="1:18" ht="13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</row>
    <row r="239" spans="1:18" ht="13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</row>
    <row r="240" spans="1:18" ht="13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1:18" ht="13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</row>
    <row r="242" spans="1:18" ht="13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</row>
    <row r="243" spans="1:18" ht="13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</row>
    <row r="244" spans="1:18" ht="13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1:18" ht="13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</row>
    <row r="246" spans="1:18" ht="13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</row>
    <row r="247" spans="1:18" ht="13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</row>
    <row r="248" spans="1:18" ht="13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1:18" ht="13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</row>
    <row r="250" spans="1:18" ht="13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</row>
    <row r="251" spans="1:18" ht="13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</row>
    <row r="252" spans="1:18" ht="13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1:18" ht="13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</row>
    <row r="254" spans="1:18" ht="13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</row>
    <row r="255" spans="1:18" ht="13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</row>
    <row r="256" spans="1:18" ht="13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1:18" ht="13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</row>
    <row r="258" spans="1:18" ht="13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</row>
    <row r="259" spans="1:18" ht="13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</row>
    <row r="260" spans="1:18" ht="13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1:18" ht="13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</row>
    <row r="262" spans="1:18" ht="13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</row>
    <row r="263" spans="1:18" ht="13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</row>
    <row r="264" spans="1:18" ht="13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1:18" ht="13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</row>
    <row r="266" spans="1:18" ht="13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</row>
    <row r="267" spans="1:18" ht="13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</row>
    <row r="268" spans="1:18" ht="13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1:18" ht="13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</row>
    <row r="270" spans="1:18" ht="13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</row>
    <row r="271" spans="1:18" ht="13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</row>
    <row r="272" spans="1:18" ht="13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1:18" ht="13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</row>
    <row r="274" spans="1:18" ht="13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</row>
    <row r="275" spans="1:18" ht="13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</row>
    <row r="276" spans="1:18" ht="13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1:18" ht="13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</row>
    <row r="278" spans="1:18" ht="13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</row>
    <row r="279" spans="1:18" ht="13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</row>
    <row r="280" spans="1:18" ht="13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1:18" ht="13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</row>
    <row r="282" spans="1:18" ht="13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</row>
    <row r="283" spans="1:18" ht="13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</row>
    <row r="284" spans="1:18" ht="13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1:18" ht="13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</row>
    <row r="286" spans="1:18" ht="13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</row>
    <row r="287" spans="1:18" ht="13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</row>
    <row r="288" spans="1:18" ht="13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1:18" ht="13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</row>
    <row r="290" spans="1:18" ht="13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</row>
    <row r="291" spans="1:18" ht="13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</row>
    <row r="292" spans="1:18" ht="13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1:18" ht="13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</row>
    <row r="294" spans="1:18" ht="13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</row>
    <row r="295" spans="1:18" ht="13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</row>
    <row r="296" spans="1:18" ht="13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1:18" ht="13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</row>
    <row r="298" spans="1:18" ht="13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</row>
    <row r="299" spans="1:18" ht="13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</row>
    <row r="300" spans="1:18" ht="13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1:18" ht="13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</row>
    <row r="302" spans="1:18" ht="13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</row>
    <row r="303" spans="1:18" ht="13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</row>
    <row r="304" spans="1:18" ht="13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1:18" ht="13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</row>
    <row r="306" spans="1:18" ht="13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</row>
    <row r="307" spans="1:18" ht="13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</row>
    <row r="308" spans="1:18" ht="13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1:18" ht="13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</row>
    <row r="310" spans="1:18" ht="13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</row>
    <row r="311" spans="1:18" ht="13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</row>
    <row r="312" spans="1:18" ht="13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1:18" ht="13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</row>
    <row r="314" spans="1:18" ht="13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</row>
    <row r="315" spans="1:18" ht="13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</row>
    <row r="316" spans="1:18" ht="13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1:18" ht="13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</row>
    <row r="318" spans="1:18" ht="13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</row>
    <row r="319" spans="1:18" ht="13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</row>
    <row r="320" spans="1:18" ht="13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1:18" ht="13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</row>
    <row r="322" spans="1:18" ht="13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</row>
    <row r="323" spans="1:18" ht="13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</row>
    <row r="324" spans="1:18" ht="13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1:18" ht="13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</row>
    <row r="326" spans="1:18" ht="13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</row>
    <row r="327" spans="1:18" ht="13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</row>
    <row r="328" spans="1:18" ht="13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1:18" ht="13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</row>
    <row r="330" spans="1:18" ht="13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</row>
    <row r="331" spans="1:18" ht="13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</row>
    <row r="332" spans="1:18" ht="13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1:18" ht="13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</row>
    <row r="334" spans="1:18" ht="13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</row>
    <row r="335" spans="1:18" ht="13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</row>
    <row r="336" spans="1:18" ht="13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1:18" ht="13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</row>
    <row r="338" spans="1:18" ht="13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</row>
    <row r="339" spans="1:18" ht="13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</row>
    <row r="340" spans="1:18" ht="13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1:18" ht="13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</row>
    <row r="342" spans="1:18" ht="13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</row>
    <row r="343" spans="1:18" ht="13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</row>
    <row r="344" spans="1:18" ht="13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1:18" ht="13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</row>
    <row r="346" spans="1:18" ht="13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</row>
    <row r="347" spans="1:18" ht="13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</row>
    <row r="348" spans="1:18" ht="13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1:18" ht="13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</row>
    <row r="350" spans="1:18" ht="13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</row>
    <row r="351" spans="1:18" ht="13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</row>
    <row r="352" spans="1:18" ht="13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1:18" ht="13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</row>
    <row r="354" spans="1:18" ht="13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</row>
    <row r="355" spans="1:18" ht="13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</row>
    <row r="356" spans="1:18" ht="13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1:18" ht="13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</row>
    <row r="358" spans="1:18" ht="13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</row>
    <row r="359" spans="1:18" ht="13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</row>
    <row r="360" spans="1:18" ht="13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1:18" ht="13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</row>
    <row r="362" spans="1:18" ht="13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</row>
    <row r="363" spans="1:18" ht="13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</row>
    <row r="364" spans="1:18" ht="13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1:18" ht="13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</row>
    <row r="366" spans="1:18" ht="13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</row>
    <row r="367" spans="1:18" ht="13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</row>
    <row r="368" spans="1:18" ht="13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1:18" ht="13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</row>
    <row r="370" spans="1:18" ht="13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</row>
    <row r="371" spans="1:18" ht="13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</row>
    <row r="372" spans="1:18" ht="13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1:18" ht="13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</row>
    <row r="374" spans="1:18" ht="13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</row>
    <row r="375" spans="1:18" ht="13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</row>
    <row r="376" spans="1:18" ht="13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1:18" ht="13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</row>
    <row r="378" spans="1:18" ht="13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</row>
    <row r="379" spans="1:18" ht="13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</row>
    <row r="380" spans="1:18" ht="13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1:18" ht="13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</row>
    <row r="382" spans="1:18" ht="13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</row>
    <row r="383" spans="1:18" ht="13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</row>
    <row r="384" spans="1:18" ht="13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1:18" ht="13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</row>
    <row r="386" spans="1:18" ht="13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</row>
    <row r="387" spans="1:18" ht="13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</row>
    <row r="388" spans="1:18" ht="13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1:18" ht="13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</row>
    <row r="390" spans="1:18" ht="13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</row>
    <row r="391" spans="1:18" ht="13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</row>
    <row r="392" spans="1:18" ht="13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1:18" ht="13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</row>
    <row r="394" spans="1:18" ht="13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</row>
    <row r="395" spans="1:18" ht="13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</row>
    <row r="396" spans="1:18" ht="13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1:18" ht="13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</row>
    <row r="398" spans="1:18" ht="13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</row>
    <row r="399" spans="1:18" ht="13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</row>
    <row r="400" spans="1:18" ht="13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1:18" ht="13" x14ac:dyDescent="0.1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</row>
    <row r="402" spans="1:18" ht="13" x14ac:dyDescent="0.1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</row>
    <row r="403" spans="1:18" ht="13" x14ac:dyDescent="0.1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</row>
    <row r="404" spans="1:18" ht="13" x14ac:dyDescent="0.1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1:18" ht="13" x14ac:dyDescent="0.1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</row>
    <row r="406" spans="1:18" ht="13" x14ac:dyDescent="0.1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</row>
    <row r="407" spans="1:18" ht="13" x14ac:dyDescent="0.1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</row>
    <row r="408" spans="1:18" ht="13" x14ac:dyDescent="0.1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1:18" ht="13" x14ac:dyDescent="0.1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</row>
    <row r="410" spans="1:18" ht="13" x14ac:dyDescent="0.1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</row>
    <row r="411" spans="1:18" ht="13" x14ac:dyDescent="0.1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</row>
    <row r="412" spans="1:18" ht="13" x14ac:dyDescent="0.1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1:18" ht="13" x14ac:dyDescent="0.1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</row>
    <row r="414" spans="1:18" ht="13" x14ac:dyDescent="0.1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</row>
    <row r="415" spans="1:18" ht="13" x14ac:dyDescent="0.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</row>
    <row r="416" spans="1:18" ht="13" x14ac:dyDescent="0.1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1:18" ht="13" x14ac:dyDescent="0.1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</row>
    <row r="418" spans="1:18" ht="13" x14ac:dyDescent="0.1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</row>
    <row r="419" spans="1:18" ht="13" x14ac:dyDescent="0.1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</row>
    <row r="420" spans="1:18" ht="13" x14ac:dyDescent="0.1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1:18" ht="13" x14ac:dyDescent="0.1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</row>
    <row r="422" spans="1:18" ht="13" x14ac:dyDescent="0.1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</row>
    <row r="423" spans="1:18" ht="13" x14ac:dyDescent="0.1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</row>
    <row r="424" spans="1:18" ht="13" x14ac:dyDescent="0.1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1:18" ht="13" x14ac:dyDescent="0.1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</row>
    <row r="426" spans="1:18" ht="13" x14ac:dyDescent="0.1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</row>
    <row r="427" spans="1:18" ht="13" x14ac:dyDescent="0.1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</row>
    <row r="428" spans="1:18" ht="13" x14ac:dyDescent="0.1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1:18" ht="13" x14ac:dyDescent="0.1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</row>
    <row r="430" spans="1:18" ht="13" x14ac:dyDescent="0.1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</row>
    <row r="431" spans="1:18" ht="13" x14ac:dyDescent="0.1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</row>
    <row r="432" spans="1:18" ht="13" x14ac:dyDescent="0.1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1:18" ht="13" x14ac:dyDescent="0.1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</row>
    <row r="434" spans="1:18" ht="13" x14ac:dyDescent="0.1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</row>
    <row r="435" spans="1:18" ht="13" x14ac:dyDescent="0.1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</row>
    <row r="436" spans="1:18" ht="13" x14ac:dyDescent="0.1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1:18" ht="13" x14ac:dyDescent="0.1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</row>
    <row r="438" spans="1:18" ht="13" x14ac:dyDescent="0.1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</row>
    <row r="439" spans="1:18" ht="13" x14ac:dyDescent="0.1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</row>
    <row r="440" spans="1:18" ht="13" x14ac:dyDescent="0.1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1:18" ht="13" x14ac:dyDescent="0.1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</row>
    <row r="442" spans="1:18" ht="13" x14ac:dyDescent="0.1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</row>
    <row r="443" spans="1:18" ht="13" x14ac:dyDescent="0.1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</row>
    <row r="444" spans="1:18" ht="13" x14ac:dyDescent="0.1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1:18" ht="13" x14ac:dyDescent="0.1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</row>
    <row r="446" spans="1:18" ht="13" x14ac:dyDescent="0.1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</row>
    <row r="447" spans="1:18" ht="13" x14ac:dyDescent="0.1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</row>
    <row r="448" spans="1:18" ht="13" x14ac:dyDescent="0.1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1:18" ht="13" x14ac:dyDescent="0.1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</row>
    <row r="450" spans="1:18" ht="13" x14ac:dyDescent="0.1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</row>
    <row r="451" spans="1:18" ht="13" x14ac:dyDescent="0.1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</row>
    <row r="452" spans="1:18" ht="13" x14ac:dyDescent="0.1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1:18" ht="13" x14ac:dyDescent="0.1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</row>
    <row r="454" spans="1:18" ht="13" x14ac:dyDescent="0.1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</row>
    <row r="455" spans="1:18" ht="13" x14ac:dyDescent="0.1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</row>
    <row r="456" spans="1:18" ht="13" x14ac:dyDescent="0.1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1:18" ht="13" x14ac:dyDescent="0.1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</row>
    <row r="458" spans="1:18" ht="13" x14ac:dyDescent="0.1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</row>
    <row r="459" spans="1:18" ht="13" x14ac:dyDescent="0.1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</row>
    <row r="460" spans="1:18" ht="13" x14ac:dyDescent="0.1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1:18" ht="13" x14ac:dyDescent="0.1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</row>
    <row r="462" spans="1:18" ht="13" x14ac:dyDescent="0.1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</row>
    <row r="463" spans="1:18" ht="13" x14ac:dyDescent="0.1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</row>
    <row r="464" spans="1:18" ht="13" x14ac:dyDescent="0.1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1:18" ht="13" x14ac:dyDescent="0.1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</row>
    <row r="466" spans="1:18" ht="13" x14ac:dyDescent="0.1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</row>
    <row r="467" spans="1:18" ht="13" x14ac:dyDescent="0.1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</row>
    <row r="468" spans="1:18" ht="13" x14ac:dyDescent="0.1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1:18" ht="13" x14ac:dyDescent="0.1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</row>
    <row r="470" spans="1:18" ht="13" x14ac:dyDescent="0.1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</row>
    <row r="471" spans="1:18" ht="13" x14ac:dyDescent="0.1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</row>
    <row r="472" spans="1:18" ht="13" x14ac:dyDescent="0.1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1:18" ht="13" x14ac:dyDescent="0.1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</row>
    <row r="474" spans="1:18" ht="13" x14ac:dyDescent="0.1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</row>
    <row r="475" spans="1:18" ht="13" x14ac:dyDescent="0.1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</row>
    <row r="476" spans="1:18" ht="13" x14ac:dyDescent="0.1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1:18" ht="13" x14ac:dyDescent="0.1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</row>
    <row r="478" spans="1:18" ht="13" x14ac:dyDescent="0.1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</row>
    <row r="479" spans="1:18" ht="13" x14ac:dyDescent="0.1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</row>
    <row r="480" spans="1:18" ht="13" x14ac:dyDescent="0.1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1:18" ht="13" x14ac:dyDescent="0.1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</row>
    <row r="482" spans="1:18" ht="13" x14ac:dyDescent="0.1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</row>
    <row r="483" spans="1:18" ht="13" x14ac:dyDescent="0.1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</row>
    <row r="484" spans="1:18" ht="13" x14ac:dyDescent="0.1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</row>
    <row r="485" spans="1:18" ht="13" x14ac:dyDescent="0.1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</row>
    <row r="486" spans="1:18" ht="13" x14ac:dyDescent="0.1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</row>
    <row r="487" spans="1:18" ht="13" x14ac:dyDescent="0.1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</row>
    <row r="488" spans="1:18" ht="13" x14ac:dyDescent="0.1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</row>
    <row r="489" spans="1:18" ht="13" x14ac:dyDescent="0.1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</row>
    <row r="490" spans="1:18" ht="13" x14ac:dyDescent="0.1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</row>
    <row r="491" spans="1:18" ht="13" x14ac:dyDescent="0.1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</row>
    <row r="492" spans="1:18" ht="13" x14ac:dyDescent="0.1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</row>
    <row r="493" spans="1:18" ht="13" x14ac:dyDescent="0.1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</row>
    <row r="494" spans="1:18" ht="13" x14ac:dyDescent="0.1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</row>
    <row r="495" spans="1:18" ht="13" x14ac:dyDescent="0.1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</row>
    <row r="496" spans="1:18" ht="13" x14ac:dyDescent="0.1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</row>
    <row r="497" spans="1:18" ht="13" x14ac:dyDescent="0.1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</row>
    <row r="498" spans="1:18" ht="13" x14ac:dyDescent="0.1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</row>
    <row r="499" spans="1:18" ht="13" x14ac:dyDescent="0.1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</row>
    <row r="500" spans="1:18" ht="13" x14ac:dyDescent="0.1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</row>
    <row r="501" spans="1:18" ht="13" x14ac:dyDescent="0.1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</row>
    <row r="502" spans="1:18" ht="13" x14ac:dyDescent="0.1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</row>
    <row r="503" spans="1:18" ht="13" x14ac:dyDescent="0.1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</row>
    <row r="504" spans="1:18" ht="13" x14ac:dyDescent="0.1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</row>
    <row r="505" spans="1:18" ht="13" x14ac:dyDescent="0.1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</row>
    <row r="506" spans="1:18" ht="13" x14ac:dyDescent="0.1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</row>
    <row r="507" spans="1:18" ht="13" x14ac:dyDescent="0.1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</row>
    <row r="508" spans="1:18" ht="13" x14ac:dyDescent="0.1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</row>
    <row r="509" spans="1:18" ht="13" x14ac:dyDescent="0.1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</row>
    <row r="510" spans="1:18" ht="13" x14ac:dyDescent="0.1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</row>
    <row r="511" spans="1:18" ht="13" x14ac:dyDescent="0.1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</row>
    <row r="512" spans="1:18" ht="13" x14ac:dyDescent="0.1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</row>
    <row r="513" spans="1:18" ht="13" x14ac:dyDescent="0.1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</row>
    <row r="514" spans="1:18" ht="13" x14ac:dyDescent="0.1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</row>
    <row r="515" spans="1:18" ht="13" x14ac:dyDescent="0.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</row>
    <row r="516" spans="1:18" ht="13" x14ac:dyDescent="0.1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</row>
    <row r="517" spans="1:18" ht="13" x14ac:dyDescent="0.1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</row>
    <row r="518" spans="1:18" ht="13" x14ac:dyDescent="0.1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</row>
    <row r="519" spans="1:18" ht="13" x14ac:dyDescent="0.1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</row>
    <row r="520" spans="1:18" ht="13" x14ac:dyDescent="0.1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</row>
    <row r="521" spans="1:18" ht="13" x14ac:dyDescent="0.1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</row>
    <row r="522" spans="1:18" ht="13" x14ac:dyDescent="0.1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</row>
    <row r="523" spans="1:18" ht="13" x14ac:dyDescent="0.1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</row>
    <row r="524" spans="1:18" ht="13" x14ac:dyDescent="0.1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</row>
    <row r="525" spans="1:18" ht="13" x14ac:dyDescent="0.1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</row>
    <row r="526" spans="1:18" ht="13" x14ac:dyDescent="0.1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</row>
    <row r="527" spans="1:18" ht="13" x14ac:dyDescent="0.1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</row>
    <row r="528" spans="1:18" ht="13" x14ac:dyDescent="0.1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</row>
    <row r="529" spans="1:18" ht="13" x14ac:dyDescent="0.1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</row>
    <row r="530" spans="1:18" ht="13" x14ac:dyDescent="0.1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</row>
    <row r="531" spans="1:18" ht="13" x14ac:dyDescent="0.1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</row>
    <row r="532" spans="1:18" ht="13" x14ac:dyDescent="0.1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</row>
    <row r="533" spans="1:18" ht="13" x14ac:dyDescent="0.1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</row>
    <row r="534" spans="1:18" ht="13" x14ac:dyDescent="0.1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</row>
    <row r="535" spans="1:18" ht="13" x14ac:dyDescent="0.1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</row>
    <row r="536" spans="1:18" ht="13" x14ac:dyDescent="0.1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</row>
    <row r="537" spans="1:18" ht="13" x14ac:dyDescent="0.1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</row>
    <row r="538" spans="1:18" ht="13" x14ac:dyDescent="0.1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</row>
    <row r="539" spans="1:18" ht="13" x14ac:dyDescent="0.1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</row>
    <row r="540" spans="1:18" ht="13" x14ac:dyDescent="0.1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</row>
    <row r="541" spans="1:18" ht="13" x14ac:dyDescent="0.1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</row>
    <row r="542" spans="1:18" ht="13" x14ac:dyDescent="0.1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</row>
    <row r="543" spans="1:18" ht="13" x14ac:dyDescent="0.1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</row>
    <row r="544" spans="1:18" ht="13" x14ac:dyDescent="0.1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</row>
    <row r="545" spans="1:18" ht="13" x14ac:dyDescent="0.1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</row>
    <row r="546" spans="1:18" ht="13" x14ac:dyDescent="0.1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</row>
    <row r="547" spans="1:18" ht="13" x14ac:dyDescent="0.1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</row>
    <row r="548" spans="1:18" ht="13" x14ac:dyDescent="0.1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</row>
    <row r="549" spans="1:18" ht="13" x14ac:dyDescent="0.1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</row>
    <row r="550" spans="1:18" ht="13" x14ac:dyDescent="0.1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</row>
    <row r="551" spans="1:18" ht="13" x14ac:dyDescent="0.1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</row>
    <row r="552" spans="1:18" ht="13" x14ac:dyDescent="0.1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</row>
    <row r="553" spans="1:18" ht="13" x14ac:dyDescent="0.1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</row>
    <row r="554" spans="1:18" ht="13" x14ac:dyDescent="0.1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</row>
    <row r="555" spans="1:18" ht="13" x14ac:dyDescent="0.1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</row>
    <row r="556" spans="1:18" ht="13" x14ac:dyDescent="0.1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</row>
    <row r="557" spans="1:18" ht="13" x14ac:dyDescent="0.1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</row>
    <row r="558" spans="1:18" ht="13" x14ac:dyDescent="0.1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</row>
    <row r="559" spans="1:18" ht="13" x14ac:dyDescent="0.1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</row>
    <row r="560" spans="1:18" ht="13" x14ac:dyDescent="0.1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</row>
    <row r="561" spans="1:18" ht="13" x14ac:dyDescent="0.1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</row>
    <row r="562" spans="1:18" ht="13" x14ac:dyDescent="0.1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</row>
    <row r="563" spans="1:18" ht="13" x14ac:dyDescent="0.1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</row>
    <row r="564" spans="1:18" ht="13" x14ac:dyDescent="0.1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</row>
    <row r="565" spans="1:18" ht="13" x14ac:dyDescent="0.1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</row>
    <row r="566" spans="1:18" ht="13" x14ac:dyDescent="0.1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</row>
    <row r="567" spans="1:18" ht="13" x14ac:dyDescent="0.1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</row>
    <row r="568" spans="1:18" ht="13" x14ac:dyDescent="0.1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</row>
    <row r="569" spans="1:18" ht="13" x14ac:dyDescent="0.1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</row>
    <row r="570" spans="1:18" ht="13" x14ac:dyDescent="0.1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</row>
    <row r="571" spans="1:18" ht="13" x14ac:dyDescent="0.1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</row>
    <row r="572" spans="1:18" ht="13" x14ac:dyDescent="0.1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</row>
    <row r="573" spans="1:18" ht="13" x14ac:dyDescent="0.1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</row>
    <row r="574" spans="1:18" ht="13" x14ac:dyDescent="0.1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</row>
    <row r="575" spans="1:18" ht="13" x14ac:dyDescent="0.1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</row>
    <row r="576" spans="1:18" ht="13" x14ac:dyDescent="0.1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</row>
    <row r="577" spans="1:18" ht="13" x14ac:dyDescent="0.1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</row>
    <row r="578" spans="1:18" ht="13" x14ac:dyDescent="0.1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</row>
    <row r="579" spans="1:18" ht="13" x14ac:dyDescent="0.1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</row>
    <row r="580" spans="1:18" ht="13" x14ac:dyDescent="0.1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</row>
    <row r="581" spans="1:18" ht="13" x14ac:dyDescent="0.1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</row>
    <row r="582" spans="1:18" ht="13" x14ac:dyDescent="0.1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</row>
    <row r="583" spans="1:18" ht="13" x14ac:dyDescent="0.1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</row>
    <row r="584" spans="1:18" ht="13" x14ac:dyDescent="0.1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</row>
    <row r="585" spans="1:18" ht="13" x14ac:dyDescent="0.1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</row>
    <row r="586" spans="1:18" ht="13" x14ac:dyDescent="0.1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</row>
    <row r="587" spans="1:18" ht="13" x14ac:dyDescent="0.1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</row>
    <row r="588" spans="1:18" ht="13" x14ac:dyDescent="0.1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</row>
    <row r="589" spans="1:18" ht="13" x14ac:dyDescent="0.1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</row>
    <row r="590" spans="1:18" ht="13" x14ac:dyDescent="0.1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</row>
    <row r="591" spans="1:18" ht="13" x14ac:dyDescent="0.1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</row>
    <row r="592" spans="1:18" ht="13" x14ac:dyDescent="0.1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</row>
    <row r="593" spans="1:18" ht="13" x14ac:dyDescent="0.1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</row>
    <row r="594" spans="1:18" ht="13" x14ac:dyDescent="0.1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</row>
    <row r="595" spans="1:18" ht="13" x14ac:dyDescent="0.1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</row>
    <row r="596" spans="1:18" ht="13" x14ac:dyDescent="0.1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</row>
    <row r="597" spans="1:18" ht="13" x14ac:dyDescent="0.1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</row>
    <row r="598" spans="1:18" ht="13" x14ac:dyDescent="0.1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</row>
    <row r="599" spans="1:18" ht="13" x14ac:dyDescent="0.1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</row>
    <row r="600" spans="1:18" ht="13" x14ac:dyDescent="0.1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</row>
    <row r="601" spans="1:18" ht="13" x14ac:dyDescent="0.1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</row>
    <row r="602" spans="1:18" ht="13" x14ac:dyDescent="0.1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</row>
    <row r="603" spans="1:18" ht="13" x14ac:dyDescent="0.1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</row>
    <row r="604" spans="1:18" ht="13" x14ac:dyDescent="0.1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</row>
    <row r="605" spans="1:18" ht="13" x14ac:dyDescent="0.1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</row>
    <row r="606" spans="1:18" ht="13" x14ac:dyDescent="0.1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</row>
    <row r="607" spans="1:18" ht="13" x14ac:dyDescent="0.1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</row>
    <row r="608" spans="1:18" ht="13" x14ac:dyDescent="0.1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</row>
    <row r="609" spans="1:18" ht="13" x14ac:dyDescent="0.1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</row>
    <row r="610" spans="1:18" ht="13" x14ac:dyDescent="0.1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</row>
    <row r="611" spans="1:18" ht="13" x14ac:dyDescent="0.1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</row>
    <row r="612" spans="1:18" ht="13" x14ac:dyDescent="0.1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</row>
    <row r="613" spans="1:18" ht="13" x14ac:dyDescent="0.1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</row>
    <row r="614" spans="1:18" ht="13" x14ac:dyDescent="0.1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</row>
    <row r="615" spans="1:18" ht="13" x14ac:dyDescent="0.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</row>
    <row r="616" spans="1:18" ht="13" x14ac:dyDescent="0.1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</row>
    <row r="617" spans="1:18" ht="13" x14ac:dyDescent="0.1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</row>
    <row r="618" spans="1:18" ht="13" x14ac:dyDescent="0.1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</row>
    <row r="619" spans="1:18" ht="13" x14ac:dyDescent="0.1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</row>
    <row r="620" spans="1:18" ht="13" x14ac:dyDescent="0.1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</row>
    <row r="621" spans="1:18" ht="13" x14ac:dyDescent="0.1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</row>
    <row r="622" spans="1:18" ht="13" x14ac:dyDescent="0.1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</row>
    <row r="623" spans="1:18" ht="13" x14ac:dyDescent="0.1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</row>
    <row r="624" spans="1:18" ht="13" x14ac:dyDescent="0.1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</row>
    <row r="625" spans="1:18" ht="13" x14ac:dyDescent="0.1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</row>
    <row r="626" spans="1:18" ht="13" x14ac:dyDescent="0.1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</row>
    <row r="627" spans="1:18" ht="13" x14ac:dyDescent="0.1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</row>
    <row r="628" spans="1:18" ht="13" x14ac:dyDescent="0.1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</row>
    <row r="629" spans="1:18" ht="13" x14ac:dyDescent="0.1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</row>
    <row r="630" spans="1:18" ht="13" x14ac:dyDescent="0.1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</row>
    <row r="631" spans="1:18" ht="13" x14ac:dyDescent="0.1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</row>
    <row r="632" spans="1:18" ht="13" x14ac:dyDescent="0.1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</row>
    <row r="633" spans="1:18" ht="13" x14ac:dyDescent="0.1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</row>
    <row r="634" spans="1:18" ht="13" x14ac:dyDescent="0.1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</row>
    <row r="635" spans="1:18" ht="13" x14ac:dyDescent="0.1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</row>
    <row r="636" spans="1:18" ht="13" x14ac:dyDescent="0.1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</row>
    <row r="637" spans="1:18" ht="13" x14ac:dyDescent="0.1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</row>
    <row r="638" spans="1:18" ht="13" x14ac:dyDescent="0.1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</row>
    <row r="639" spans="1:18" ht="13" x14ac:dyDescent="0.1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</row>
    <row r="640" spans="1:18" ht="13" x14ac:dyDescent="0.1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</row>
    <row r="641" spans="1:18" ht="13" x14ac:dyDescent="0.1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</row>
    <row r="642" spans="1:18" ht="13" x14ac:dyDescent="0.1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</row>
    <row r="643" spans="1:18" ht="13" x14ac:dyDescent="0.1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</row>
    <row r="644" spans="1:18" ht="13" x14ac:dyDescent="0.1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</row>
    <row r="645" spans="1:18" ht="13" x14ac:dyDescent="0.1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</row>
    <row r="646" spans="1:18" ht="13" x14ac:dyDescent="0.1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</row>
    <row r="647" spans="1:18" ht="13" x14ac:dyDescent="0.1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</row>
    <row r="648" spans="1:18" ht="13" x14ac:dyDescent="0.1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</row>
    <row r="649" spans="1:18" ht="13" x14ac:dyDescent="0.1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</row>
    <row r="650" spans="1:18" ht="13" x14ac:dyDescent="0.1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</row>
    <row r="651" spans="1:18" ht="13" x14ac:dyDescent="0.1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</row>
    <row r="652" spans="1:18" ht="13" x14ac:dyDescent="0.1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</row>
    <row r="653" spans="1:18" ht="13" x14ac:dyDescent="0.1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</row>
    <row r="654" spans="1:18" ht="13" x14ac:dyDescent="0.1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</row>
    <row r="655" spans="1:18" ht="13" x14ac:dyDescent="0.1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</row>
    <row r="656" spans="1:18" ht="13" x14ac:dyDescent="0.1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</row>
    <row r="657" spans="1:18" ht="13" x14ac:dyDescent="0.1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</row>
    <row r="658" spans="1:18" ht="13" x14ac:dyDescent="0.1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</row>
    <row r="659" spans="1:18" ht="13" x14ac:dyDescent="0.1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</row>
    <row r="660" spans="1:18" ht="13" x14ac:dyDescent="0.1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</row>
    <row r="661" spans="1:18" ht="13" x14ac:dyDescent="0.1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</row>
    <row r="662" spans="1:18" ht="13" x14ac:dyDescent="0.1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</row>
    <row r="663" spans="1:18" ht="13" x14ac:dyDescent="0.1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</row>
    <row r="664" spans="1:18" ht="13" x14ac:dyDescent="0.1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</row>
    <row r="665" spans="1:18" ht="13" x14ac:dyDescent="0.1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</row>
    <row r="666" spans="1:18" ht="13" x14ac:dyDescent="0.1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</row>
    <row r="667" spans="1:18" ht="13" x14ac:dyDescent="0.1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</row>
    <row r="668" spans="1:18" ht="13" x14ac:dyDescent="0.1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</row>
    <row r="669" spans="1:18" ht="13" x14ac:dyDescent="0.1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</row>
    <row r="670" spans="1:18" ht="13" x14ac:dyDescent="0.1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</row>
    <row r="671" spans="1:18" ht="13" x14ac:dyDescent="0.1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</row>
    <row r="672" spans="1:18" ht="13" x14ac:dyDescent="0.1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</row>
    <row r="673" spans="1:18" ht="13" x14ac:dyDescent="0.1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</row>
    <row r="674" spans="1:18" ht="13" x14ac:dyDescent="0.1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</row>
    <row r="675" spans="1:18" ht="13" x14ac:dyDescent="0.1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</row>
    <row r="676" spans="1:18" ht="13" x14ac:dyDescent="0.1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</row>
    <row r="677" spans="1:18" ht="13" x14ac:dyDescent="0.1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</row>
    <row r="678" spans="1:18" ht="13" x14ac:dyDescent="0.1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</row>
    <row r="679" spans="1:18" ht="13" x14ac:dyDescent="0.1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</row>
    <row r="680" spans="1:18" ht="13" x14ac:dyDescent="0.1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</row>
    <row r="681" spans="1:18" ht="13" x14ac:dyDescent="0.1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</row>
    <row r="682" spans="1:18" ht="13" x14ac:dyDescent="0.1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</row>
    <row r="683" spans="1:18" ht="13" x14ac:dyDescent="0.1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</row>
    <row r="684" spans="1:18" ht="13" x14ac:dyDescent="0.1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</row>
    <row r="685" spans="1:18" ht="13" x14ac:dyDescent="0.1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</row>
    <row r="686" spans="1:18" ht="13" x14ac:dyDescent="0.1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</row>
    <row r="687" spans="1:18" ht="13" x14ac:dyDescent="0.1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</row>
    <row r="688" spans="1:18" ht="13" x14ac:dyDescent="0.1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</row>
    <row r="689" spans="1:18" ht="13" x14ac:dyDescent="0.1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</row>
    <row r="690" spans="1:18" ht="13" x14ac:dyDescent="0.1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</row>
    <row r="691" spans="1:18" ht="13" x14ac:dyDescent="0.1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</row>
    <row r="692" spans="1:18" ht="13" x14ac:dyDescent="0.1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</row>
    <row r="693" spans="1:18" ht="13" x14ac:dyDescent="0.1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</row>
    <row r="694" spans="1:18" ht="13" x14ac:dyDescent="0.1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</row>
    <row r="695" spans="1:18" ht="13" x14ac:dyDescent="0.1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</row>
    <row r="696" spans="1:18" ht="13" x14ac:dyDescent="0.1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</row>
    <row r="697" spans="1:18" ht="13" x14ac:dyDescent="0.1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</row>
    <row r="698" spans="1:18" ht="13" x14ac:dyDescent="0.1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</row>
    <row r="699" spans="1:18" ht="13" x14ac:dyDescent="0.1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</row>
    <row r="700" spans="1:18" ht="13" x14ac:dyDescent="0.1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</row>
    <row r="701" spans="1:18" ht="13" x14ac:dyDescent="0.1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</row>
    <row r="702" spans="1:18" ht="13" x14ac:dyDescent="0.1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</row>
    <row r="703" spans="1:18" ht="13" x14ac:dyDescent="0.1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</row>
    <row r="704" spans="1:18" ht="13" x14ac:dyDescent="0.1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</row>
    <row r="705" spans="1:18" ht="13" x14ac:dyDescent="0.1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</row>
    <row r="706" spans="1:18" ht="13" x14ac:dyDescent="0.1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</row>
    <row r="707" spans="1:18" ht="13" x14ac:dyDescent="0.1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</row>
    <row r="708" spans="1:18" ht="13" x14ac:dyDescent="0.1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</row>
    <row r="709" spans="1:18" ht="13" x14ac:dyDescent="0.1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</row>
    <row r="710" spans="1:18" ht="13" x14ac:dyDescent="0.1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</row>
    <row r="711" spans="1:18" ht="13" x14ac:dyDescent="0.1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</row>
    <row r="712" spans="1:18" ht="13" x14ac:dyDescent="0.1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</row>
    <row r="713" spans="1:18" ht="13" x14ac:dyDescent="0.1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</row>
    <row r="714" spans="1:18" ht="13" x14ac:dyDescent="0.1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</row>
    <row r="715" spans="1:18" ht="13" x14ac:dyDescent="0.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</row>
    <row r="716" spans="1:18" ht="13" x14ac:dyDescent="0.1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</row>
    <row r="717" spans="1:18" ht="13" x14ac:dyDescent="0.1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</row>
    <row r="718" spans="1:18" ht="13" x14ac:dyDescent="0.1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</row>
    <row r="719" spans="1:18" ht="13" x14ac:dyDescent="0.1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</row>
    <row r="720" spans="1:18" ht="13" x14ac:dyDescent="0.1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</row>
    <row r="721" spans="1:18" ht="13" x14ac:dyDescent="0.1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</row>
    <row r="722" spans="1:18" ht="13" x14ac:dyDescent="0.1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</row>
    <row r="723" spans="1:18" ht="13" x14ac:dyDescent="0.1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</row>
    <row r="724" spans="1:18" ht="13" x14ac:dyDescent="0.1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</row>
    <row r="725" spans="1:18" ht="13" x14ac:dyDescent="0.1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</row>
    <row r="726" spans="1:18" ht="13" x14ac:dyDescent="0.1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</row>
    <row r="727" spans="1:18" ht="13" x14ac:dyDescent="0.1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</row>
    <row r="728" spans="1:18" ht="13" x14ac:dyDescent="0.1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</row>
    <row r="729" spans="1:18" ht="13" x14ac:dyDescent="0.1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</row>
    <row r="730" spans="1:18" ht="13" x14ac:dyDescent="0.1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</row>
    <row r="731" spans="1:18" ht="13" x14ac:dyDescent="0.1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</row>
    <row r="732" spans="1:18" ht="13" x14ac:dyDescent="0.1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</row>
    <row r="733" spans="1:18" ht="13" x14ac:dyDescent="0.1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</row>
    <row r="734" spans="1:18" ht="13" x14ac:dyDescent="0.1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</row>
    <row r="735" spans="1:18" ht="13" x14ac:dyDescent="0.1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</row>
    <row r="736" spans="1:18" ht="13" x14ac:dyDescent="0.1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</row>
    <row r="737" spans="1:18" ht="13" x14ac:dyDescent="0.1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</row>
    <row r="738" spans="1:18" ht="13" x14ac:dyDescent="0.1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</row>
    <row r="739" spans="1:18" ht="13" x14ac:dyDescent="0.1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</row>
    <row r="740" spans="1:18" ht="13" x14ac:dyDescent="0.1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</row>
    <row r="741" spans="1:18" ht="13" x14ac:dyDescent="0.1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</row>
    <row r="742" spans="1:18" ht="13" x14ac:dyDescent="0.1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</row>
    <row r="743" spans="1:18" ht="13" x14ac:dyDescent="0.1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</row>
    <row r="744" spans="1:18" ht="13" x14ac:dyDescent="0.1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</row>
    <row r="745" spans="1:18" ht="13" x14ac:dyDescent="0.1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</row>
    <row r="746" spans="1:18" ht="13" x14ac:dyDescent="0.1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</row>
    <row r="747" spans="1:18" ht="13" x14ac:dyDescent="0.1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</row>
    <row r="748" spans="1:18" ht="13" x14ac:dyDescent="0.1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</row>
    <row r="749" spans="1:18" ht="13" x14ac:dyDescent="0.1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</row>
    <row r="750" spans="1:18" ht="13" x14ac:dyDescent="0.1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</row>
    <row r="751" spans="1:18" ht="13" x14ac:dyDescent="0.1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</row>
    <row r="752" spans="1:18" ht="13" x14ac:dyDescent="0.1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</row>
    <row r="753" spans="1:18" ht="13" x14ac:dyDescent="0.1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</row>
    <row r="754" spans="1:18" ht="13" x14ac:dyDescent="0.1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</row>
    <row r="755" spans="1:18" ht="13" x14ac:dyDescent="0.1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</row>
    <row r="756" spans="1:18" ht="13" x14ac:dyDescent="0.1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</row>
    <row r="757" spans="1:18" ht="13" x14ac:dyDescent="0.1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</row>
    <row r="758" spans="1:18" ht="13" x14ac:dyDescent="0.1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</row>
    <row r="759" spans="1:18" ht="13" x14ac:dyDescent="0.1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</row>
    <row r="760" spans="1:18" ht="13" x14ac:dyDescent="0.1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</row>
    <row r="761" spans="1:18" ht="13" x14ac:dyDescent="0.1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</row>
    <row r="762" spans="1:18" ht="13" x14ac:dyDescent="0.1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</row>
    <row r="763" spans="1:18" ht="13" x14ac:dyDescent="0.1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</row>
    <row r="764" spans="1:18" ht="13" x14ac:dyDescent="0.1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</row>
    <row r="765" spans="1:18" ht="13" x14ac:dyDescent="0.1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</row>
    <row r="766" spans="1:18" ht="13" x14ac:dyDescent="0.1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</row>
    <row r="767" spans="1:18" ht="13" x14ac:dyDescent="0.1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</row>
    <row r="768" spans="1:18" ht="13" x14ac:dyDescent="0.1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</row>
    <row r="769" spans="1:18" ht="13" x14ac:dyDescent="0.1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</row>
    <row r="770" spans="1:18" ht="13" x14ac:dyDescent="0.1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</row>
    <row r="771" spans="1:18" ht="13" x14ac:dyDescent="0.1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</row>
    <row r="772" spans="1:18" ht="13" x14ac:dyDescent="0.1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</row>
    <row r="773" spans="1:18" ht="13" x14ac:dyDescent="0.1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</row>
    <row r="774" spans="1:18" ht="13" x14ac:dyDescent="0.1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</row>
    <row r="775" spans="1:18" ht="13" x14ac:dyDescent="0.1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</row>
    <row r="776" spans="1:18" ht="13" x14ac:dyDescent="0.1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</row>
    <row r="777" spans="1:18" ht="13" x14ac:dyDescent="0.1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</row>
    <row r="778" spans="1:18" ht="13" x14ac:dyDescent="0.1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</row>
    <row r="779" spans="1:18" ht="13" x14ac:dyDescent="0.1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</row>
    <row r="780" spans="1:18" ht="13" x14ac:dyDescent="0.1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</row>
    <row r="781" spans="1:18" ht="13" x14ac:dyDescent="0.1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</row>
    <row r="782" spans="1:18" ht="13" x14ac:dyDescent="0.1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</row>
    <row r="783" spans="1:18" ht="13" x14ac:dyDescent="0.1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</row>
    <row r="784" spans="1:18" ht="13" x14ac:dyDescent="0.1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</row>
    <row r="785" spans="1:18" ht="13" x14ac:dyDescent="0.1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</row>
    <row r="786" spans="1:18" ht="13" x14ac:dyDescent="0.1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</row>
    <row r="787" spans="1:18" ht="13" x14ac:dyDescent="0.1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</row>
    <row r="788" spans="1:18" ht="13" x14ac:dyDescent="0.1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</row>
    <row r="789" spans="1:18" ht="13" x14ac:dyDescent="0.1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</row>
    <row r="790" spans="1:18" ht="13" x14ac:dyDescent="0.1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</row>
    <row r="791" spans="1:18" ht="13" x14ac:dyDescent="0.1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</row>
    <row r="792" spans="1:18" ht="13" x14ac:dyDescent="0.1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</row>
    <row r="793" spans="1:18" ht="13" x14ac:dyDescent="0.1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</row>
    <row r="794" spans="1:18" ht="13" x14ac:dyDescent="0.1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</row>
    <row r="795" spans="1:18" ht="13" x14ac:dyDescent="0.1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</row>
    <row r="796" spans="1:18" ht="13" x14ac:dyDescent="0.1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</row>
    <row r="797" spans="1:18" ht="13" x14ac:dyDescent="0.1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</row>
    <row r="798" spans="1:18" ht="13" x14ac:dyDescent="0.1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</row>
    <row r="799" spans="1:18" ht="13" x14ac:dyDescent="0.1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</row>
    <row r="800" spans="1:18" ht="13" x14ac:dyDescent="0.1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</row>
    <row r="801" spans="1:18" ht="13" x14ac:dyDescent="0.1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</row>
    <row r="802" spans="1:18" ht="13" x14ac:dyDescent="0.1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</row>
    <row r="803" spans="1:18" ht="13" x14ac:dyDescent="0.1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</row>
    <row r="804" spans="1:18" ht="13" x14ac:dyDescent="0.1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</row>
    <row r="805" spans="1:18" ht="13" x14ac:dyDescent="0.1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</row>
    <row r="806" spans="1:18" ht="13" x14ac:dyDescent="0.1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</row>
    <row r="807" spans="1:18" ht="13" x14ac:dyDescent="0.1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</row>
    <row r="808" spans="1:18" ht="13" x14ac:dyDescent="0.1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</row>
    <row r="809" spans="1:18" ht="13" x14ac:dyDescent="0.1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</row>
    <row r="810" spans="1:18" ht="13" x14ac:dyDescent="0.1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</row>
    <row r="811" spans="1:18" ht="13" x14ac:dyDescent="0.1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</row>
    <row r="812" spans="1:18" ht="13" x14ac:dyDescent="0.1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</row>
    <row r="813" spans="1:18" ht="13" x14ac:dyDescent="0.1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</row>
    <row r="814" spans="1:18" ht="13" x14ac:dyDescent="0.1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</row>
    <row r="815" spans="1:18" ht="13" x14ac:dyDescent="0.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</row>
    <row r="816" spans="1:18" ht="13" x14ac:dyDescent="0.1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</row>
    <row r="817" spans="1:18" ht="13" x14ac:dyDescent="0.1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</row>
    <row r="818" spans="1:18" ht="13" x14ac:dyDescent="0.1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</row>
    <row r="819" spans="1:18" ht="13" x14ac:dyDescent="0.1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</row>
    <row r="820" spans="1:18" ht="13" x14ac:dyDescent="0.1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</row>
    <row r="821" spans="1:18" ht="13" x14ac:dyDescent="0.1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</row>
    <row r="822" spans="1:18" ht="13" x14ac:dyDescent="0.1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</row>
    <row r="823" spans="1:18" ht="13" x14ac:dyDescent="0.1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</row>
    <row r="824" spans="1:18" ht="13" x14ac:dyDescent="0.1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</row>
    <row r="825" spans="1:18" ht="13" x14ac:dyDescent="0.1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</row>
    <row r="826" spans="1:18" ht="13" x14ac:dyDescent="0.1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</row>
    <row r="827" spans="1:18" ht="13" x14ac:dyDescent="0.1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</row>
    <row r="828" spans="1:18" ht="13" x14ac:dyDescent="0.1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</row>
    <row r="829" spans="1:18" ht="13" x14ac:dyDescent="0.1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</row>
    <row r="830" spans="1:18" ht="13" x14ac:dyDescent="0.1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</row>
    <row r="831" spans="1:18" ht="13" x14ac:dyDescent="0.1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</row>
    <row r="832" spans="1:18" ht="13" x14ac:dyDescent="0.1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</row>
    <row r="833" spans="1:18" ht="13" x14ac:dyDescent="0.1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</row>
    <row r="834" spans="1:18" ht="13" x14ac:dyDescent="0.1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</row>
    <row r="835" spans="1:18" ht="13" x14ac:dyDescent="0.1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</row>
    <row r="836" spans="1:18" ht="13" x14ac:dyDescent="0.1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</row>
    <row r="837" spans="1:18" ht="13" x14ac:dyDescent="0.1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</row>
    <row r="838" spans="1:18" ht="13" x14ac:dyDescent="0.1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</row>
    <row r="839" spans="1:18" ht="13" x14ac:dyDescent="0.1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</row>
    <row r="840" spans="1:18" ht="13" x14ac:dyDescent="0.1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</row>
    <row r="841" spans="1:18" ht="13" x14ac:dyDescent="0.1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</row>
    <row r="842" spans="1:18" ht="13" x14ac:dyDescent="0.1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</row>
    <row r="843" spans="1:18" ht="13" x14ac:dyDescent="0.1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</row>
    <row r="844" spans="1:18" ht="13" x14ac:dyDescent="0.1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</row>
    <row r="845" spans="1:18" ht="13" x14ac:dyDescent="0.1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</row>
    <row r="846" spans="1:18" ht="13" x14ac:dyDescent="0.1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</row>
    <row r="847" spans="1:18" ht="13" x14ac:dyDescent="0.1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</row>
    <row r="848" spans="1:18" ht="13" x14ac:dyDescent="0.1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</row>
    <row r="849" spans="1:18" ht="13" x14ac:dyDescent="0.1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</row>
    <row r="850" spans="1:18" ht="13" x14ac:dyDescent="0.1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</row>
    <row r="851" spans="1:18" ht="13" x14ac:dyDescent="0.1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</row>
    <row r="852" spans="1:18" ht="13" x14ac:dyDescent="0.1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</row>
    <row r="853" spans="1:18" ht="13" x14ac:dyDescent="0.1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</row>
    <row r="854" spans="1:18" ht="13" x14ac:dyDescent="0.1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</row>
    <row r="855" spans="1:18" ht="13" x14ac:dyDescent="0.1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</row>
    <row r="856" spans="1:18" ht="13" x14ac:dyDescent="0.1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</row>
    <row r="857" spans="1:18" ht="13" x14ac:dyDescent="0.1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</row>
    <row r="858" spans="1:18" ht="13" x14ac:dyDescent="0.1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</row>
    <row r="859" spans="1:18" ht="13" x14ac:dyDescent="0.1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</row>
    <row r="860" spans="1:18" ht="13" x14ac:dyDescent="0.1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</row>
    <row r="861" spans="1:18" ht="13" x14ac:dyDescent="0.1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</row>
    <row r="862" spans="1:18" ht="13" x14ac:dyDescent="0.1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</row>
    <row r="863" spans="1:18" ht="13" x14ac:dyDescent="0.1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</row>
    <row r="864" spans="1:18" ht="13" x14ac:dyDescent="0.1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</row>
    <row r="865" spans="1:18" ht="13" x14ac:dyDescent="0.1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</row>
    <row r="866" spans="1:18" ht="13" x14ac:dyDescent="0.1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</row>
    <row r="867" spans="1:18" ht="13" x14ac:dyDescent="0.1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</row>
    <row r="868" spans="1:18" ht="13" x14ac:dyDescent="0.1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</row>
    <row r="869" spans="1:18" ht="13" x14ac:dyDescent="0.1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</row>
    <row r="870" spans="1:18" ht="13" x14ac:dyDescent="0.1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</row>
    <row r="871" spans="1:18" ht="13" x14ac:dyDescent="0.1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</row>
    <row r="872" spans="1:18" ht="13" x14ac:dyDescent="0.1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</row>
    <row r="873" spans="1:18" ht="13" x14ac:dyDescent="0.1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</row>
    <row r="874" spans="1:18" ht="13" x14ac:dyDescent="0.1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</row>
    <row r="875" spans="1:18" ht="13" x14ac:dyDescent="0.1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</row>
    <row r="876" spans="1:18" ht="13" x14ac:dyDescent="0.1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</row>
    <row r="877" spans="1:18" ht="13" x14ac:dyDescent="0.1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</row>
    <row r="878" spans="1:18" ht="13" x14ac:dyDescent="0.1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</row>
    <row r="879" spans="1:18" ht="13" x14ac:dyDescent="0.1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</row>
    <row r="880" spans="1:18" ht="13" x14ac:dyDescent="0.1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</row>
    <row r="881" spans="1:18" ht="13" x14ac:dyDescent="0.1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</row>
    <row r="882" spans="1:18" ht="13" x14ac:dyDescent="0.1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</row>
    <row r="883" spans="1:18" ht="13" x14ac:dyDescent="0.1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</row>
    <row r="884" spans="1:18" ht="13" x14ac:dyDescent="0.1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</row>
    <row r="885" spans="1:18" ht="13" x14ac:dyDescent="0.1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</row>
    <row r="886" spans="1:18" ht="13" x14ac:dyDescent="0.1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</row>
    <row r="887" spans="1:18" ht="13" x14ac:dyDescent="0.1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</row>
    <row r="888" spans="1:18" ht="13" x14ac:dyDescent="0.1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</row>
    <row r="889" spans="1:18" ht="13" x14ac:dyDescent="0.1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</row>
    <row r="890" spans="1:18" ht="13" x14ac:dyDescent="0.1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</row>
    <row r="891" spans="1:18" ht="13" x14ac:dyDescent="0.1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</row>
    <row r="892" spans="1:18" ht="13" x14ac:dyDescent="0.1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</row>
    <row r="893" spans="1:18" ht="13" x14ac:dyDescent="0.1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</row>
    <row r="894" spans="1:18" ht="13" x14ac:dyDescent="0.1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</row>
    <row r="895" spans="1:18" ht="13" x14ac:dyDescent="0.1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</row>
    <row r="896" spans="1:18" ht="13" x14ac:dyDescent="0.1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</row>
    <row r="897" spans="1:18" ht="13" x14ac:dyDescent="0.1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</row>
    <row r="898" spans="1:18" ht="13" x14ac:dyDescent="0.1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</row>
    <row r="899" spans="1:18" ht="13" x14ac:dyDescent="0.1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</row>
    <row r="900" spans="1:18" ht="13" x14ac:dyDescent="0.1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</row>
    <row r="901" spans="1:18" ht="13" x14ac:dyDescent="0.1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</row>
    <row r="902" spans="1:18" ht="13" x14ac:dyDescent="0.1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</row>
    <row r="903" spans="1:18" ht="13" x14ac:dyDescent="0.1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</row>
    <row r="904" spans="1:18" ht="13" x14ac:dyDescent="0.1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</row>
    <row r="905" spans="1:18" ht="13" x14ac:dyDescent="0.1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</row>
    <row r="906" spans="1:18" ht="13" x14ac:dyDescent="0.1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</row>
    <row r="907" spans="1:18" ht="13" x14ac:dyDescent="0.1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</row>
    <row r="908" spans="1:18" ht="13" x14ac:dyDescent="0.1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</row>
    <row r="909" spans="1:18" ht="13" x14ac:dyDescent="0.1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</row>
    <row r="910" spans="1:18" ht="13" x14ac:dyDescent="0.1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</row>
    <row r="911" spans="1:18" ht="13" x14ac:dyDescent="0.1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</row>
    <row r="912" spans="1:18" ht="13" x14ac:dyDescent="0.1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</row>
    <row r="913" spans="1:18" ht="13" x14ac:dyDescent="0.1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</row>
    <row r="914" spans="1:18" ht="13" x14ac:dyDescent="0.1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</row>
    <row r="915" spans="1:18" ht="13" x14ac:dyDescent="0.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</row>
    <row r="916" spans="1:18" ht="13" x14ac:dyDescent="0.1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</row>
    <row r="917" spans="1:18" ht="13" x14ac:dyDescent="0.1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</row>
    <row r="918" spans="1:18" ht="13" x14ac:dyDescent="0.1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</row>
    <row r="919" spans="1:18" ht="13" x14ac:dyDescent="0.1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</row>
    <row r="920" spans="1:18" ht="13" x14ac:dyDescent="0.1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</row>
    <row r="921" spans="1:18" ht="13" x14ac:dyDescent="0.1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</row>
    <row r="922" spans="1:18" ht="13" x14ac:dyDescent="0.1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</row>
    <row r="923" spans="1:18" ht="13" x14ac:dyDescent="0.1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</row>
    <row r="924" spans="1:18" ht="13" x14ac:dyDescent="0.1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</row>
    <row r="925" spans="1:18" ht="13" x14ac:dyDescent="0.1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</row>
    <row r="926" spans="1:18" ht="13" x14ac:dyDescent="0.1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</row>
    <row r="927" spans="1:18" ht="13" x14ac:dyDescent="0.1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</row>
    <row r="928" spans="1:18" ht="13" x14ac:dyDescent="0.1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</row>
    <row r="929" spans="1:18" ht="13" x14ac:dyDescent="0.1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</row>
    <row r="930" spans="1:18" ht="13" x14ac:dyDescent="0.1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</row>
    <row r="931" spans="1:18" ht="13" x14ac:dyDescent="0.1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</row>
    <row r="932" spans="1:18" ht="13" x14ac:dyDescent="0.1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</row>
    <row r="933" spans="1:18" ht="13" x14ac:dyDescent="0.1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</row>
    <row r="934" spans="1:18" ht="13" x14ac:dyDescent="0.1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</row>
    <row r="935" spans="1:18" ht="13" x14ac:dyDescent="0.1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</row>
    <row r="936" spans="1:18" ht="13" x14ac:dyDescent="0.1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</row>
    <row r="937" spans="1:18" ht="13" x14ac:dyDescent="0.1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</row>
    <row r="938" spans="1:18" ht="13" x14ac:dyDescent="0.1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</row>
    <row r="939" spans="1:18" ht="13" x14ac:dyDescent="0.1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</row>
    <row r="940" spans="1:18" ht="13" x14ac:dyDescent="0.1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</row>
    <row r="941" spans="1:18" ht="13" x14ac:dyDescent="0.1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</row>
    <row r="942" spans="1:18" ht="13" x14ac:dyDescent="0.1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</row>
    <row r="943" spans="1:18" ht="13" x14ac:dyDescent="0.1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</row>
    <row r="944" spans="1:18" ht="13" x14ac:dyDescent="0.1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</row>
    <row r="945" spans="1:18" ht="13" x14ac:dyDescent="0.1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</row>
    <row r="946" spans="1:18" ht="13" x14ac:dyDescent="0.1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</row>
    <row r="947" spans="1:18" ht="13" x14ac:dyDescent="0.1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</row>
    <row r="948" spans="1:18" ht="13" x14ac:dyDescent="0.1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</row>
    <row r="949" spans="1:18" ht="13" x14ac:dyDescent="0.1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</row>
    <row r="950" spans="1:18" ht="13" x14ac:dyDescent="0.1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</row>
    <row r="951" spans="1:18" ht="13" x14ac:dyDescent="0.1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</row>
    <row r="952" spans="1:18" ht="13" x14ac:dyDescent="0.1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</row>
    <row r="953" spans="1:18" ht="13" x14ac:dyDescent="0.1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</row>
    <row r="954" spans="1:18" ht="13" x14ac:dyDescent="0.1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</row>
    <row r="955" spans="1:18" ht="13" x14ac:dyDescent="0.1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</row>
    <row r="956" spans="1:18" ht="13" x14ac:dyDescent="0.1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</row>
    <row r="957" spans="1:18" ht="13" x14ac:dyDescent="0.1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</row>
    <row r="958" spans="1:18" ht="13" x14ac:dyDescent="0.1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</row>
    <row r="959" spans="1:18" ht="13" x14ac:dyDescent="0.1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</row>
    <row r="960" spans="1:18" ht="13" x14ac:dyDescent="0.1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</row>
    <row r="961" spans="1:18" ht="13" x14ac:dyDescent="0.1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</row>
    <row r="962" spans="1:18" ht="13" x14ac:dyDescent="0.1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</row>
    <row r="963" spans="1:18" ht="13" x14ac:dyDescent="0.1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</row>
    <row r="964" spans="1:18" ht="13" x14ac:dyDescent="0.1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</row>
    <row r="965" spans="1:18" ht="13" x14ac:dyDescent="0.1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</row>
    <row r="966" spans="1:18" ht="13" x14ac:dyDescent="0.1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</row>
    <row r="967" spans="1:18" ht="13" x14ac:dyDescent="0.1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</row>
    <row r="968" spans="1:18" ht="13" x14ac:dyDescent="0.1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</row>
    <row r="969" spans="1:18" ht="13" x14ac:dyDescent="0.1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</row>
    <row r="970" spans="1:18" ht="13" x14ac:dyDescent="0.1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</row>
    <row r="971" spans="1:18" ht="13" x14ac:dyDescent="0.1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</row>
    <row r="972" spans="1:18" ht="13" x14ac:dyDescent="0.1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</row>
    <row r="973" spans="1:18" ht="13" x14ac:dyDescent="0.1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</row>
    <row r="974" spans="1:18" ht="13" x14ac:dyDescent="0.1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</row>
    <row r="975" spans="1:18" ht="13" x14ac:dyDescent="0.1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</row>
    <row r="976" spans="1:18" ht="13" x14ac:dyDescent="0.1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</row>
    <row r="977" spans="1:18" ht="13" x14ac:dyDescent="0.1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</row>
    <row r="978" spans="1:18" ht="13" x14ac:dyDescent="0.1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</row>
    <row r="979" spans="1:18" ht="13" x14ac:dyDescent="0.1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</row>
    <row r="980" spans="1:18" ht="13" x14ac:dyDescent="0.1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</row>
    <row r="981" spans="1:18" ht="13" x14ac:dyDescent="0.1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</row>
    <row r="982" spans="1:18" ht="13" x14ac:dyDescent="0.1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</row>
    <row r="983" spans="1:18" ht="13" x14ac:dyDescent="0.1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</row>
    <row r="984" spans="1:18" ht="13" x14ac:dyDescent="0.1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</row>
    <row r="985" spans="1:18" ht="13" x14ac:dyDescent="0.1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</row>
    <row r="986" spans="1:18" ht="13" x14ac:dyDescent="0.1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</row>
    <row r="987" spans="1:18" ht="13" x14ac:dyDescent="0.1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</row>
    <row r="988" spans="1:18" ht="13" x14ac:dyDescent="0.1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</row>
    <row r="989" spans="1:18" ht="13" x14ac:dyDescent="0.1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</row>
    <row r="990" spans="1:18" ht="13" x14ac:dyDescent="0.1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</row>
    <row r="991" spans="1:18" ht="13" x14ac:dyDescent="0.1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</row>
    <row r="992" spans="1:18" ht="13" x14ac:dyDescent="0.1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</row>
    <row r="993" spans="1:18" ht="13" x14ac:dyDescent="0.1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</row>
    <row r="994" spans="1:18" ht="13" x14ac:dyDescent="0.1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</row>
    <row r="995" spans="1:18" ht="13" x14ac:dyDescent="0.1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</row>
    <row r="996" spans="1:18" ht="13" x14ac:dyDescent="0.1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</row>
    <row r="997" spans="1:18" ht="13" x14ac:dyDescent="0.1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</row>
    <row r="998" spans="1:18" ht="13" x14ac:dyDescent="0.1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</row>
    <row r="999" spans="1:18" ht="13" x14ac:dyDescent="0.1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</row>
    <row r="1000" spans="1:18" ht="13" x14ac:dyDescent="0.1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</row>
  </sheetData>
  <mergeCells count="5">
    <mergeCell ref="F81:G81"/>
    <mergeCell ref="F87:G87"/>
    <mergeCell ref="F108:G108"/>
    <mergeCell ref="F109:G109"/>
    <mergeCell ref="F115:G1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T985"/>
  <sheetViews>
    <sheetView rightToLeft="1" workbookViewId="0"/>
  </sheetViews>
  <sheetFormatPr baseColWidth="10" defaultColWidth="12.6640625" defaultRowHeight="15.75" customHeight="1" x14ac:dyDescent="0.15"/>
  <cols>
    <col min="1" max="1" width="6.1640625" customWidth="1"/>
    <col min="4" max="4" width="119.6640625" customWidth="1"/>
  </cols>
  <sheetData>
    <row r="1" spans="1:20" ht="47.25" customHeight="1" x14ac:dyDescent="0.15">
      <c r="A1" s="27"/>
      <c r="B1" s="37" t="s">
        <v>962</v>
      </c>
      <c r="C1" s="33"/>
      <c r="D1" s="3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7.25" customHeight="1" x14ac:dyDescent="0.15">
      <c r="A2" s="28" t="s">
        <v>963</v>
      </c>
      <c r="B2" s="2" t="s">
        <v>964</v>
      </c>
      <c r="C2" s="2" t="s">
        <v>965</v>
      </c>
      <c r="D2" s="2" t="s">
        <v>966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47.25" customHeight="1" x14ac:dyDescent="0.15">
      <c r="A3" s="29"/>
      <c r="B3" s="29"/>
      <c r="C3" s="29"/>
      <c r="D3" s="30" t="s">
        <v>967</v>
      </c>
    </row>
    <row r="4" spans="1:20" ht="47.25" customHeight="1" x14ac:dyDescent="0.15">
      <c r="A4" s="29"/>
      <c r="B4" s="29"/>
      <c r="C4" s="29"/>
      <c r="D4" s="30" t="s">
        <v>968</v>
      </c>
    </row>
    <row r="5" spans="1:20" ht="47.25" customHeight="1" x14ac:dyDescent="0.15">
      <c r="A5" s="29"/>
      <c r="B5" s="29"/>
      <c r="C5" s="29"/>
      <c r="D5" s="30" t="s">
        <v>969</v>
      </c>
    </row>
    <row r="6" spans="1:20" ht="47.25" customHeight="1" x14ac:dyDescent="0.15">
      <c r="A6" s="29"/>
      <c r="B6" s="29"/>
      <c r="C6" s="29"/>
      <c r="D6" s="30" t="s">
        <v>970</v>
      </c>
    </row>
    <row r="7" spans="1:20" ht="47.25" customHeight="1" x14ac:dyDescent="0.15">
      <c r="A7" s="29"/>
      <c r="B7" s="29"/>
      <c r="C7" s="29"/>
      <c r="D7" s="30" t="s">
        <v>971</v>
      </c>
    </row>
    <row r="8" spans="1:20" ht="47.25" customHeight="1" x14ac:dyDescent="0.15">
      <c r="A8" s="29"/>
      <c r="B8" s="29"/>
      <c r="C8" s="29"/>
      <c r="D8" s="30"/>
    </row>
    <row r="9" spans="1:20" ht="47.25" customHeight="1" x14ac:dyDescent="0.15">
      <c r="A9" s="29"/>
      <c r="B9" s="29"/>
      <c r="C9" s="29"/>
      <c r="D9" s="30" t="s">
        <v>972</v>
      </c>
    </row>
    <row r="10" spans="1:20" ht="47.25" customHeight="1" x14ac:dyDescent="0.15">
      <c r="A10" s="29"/>
      <c r="B10" s="29"/>
      <c r="C10" s="29"/>
      <c r="D10" s="30"/>
    </row>
    <row r="11" spans="1:20" ht="47.25" customHeight="1" x14ac:dyDescent="0.15">
      <c r="A11" s="29"/>
      <c r="B11" s="29"/>
      <c r="C11" s="29"/>
      <c r="D11" s="30"/>
    </row>
    <row r="12" spans="1:20" ht="47.25" customHeight="1" x14ac:dyDescent="0.15">
      <c r="A12" s="29"/>
      <c r="B12" s="29"/>
      <c r="C12" s="29"/>
      <c r="D12" s="30"/>
    </row>
    <row r="13" spans="1:20" ht="47.25" customHeight="1" x14ac:dyDescent="0.15">
      <c r="A13" s="29"/>
      <c r="B13" s="29"/>
      <c r="C13" s="29"/>
      <c r="D13" s="30"/>
    </row>
    <row r="14" spans="1:20" ht="47.25" customHeight="1" x14ac:dyDescent="0.15">
      <c r="A14" s="29"/>
      <c r="B14" s="29"/>
      <c r="C14" s="29"/>
      <c r="D14" s="30"/>
    </row>
    <row r="15" spans="1:20" ht="47.25" customHeight="1" x14ac:dyDescent="0.15">
      <c r="A15" s="29"/>
      <c r="B15" s="29"/>
      <c r="C15" s="29"/>
      <c r="D15" s="30"/>
    </row>
    <row r="16" spans="1:20" ht="47.25" customHeight="1" x14ac:dyDescent="0.15">
      <c r="A16" s="29"/>
      <c r="B16" s="29"/>
      <c r="C16" s="29"/>
      <c r="D16" s="30"/>
    </row>
    <row r="17" spans="1:4" ht="47.25" customHeight="1" x14ac:dyDescent="0.15">
      <c r="A17" s="29"/>
      <c r="B17" s="29"/>
      <c r="C17" s="29"/>
      <c r="D17" s="30"/>
    </row>
    <row r="18" spans="1:4" ht="47.25" customHeight="1" x14ac:dyDescent="0.15">
      <c r="A18" s="29"/>
      <c r="B18" s="29"/>
      <c r="C18" s="29"/>
      <c r="D18" s="30"/>
    </row>
    <row r="19" spans="1:4" ht="47.25" customHeight="1" x14ac:dyDescent="0.15">
      <c r="A19" s="29"/>
      <c r="B19" s="29"/>
      <c r="C19" s="29"/>
      <c r="D19" s="30"/>
    </row>
    <row r="20" spans="1:4" ht="47.25" customHeight="1" x14ac:dyDescent="0.15">
      <c r="A20" s="19"/>
      <c r="B20" s="19"/>
      <c r="C20" s="19"/>
      <c r="D20" s="31"/>
    </row>
    <row r="21" spans="1:4" ht="47.25" customHeight="1" x14ac:dyDescent="0.15">
      <c r="A21" s="19"/>
      <c r="B21" s="19"/>
      <c r="C21" s="19"/>
      <c r="D21" s="31"/>
    </row>
    <row r="22" spans="1:4" ht="47.25" customHeight="1" x14ac:dyDescent="0.15">
      <c r="A22" s="19"/>
      <c r="B22" s="19"/>
      <c r="C22" s="19"/>
      <c r="D22" s="31"/>
    </row>
    <row r="23" spans="1:4" ht="47.25" customHeight="1" x14ac:dyDescent="0.15">
      <c r="A23" s="19"/>
      <c r="B23" s="19"/>
      <c r="C23" s="19"/>
      <c r="D23" s="31"/>
    </row>
    <row r="24" spans="1:4" ht="47.25" customHeight="1" x14ac:dyDescent="0.15">
      <c r="A24" s="19"/>
      <c r="B24" s="19"/>
      <c r="C24" s="19"/>
      <c r="D24" s="31"/>
    </row>
    <row r="25" spans="1:4" ht="47.25" customHeight="1" x14ac:dyDescent="0.15">
      <c r="A25" s="19"/>
      <c r="B25" s="19"/>
      <c r="C25" s="19"/>
      <c r="D25" s="31"/>
    </row>
    <row r="26" spans="1:4" ht="47.25" customHeight="1" x14ac:dyDescent="0.15">
      <c r="A26" s="19"/>
      <c r="B26" s="19"/>
      <c r="C26" s="19"/>
      <c r="D26" s="31"/>
    </row>
    <row r="27" spans="1:4" ht="47.25" customHeight="1" x14ac:dyDescent="0.15">
      <c r="A27" s="19"/>
      <c r="B27" s="19"/>
      <c r="C27" s="19"/>
      <c r="D27" s="31"/>
    </row>
    <row r="28" spans="1:4" ht="47.25" customHeight="1" x14ac:dyDescent="0.15">
      <c r="A28" s="19"/>
      <c r="B28" s="19"/>
      <c r="C28" s="19"/>
      <c r="D28" s="31"/>
    </row>
    <row r="29" spans="1:4" ht="47.25" customHeight="1" x14ac:dyDescent="0.15">
      <c r="A29" s="19"/>
      <c r="B29" s="19"/>
      <c r="C29" s="19"/>
      <c r="D29" s="31"/>
    </row>
    <row r="30" spans="1:4" ht="47.25" customHeight="1" x14ac:dyDescent="0.15">
      <c r="A30" s="19"/>
      <c r="B30" s="19"/>
      <c r="C30" s="19"/>
      <c r="D30" s="31"/>
    </row>
    <row r="31" spans="1:4" ht="47.25" customHeight="1" x14ac:dyDescent="0.15">
      <c r="A31" s="19"/>
      <c r="B31" s="19"/>
      <c r="C31" s="19"/>
      <c r="D31" s="31"/>
    </row>
    <row r="32" spans="1:4" ht="47.25" customHeight="1" x14ac:dyDescent="0.15">
      <c r="A32" s="19"/>
      <c r="B32" s="19"/>
      <c r="C32" s="19"/>
      <c r="D32" s="31"/>
    </row>
    <row r="33" spans="1:4" ht="47.25" customHeight="1" x14ac:dyDescent="0.15">
      <c r="A33" s="19"/>
      <c r="B33" s="19"/>
      <c r="C33" s="19"/>
      <c r="D33" s="31"/>
    </row>
    <row r="34" spans="1:4" ht="47.25" customHeight="1" x14ac:dyDescent="0.15">
      <c r="A34" s="19"/>
      <c r="B34" s="19"/>
      <c r="C34" s="19"/>
      <c r="D34" s="31"/>
    </row>
    <row r="35" spans="1:4" ht="47.25" customHeight="1" x14ac:dyDescent="0.15">
      <c r="A35" s="19"/>
      <c r="B35" s="19"/>
      <c r="C35" s="19"/>
      <c r="D35" s="31"/>
    </row>
    <row r="36" spans="1:4" ht="47.25" customHeight="1" x14ac:dyDescent="0.15">
      <c r="A36" s="19"/>
      <c r="B36" s="19"/>
      <c r="C36" s="19"/>
      <c r="D36" s="31"/>
    </row>
    <row r="37" spans="1:4" ht="47.25" customHeight="1" x14ac:dyDescent="0.15">
      <c r="A37" s="19"/>
      <c r="B37" s="19"/>
      <c r="C37" s="19"/>
      <c r="D37" s="31"/>
    </row>
    <row r="38" spans="1:4" ht="47.25" customHeight="1" x14ac:dyDescent="0.15">
      <c r="A38" s="19"/>
      <c r="B38" s="19"/>
      <c r="C38" s="19"/>
      <c r="D38" s="31"/>
    </row>
    <row r="39" spans="1:4" ht="47.25" customHeight="1" x14ac:dyDescent="0.15">
      <c r="A39" s="19"/>
      <c r="B39" s="19"/>
      <c r="C39" s="19"/>
      <c r="D39" s="31"/>
    </row>
    <row r="40" spans="1:4" ht="47.25" customHeight="1" x14ac:dyDescent="0.15">
      <c r="A40" s="19"/>
      <c r="B40" s="19"/>
      <c r="C40" s="19"/>
      <c r="D40" s="31"/>
    </row>
    <row r="41" spans="1:4" ht="47.25" customHeight="1" x14ac:dyDescent="0.15">
      <c r="A41" s="19"/>
      <c r="B41" s="19"/>
      <c r="C41" s="19"/>
      <c r="D41" s="31"/>
    </row>
    <row r="42" spans="1:4" ht="47.25" customHeight="1" x14ac:dyDescent="0.15">
      <c r="A42" s="19"/>
      <c r="B42" s="19"/>
      <c r="C42" s="19"/>
      <c r="D42" s="31"/>
    </row>
    <row r="43" spans="1:4" ht="47.25" customHeight="1" x14ac:dyDescent="0.15">
      <c r="A43" s="19"/>
      <c r="B43" s="19"/>
      <c r="C43" s="19"/>
      <c r="D43" s="31"/>
    </row>
    <row r="44" spans="1:4" ht="47.25" customHeight="1" x14ac:dyDescent="0.15">
      <c r="A44" s="19"/>
      <c r="B44" s="19"/>
      <c r="C44" s="19"/>
      <c r="D44" s="31"/>
    </row>
    <row r="45" spans="1:4" ht="47.25" customHeight="1" x14ac:dyDescent="0.15">
      <c r="A45" s="19"/>
      <c r="B45" s="19"/>
      <c r="C45" s="19"/>
      <c r="D45" s="31"/>
    </row>
    <row r="46" spans="1:4" ht="47.25" customHeight="1" x14ac:dyDescent="0.15">
      <c r="A46" s="19"/>
      <c r="B46" s="19"/>
      <c r="C46" s="19"/>
      <c r="D46" s="31"/>
    </row>
    <row r="47" spans="1:4" ht="47.25" customHeight="1" x14ac:dyDescent="0.15">
      <c r="A47" s="19"/>
      <c r="B47" s="19"/>
      <c r="C47" s="19"/>
      <c r="D47" s="31"/>
    </row>
    <row r="48" spans="1:4" ht="47.25" customHeight="1" x14ac:dyDescent="0.15">
      <c r="A48" s="19"/>
      <c r="B48" s="19"/>
      <c r="C48" s="19"/>
      <c r="D48" s="31"/>
    </row>
    <row r="49" spans="1:4" ht="47.25" customHeight="1" x14ac:dyDescent="0.15">
      <c r="A49" s="19"/>
      <c r="B49" s="19"/>
      <c r="C49" s="19"/>
      <c r="D49" s="31"/>
    </row>
    <row r="50" spans="1:4" ht="47.25" customHeight="1" x14ac:dyDescent="0.15">
      <c r="A50" s="19"/>
      <c r="B50" s="19"/>
      <c r="C50" s="19"/>
      <c r="D50" s="31"/>
    </row>
    <row r="51" spans="1:4" ht="47.25" customHeight="1" x14ac:dyDescent="0.15">
      <c r="A51" s="19"/>
      <c r="B51" s="19"/>
      <c r="C51" s="19"/>
      <c r="D51" s="31"/>
    </row>
    <row r="52" spans="1:4" ht="47.25" customHeight="1" x14ac:dyDescent="0.15">
      <c r="A52" s="19"/>
      <c r="B52" s="19"/>
      <c r="C52" s="19"/>
      <c r="D52" s="31"/>
    </row>
    <row r="53" spans="1:4" ht="47.25" customHeight="1" x14ac:dyDescent="0.15">
      <c r="A53" s="19"/>
      <c r="B53" s="19"/>
      <c r="C53" s="19"/>
      <c r="D53" s="31"/>
    </row>
    <row r="54" spans="1:4" ht="47.25" customHeight="1" x14ac:dyDescent="0.15">
      <c r="A54" s="19"/>
      <c r="B54" s="19"/>
      <c r="C54" s="19"/>
      <c r="D54" s="31"/>
    </row>
    <row r="55" spans="1:4" ht="47.25" customHeight="1" x14ac:dyDescent="0.15">
      <c r="A55" s="19"/>
      <c r="B55" s="19"/>
      <c r="C55" s="19"/>
      <c r="D55" s="31"/>
    </row>
    <row r="56" spans="1:4" ht="47.25" customHeight="1" x14ac:dyDescent="0.15">
      <c r="A56" s="19"/>
      <c r="B56" s="19"/>
      <c r="C56" s="19"/>
      <c r="D56" s="31"/>
    </row>
    <row r="57" spans="1:4" ht="47.25" customHeight="1" x14ac:dyDescent="0.15">
      <c r="A57" s="19"/>
      <c r="B57" s="19"/>
      <c r="C57" s="19"/>
      <c r="D57" s="31"/>
    </row>
    <row r="58" spans="1:4" ht="47.25" customHeight="1" x14ac:dyDescent="0.15">
      <c r="A58" s="19"/>
      <c r="B58" s="19"/>
      <c r="C58" s="19"/>
      <c r="D58" s="31"/>
    </row>
    <row r="59" spans="1:4" ht="47.25" customHeight="1" x14ac:dyDescent="0.15">
      <c r="A59" s="19"/>
      <c r="B59" s="19"/>
      <c r="C59" s="19"/>
      <c r="D59" s="31"/>
    </row>
    <row r="60" spans="1:4" ht="47.25" customHeight="1" x14ac:dyDescent="0.15">
      <c r="A60" s="19"/>
      <c r="B60" s="19"/>
      <c r="C60" s="19"/>
      <c r="D60" s="31"/>
    </row>
    <row r="61" spans="1:4" ht="47.25" customHeight="1" x14ac:dyDescent="0.15">
      <c r="A61" s="19"/>
      <c r="B61" s="19"/>
      <c r="C61" s="19"/>
      <c r="D61" s="31"/>
    </row>
    <row r="62" spans="1:4" ht="47.25" customHeight="1" x14ac:dyDescent="0.15">
      <c r="A62" s="19"/>
      <c r="B62" s="19"/>
      <c r="C62" s="19"/>
      <c r="D62" s="31"/>
    </row>
    <row r="63" spans="1:4" ht="47.25" customHeight="1" x14ac:dyDescent="0.15">
      <c r="A63" s="19"/>
      <c r="B63" s="19"/>
      <c r="C63" s="19"/>
      <c r="D63" s="31"/>
    </row>
    <row r="64" spans="1:4" ht="47.25" customHeight="1" x14ac:dyDescent="0.15">
      <c r="A64" s="19"/>
      <c r="B64" s="19"/>
      <c r="C64" s="19"/>
      <c r="D64" s="31"/>
    </row>
    <row r="65" spans="1:4" ht="47.25" customHeight="1" x14ac:dyDescent="0.15">
      <c r="A65" s="19"/>
      <c r="B65" s="19"/>
      <c r="C65" s="19"/>
      <c r="D65" s="31"/>
    </row>
    <row r="66" spans="1:4" ht="47.25" customHeight="1" x14ac:dyDescent="0.15">
      <c r="A66" s="19"/>
      <c r="B66" s="19"/>
      <c r="C66" s="19"/>
      <c r="D66" s="31"/>
    </row>
    <row r="67" spans="1:4" ht="47.25" customHeight="1" x14ac:dyDescent="0.15">
      <c r="A67" s="19"/>
      <c r="B67" s="19"/>
      <c r="C67" s="19"/>
      <c r="D67" s="31"/>
    </row>
    <row r="68" spans="1:4" ht="47.25" customHeight="1" x14ac:dyDescent="0.15">
      <c r="A68" s="19"/>
      <c r="B68" s="19"/>
      <c r="C68" s="19"/>
      <c r="D68" s="31"/>
    </row>
    <row r="69" spans="1:4" ht="47.25" customHeight="1" x14ac:dyDescent="0.15">
      <c r="A69" s="19"/>
      <c r="B69" s="19"/>
      <c r="C69" s="19"/>
      <c r="D69" s="31"/>
    </row>
    <row r="70" spans="1:4" ht="47.25" customHeight="1" x14ac:dyDescent="0.15">
      <c r="A70" s="19"/>
      <c r="B70" s="19"/>
      <c r="C70" s="19"/>
      <c r="D70" s="31"/>
    </row>
    <row r="71" spans="1:4" ht="47.25" customHeight="1" x14ac:dyDescent="0.15">
      <c r="A71" s="19"/>
      <c r="B71" s="19"/>
      <c r="C71" s="19"/>
      <c r="D71" s="31"/>
    </row>
    <row r="72" spans="1:4" ht="47.25" customHeight="1" x14ac:dyDescent="0.15">
      <c r="A72" s="19"/>
      <c r="B72" s="19"/>
      <c r="C72" s="19"/>
      <c r="D72" s="31"/>
    </row>
    <row r="73" spans="1:4" ht="47.25" customHeight="1" x14ac:dyDescent="0.15">
      <c r="A73" s="19"/>
      <c r="B73" s="19"/>
      <c r="C73" s="19"/>
      <c r="D73" s="31"/>
    </row>
    <row r="74" spans="1:4" ht="47.25" customHeight="1" x14ac:dyDescent="0.15">
      <c r="A74" s="19"/>
      <c r="B74" s="19"/>
      <c r="C74" s="19"/>
      <c r="D74" s="31"/>
    </row>
    <row r="75" spans="1:4" ht="47.25" customHeight="1" x14ac:dyDescent="0.15">
      <c r="A75" s="19"/>
      <c r="B75" s="19"/>
      <c r="C75" s="19"/>
      <c r="D75" s="31"/>
    </row>
    <row r="76" spans="1:4" ht="47.25" customHeight="1" x14ac:dyDescent="0.15">
      <c r="A76" s="19"/>
      <c r="B76" s="19"/>
      <c r="C76" s="19"/>
      <c r="D76" s="31"/>
    </row>
    <row r="77" spans="1:4" ht="47.25" customHeight="1" x14ac:dyDescent="0.15">
      <c r="A77" s="19"/>
      <c r="B77" s="19"/>
      <c r="C77" s="19"/>
      <c r="D77" s="31"/>
    </row>
    <row r="78" spans="1:4" ht="47.25" customHeight="1" x14ac:dyDescent="0.15">
      <c r="A78" s="19"/>
      <c r="B78" s="19"/>
      <c r="C78" s="19"/>
      <c r="D78" s="31"/>
    </row>
    <row r="79" spans="1:4" ht="47.25" customHeight="1" x14ac:dyDescent="0.15">
      <c r="A79" s="19"/>
      <c r="B79" s="19"/>
      <c r="C79" s="19"/>
      <c r="D79" s="31"/>
    </row>
    <row r="80" spans="1:4" ht="47.25" customHeight="1" x14ac:dyDescent="0.15">
      <c r="A80" s="19"/>
      <c r="B80" s="19"/>
      <c r="C80" s="19"/>
      <c r="D80" s="31"/>
    </row>
    <row r="81" spans="1:4" ht="47.25" customHeight="1" x14ac:dyDescent="0.15">
      <c r="A81" s="19"/>
      <c r="B81" s="19"/>
      <c r="C81" s="19"/>
      <c r="D81" s="31"/>
    </row>
    <row r="82" spans="1:4" ht="47.25" customHeight="1" x14ac:dyDescent="0.15">
      <c r="A82" s="19"/>
      <c r="B82" s="19"/>
      <c r="C82" s="19"/>
      <c r="D82" s="31"/>
    </row>
    <row r="83" spans="1:4" ht="47.25" customHeight="1" x14ac:dyDescent="0.15">
      <c r="A83" s="19"/>
      <c r="B83" s="19"/>
      <c r="C83" s="19"/>
      <c r="D83" s="31"/>
    </row>
    <row r="84" spans="1:4" ht="47.25" customHeight="1" x14ac:dyDescent="0.15">
      <c r="A84" s="19"/>
      <c r="B84" s="19"/>
      <c r="C84" s="19"/>
      <c r="D84" s="31"/>
    </row>
    <row r="85" spans="1:4" ht="47.25" customHeight="1" x14ac:dyDescent="0.15">
      <c r="A85" s="19"/>
      <c r="B85" s="19"/>
      <c r="C85" s="19"/>
      <c r="D85" s="31"/>
    </row>
    <row r="86" spans="1:4" ht="47.25" customHeight="1" x14ac:dyDescent="0.15">
      <c r="A86" s="19"/>
      <c r="B86" s="19"/>
      <c r="C86" s="19"/>
      <c r="D86" s="31"/>
    </row>
    <row r="87" spans="1:4" ht="47.25" customHeight="1" x14ac:dyDescent="0.15">
      <c r="A87" s="19"/>
      <c r="B87" s="19"/>
      <c r="C87" s="19"/>
      <c r="D87" s="31"/>
    </row>
    <row r="88" spans="1:4" ht="47.25" customHeight="1" x14ac:dyDescent="0.15">
      <c r="A88" s="19"/>
      <c r="B88" s="19"/>
      <c r="C88" s="19"/>
      <c r="D88" s="31"/>
    </row>
    <row r="89" spans="1:4" ht="47.25" customHeight="1" x14ac:dyDescent="0.15">
      <c r="A89" s="19"/>
      <c r="B89" s="19"/>
      <c r="C89" s="19"/>
      <c r="D89" s="31"/>
    </row>
    <row r="90" spans="1:4" ht="47.25" customHeight="1" x14ac:dyDescent="0.15">
      <c r="A90" s="19"/>
      <c r="B90" s="19"/>
      <c r="C90" s="19"/>
      <c r="D90" s="31"/>
    </row>
    <row r="91" spans="1:4" ht="47.25" customHeight="1" x14ac:dyDescent="0.15">
      <c r="A91" s="19"/>
      <c r="B91" s="19"/>
      <c r="C91" s="19"/>
      <c r="D91" s="31"/>
    </row>
    <row r="92" spans="1:4" ht="47.25" customHeight="1" x14ac:dyDescent="0.15">
      <c r="A92" s="19"/>
      <c r="B92" s="19"/>
      <c r="C92" s="19"/>
      <c r="D92" s="31"/>
    </row>
    <row r="93" spans="1:4" ht="47.25" customHeight="1" x14ac:dyDescent="0.15">
      <c r="A93" s="19"/>
      <c r="B93" s="19"/>
      <c r="C93" s="19"/>
      <c r="D93" s="31"/>
    </row>
    <row r="94" spans="1:4" ht="47.25" customHeight="1" x14ac:dyDescent="0.15">
      <c r="A94" s="19"/>
      <c r="B94" s="19"/>
      <c r="C94" s="19"/>
      <c r="D94" s="31"/>
    </row>
    <row r="95" spans="1:4" ht="47.25" customHeight="1" x14ac:dyDescent="0.15">
      <c r="A95" s="19"/>
      <c r="B95" s="19"/>
      <c r="C95" s="19"/>
      <c r="D95" s="31"/>
    </row>
    <row r="96" spans="1:4" ht="47.25" customHeight="1" x14ac:dyDescent="0.15">
      <c r="A96" s="19"/>
      <c r="B96" s="19"/>
      <c r="C96" s="19"/>
      <c r="D96" s="31"/>
    </row>
    <row r="97" spans="1:4" ht="47.25" customHeight="1" x14ac:dyDescent="0.15">
      <c r="A97" s="19"/>
      <c r="B97" s="19"/>
      <c r="C97" s="19"/>
      <c r="D97" s="31"/>
    </row>
    <row r="98" spans="1:4" ht="47.25" customHeight="1" x14ac:dyDescent="0.15">
      <c r="A98" s="19"/>
      <c r="B98" s="19"/>
      <c r="C98" s="19"/>
      <c r="D98" s="31"/>
    </row>
    <row r="99" spans="1:4" ht="47.25" customHeight="1" x14ac:dyDescent="0.15">
      <c r="A99" s="19"/>
      <c r="B99" s="19"/>
      <c r="C99" s="19"/>
      <c r="D99" s="31"/>
    </row>
    <row r="100" spans="1:4" ht="47.25" customHeight="1" x14ac:dyDescent="0.15">
      <c r="A100" s="19"/>
      <c r="B100" s="19"/>
      <c r="C100" s="19"/>
      <c r="D100" s="31"/>
    </row>
    <row r="101" spans="1:4" ht="47.25" customHeight="1" x14ac:dyDescent="0.15">
      <c r="A101" s="19"/>
      <c r="B101" s="19"/>
      <c r="C101" s="19"/>
      <c r="D101" s="31"/>
    </row>
    <row r="102" spans="1:4" ht="47.25" customHeight="1" x14ac:dyDescent="0.15">
      <c r="A102" s="19"/>
      <c r="B102" s="19"/>
      <c r="C102" s="19"/>
      <c r="D102" s="31"/>
    </row>
    <row r="103" spans="1:4" ht="47.25" customHeight="1" x14ac:dyDescent="0.15">
      <c r="A103" s="19"/>
      <c r="B103" s="19"/>
      <c r="C103" s="19"/>
      <c r="D103" s="31"/>
    </row>
    <row r="104" spans="1:4" ht="47.25" customHeight="1" x14ac:dyDescent="0.15">
      <c r="A104" s="19"/>
      <c r="B104" s="19"/>
      <c r="C104" s="19"/>
      <c r="D104" s="31"/>
    </row>
    <row r="105" spans="1:4" ht="47.25" customHeight="1" x14ac:dyDescent="0.15">
      <c r="A105" s="19"/>
      <c r="B105" s="19"/>
      <c r="C105" s="19"/>
      <c r="D105" s="31"/>
    </row>
    <row r="106" spans="1:4" ht="47.25" customHeight="1" x14ac:dyDescent="0.15">
      <c r="A106" s="19"/>
      <c r="B106" s="19"/>
      <c r="C106" s="19"/>
      <c r="D106" s="31"/>
    </row>
    <row r="107" spans="1:4" ht="47.25" customHeight="1" x14ac:dyDescent="0.15">
      <c r="A107" s="19"/>
      <c r="B107" s="19"/>
      <c r="C107" s="19"/>
      <c r="D107" s="31"/>
    </row>
    <row r="108" spans="1:4" ht="47.25" customHeight="1" x14ac:dyDescent="0.15">
      <c r="A108" s="19"/>
      <c r="B108" s="19"/>
      <c r="C108" s="19"/>
      <c r="D108" s="31"/>
    </row>
    <row r="109" spans="1:4" ht="47.25" customHeight="1" x14ac:dyDescent="0.15">
      <c r="A109" s="19"/>
      <c r="B109" s="19"/>
      <c r="C109" s="19"/>
      <c r="D109" s="31"/>
    </row>
    <row r="110" spans="1:4" ht="47.25" customHeight="1" x14ac:dyDescent="0.15">
      <c r="A110" s="19"/>
      <c r="B110" s="19"/>
      <c r="C110" s="19"/>
      <c r="D110" s="31"/>
    </row>
    <row r="111" spans="1:4" ht="47.25" customHeight="1" x14ac:dyDescent="0.15">
      <c r="A111" s="19"/>
      <c r="B111" s="19"/>
      <c r="C111" s="19"/>
      <c r="D111" s="31"/>
    </row>
    <row r="112" spans="1:4" ht="47.25" customHeight="1" x14ac:dyDescent="0.15">
      <c r="A112" s="19"/>
      <c r="B112" s="19"/>
      <c r="C112" s="19"/>
      <c r="D112" s="31"/>
    </row>
    <row r="113" spans="1:4" ht="47.25" customHeight="1" x14ac:dyDescent="0.15">
      <c r="A113" s="19"/>
      <c r="B113" s="19"/>
      <c r="C113" s="19"/>
      <c r="D113" s="31"/>
    </row>
    <row r="114" spans="1:4" ht="47.25" customHeight="1" x14ac:dyDescent="0.15">
      <c r="A114" s="19"/>
      <c r="B114" s="19"/>
      <c r="C114" s="19"/>
      <c r="D114" s="31"/>
    </row>
    <row r="115" spans="1:4" ht="47.25" customHeight="1" x14ac:dyDescent="0.15">
      <c r="A115" s="19"/>
      <c r="B115" s="19"/>
      <c r="C115" s="19"/>
      <c r="D115" s="31"/>
    </row>
    <row r="116" spans="1:4" ht="47.25" customHeight="1" x14ac:dyDescent="0.15">
      <c r="A116" s="19"/>
      <c r="B116" s="19"/>
      <c r="C116" s="19"/>
      <c r="D116" s="31"/>
    </row>
    <row r="117" spans="1:4" ht="47.25" customHeight="1" x14ac:dyDescent="0.15">
      <c r="A117" s="19"/>
      <c r="B117" s="19"/>
      <c r="C117" s="19"/>
      <c r="D117" s="31"/>
    </row>
    <row r="118" spans="1:4" ht="47.25" customHeight="1" x14ac:dyDescent="0.15">
      <c r="A118" s="19"/>
      <c r="B118" s="19"/>
      <c r="C118" s="19"/>
      <c r="D118" s="31"/>
    </row>
    <row r="119" spans="1:4" ht="47.25" customHeight="1" x14ac:dyDescent="0.15">
      <c r="A119" s="19"/>
      <c r="B119" s="19"/>
      <c r="C119" s="19"/>
      <c r="D119" s="31"/>
    </row>
    <row r="120" spans="1:4" ht="47.25" customHeight="1" x14ac:dyDescent="0.15">
      <c r="A120" s="19"/>
      <c r="B120" s="19"/>
      <c r="C120" s="19"/>
      <c r="D120" s="31"/>
    </row>
    <row r="121" spans="1:4" ht="47.25" customHeight="1" x14ac:dyDescent="0.15">
      <c r="A121" s="19"/>
      <c r="B121" s="19"/>
      <c r="C121" s="19"/>
      <c r="D121" s="31"/>
    </row>
    <row r="122" spans="1:4" ht="47.25" customHeight="1" x14ac:dyDescent="0.15">
      <c r="A122" s="19"/>
      <c r="B122" s="19"/>
      <c r="C122" s="19"/>
      <c r="D122" s="31"/>
    </row>
    <row r="123" spans="1:4" ht="47.25" customHeight="1" x14ac:dyDescent="0.15">
      <c r="A123" s="19"/>
      <c r="B123" s="19"/>
      <c r="C123" s="19"/>
      <c r="D123" s="31"/>
    </row>
    <row r="124" spans="1:4" ht="47.25" customHeight="1" x14ac:dyDescent="0.15">
      <c r="A124" s="19"/>
      <c r="B124" s="19"/>
      <c r="C124" s="19"/>
      <c r="D124" s="31"/>
    </row>
    <row r="125" spans="1:4" ht="47.25" customHeight="1" x14ac:dyDescent="0.15">
      <c r="A125" s="19"/>
      <c r="B125" s="19"/>
      <c r="C125" s="19"/>
      <c r="D125" s="31"/>
    </row>
    <row r="126" spans="1:4" ht="47.25" customHeight="1" x14ac:dyDescent="0.15">
      <c r="A126" s="19"/>
      <c r="B126" s="19"/>
      <c r="C126" s="19"/>
      <c r="D126" s="31"/>
    </row>
    <row r="127" spans="1:4" ht="47.25" customHeight="1" x14ac:dyDescent="0.15">
      <c r="A127" s="19"/>
      <c r="B127" s="19"/>
      <c r="C127" s="19"/>
      <c r="D127" s="31"/>
    </row>
    <row r="128" spans="1:4" ht="47.25" customHeight="1" x14ac:dyDescent="0.15">
      <c r="A128" s="19"/>
      <c r="B128" s="19"/>
      <c r="C128" s="19"/>
      <c r="D128" s="31"/>
    </row>
    <row r="129" spans="1:4" ht="47.25" customHeight="1" x14ac:dyDescent="0.15">
      <c r="A129" s="19"/>
      <c r="B129" s="19"/>
      <c r="C129" s="19"/>
      <c r="D129" s="31"/>
    </row>
    <row r="130" spans="1:4" ht="47.25" customHeight="1" x14ac:dyDescent="0.15">
      <c r="A130" s="19"/>
      <c r="B130" s="19"/>
      <c r="C130" s="19"/>
      <c r="D130" s="31"/>
    </row>
    <row r="131" spans="1:4" ht="47.25" customHeight="1" x14ac:dyDescent="0.15">
      <c r="A131" s="19"/>
      <c r="B131" s="19"/>
      <c r="C131" s="19"/>
      <c r="D131" s="31"/>
    </row>
    <row r="132" spans="1:4" ht="47.25" customHeight="1" x14ac:dyDescent="0.15">
      <c r="A132" s="19"/>
      <c r="B132" s="19"/>
      <c r="C132" s="19"/>
      <c r="D132" s="31"/>
    </row>
    <row r="133" spans="1:4" ht="47.25" customHeight="1" x14ac:dyDescent="0.15">
      <c r="A133" s="19"/>
      <c r="B133" s="19"/>
      <c r="C133" s="19"/>
      <c r="D133" s="31"/>
    </row>
    <row r="134" spans="1:4" ht="47.25" customHeight="1" x14ac:dyDescent="0.15">
      <c r="A134" s="19"/>
      <c r="B134" s="19"/>
      <c r="C134" s="19"/>
      <c r="D134" s="31"/>
    </row>
    <row r="135" spans="1:4" ht="47.25" customHeight="1" x14ac:dyDescent="0.15">
      <c r="A135" s="19"/>
      <c r="B135" s="19"/>
      <c r="C135" s="19"/>
      <c r="D135" s="31"/>
    </row>
    <row r="136" spans="1:4" ht="47.25" customHeight="1" x14ac:dyDescent="0.15">
      <c r="A136" s="19"/>
      <c r="B136" s="19"/>
      <c r="C136" s="19"/>
      <c r="D136" s="31"/>
    </row>
    <row r="137" spans="1:4" ht="47.25" customHeight="1" x14ac:dyDescent="0.15">
      <c r="A137" s="19"/>
      <c r="B137" s="19"/>
      <c r="C137" s="19"/>
      <c r="D137" s="31"/>
    </row>
    <row r="138" spans="1:4" ht="47.25" customHeight="1" x14ac:dyDescent="0.15">
      <c r="A138" s="19"/>
      <c r="B138" s="19"/>
      <c r="C138" s="19"/>
      <c r="D138" s="31"/>
    </row>
    <row r="139" spans="1:4" ht="47.25" customHeight="1" x14ac:dyDescent="0.15">
      <c r="A139" s="19"/>
      <c r="B139" s="19"/>
      <c r="C139" s="19"/>
      <c r="D139" s="31"/>
    </row>
    <row r="140" spans="1:4" ht="47.25" customHeight="1" x14ac:dyDescent="0.15">
      <c r="A140" s="19"/>
      <c r="B140" s="19"/>
      <c r="C140" s="19"/>
      <c r="D140" s="31"/>
    </row>
    <row r="141" spans="1:4" ht="47.25" customHeight="1" x14ac:dyDescent="0.15">
      <c r="A141" s="19"/>
      <c r="B141" s="19"/>
      <c r="C141" s="19"/>
      <c r="D141" s="31"/>
    </row>
    <row r="142" spans="1:4" ht="47.25" customHeight="1" x14ac:dyDescent="0.15">
      <c r="A142" s="19"/>
      <c r="B142" s="19"/>
      <c r="C142" s="19"/>
      <c r="D142" s="31"/>
    </row>
    <row r="143" spans="1:4" ht="47.25" customHeight="1" x14ac:dyDescent="0.15">
      <c r="A143" s="19"/>
      <c r="B143" s="19"/>
      <c r="C143" s="19"/>
      <c r="D143" s="31"/>
    </row>
    <row r="144" spans="1:4" ht="47.25" customHeight="1" x14ac:dyDescent="0.15">
      <c r="A144" s="19"/>
      <c r="B144" s="19"/>
      <c r="C144" s="19"/>
      <c r="D144" s="31"/>
    </row>
    <row r="145" spans="1:4" ht="47.25" customHeight="1" x14ac:dyDescent="0.15">
      <c r="A145" s="19"/>
      <c r="B145" s="19"/>
      <c r="C145" s="19"/>
      <c r="D145" s="31"/>
    </row>
    <row r="146" spans="1:4" ht="47.25" customHeight="1" x14ac:dyDescent="0.15">
      <c r="A146" s="19"/>
      <c r="B146" s="19"/>
      <c r="C146" s="19"/>
      <c r="D146" s="31"/>
    </row>
    <row r="147" spans="1:4" ht="47.25" customHeight="1" x14ac:dyDescent="0.15">
      <c r="A147" s="19"/>
      <c r="B147" s="19"/>
      <c r="C147" s="19"/>
      <c r="D147" s="31"/>
    </row>
    <row r="148" spans="1:4" ht="47.25" customHeight="1" x14ac:dyDescent="0.15">
      <c r="A148" s="19"/>
      <c r="B148" s="19"/>
      <c r="C148" s="19"/>
      <c r="D148" s="31"/>
    </row>
    <row r="149" spans="1:4" ht="47.25" customHeight="1" x14ac:dyDescent="0.15">
      <c r="A149" s="19"/>
      <c r="B149" s="19"/>
      <c r="C149" s="19"/>
      <c r="D149" s="31"/>
    </row>
    <row r="150" spans="1:4" ht="47.25" customHeight="1" x14ac:dyDescent="0.15">
      <c r="A150" s="19"/>
      <c r="B150" s="19"/>
      <c r="C150" s="19"/>
      <c r="D150" s="31"/>
    </row>
    <row r="151" spans="1:4" ht="47.25" customHeight="1" x14ac:dyDescent="0.15">
      <c r="A151" s="19"/>
      <c r="B151" s="19"/>
      <c r="C151" s="19"/>
      <c r="D151" s="31"/>
    </row>
    <row r="152" spans="1:4" ht="47.25" customHeight="1" x14ac:dyDescent="0.15">
      <c r="A152" s="19"/>
      <c r="B152" s="19"/>
      <c r="C152" s="19"/>
      <c r="D152" s="31"/>
    </row>
    <row r="153" spans="1:4" ht="47.25" customHeight="1" x14ac:dyDescent="0.15">
      <c r="A153" s="19"/>
      <c r="B153" s="19"/>
      <c r="C153" s="19"/>
      <c r="D153" s="31"/>
    </row>
    <row r="154" spans="1:4" ht="47.25" customHeight="1" x14ac:dyDescent="0.15">
      <c r="A154" s="19"/>
      <c r="B154" s="19"/>
      <c r="C154" s="19"/>
      <c r="D154" s="31"/>
    </row>
    <row r="155" spans="1:4" ht="47.25" customHeight="1" x14ac:dyDescent="0.15">
      <c r="A155" s="19"/>
      <c r="B155" s="19"/>
      <c r="C155" s="19"/>
      <c r="D155" s="31"/>
    </row>
    <row r="156" spans="1:4" ht="47.25" customHeight="1" x14ac:dyDescent="0.15">
      <c r="A156" s="19"/>
      <c r="B156" s="19"/>
      <c r="C156" s="19"/>
      <c r="D156" s="31"/>
    </row>
    <row r="157" spans="1:4" ht="47.25" customHeight="1" x14ac:dyDescent="0.15">
      <c r="A157" s="19"/>
      <c r="B157" s="19"/>
      <c r="C157" s="19"/>
      <c r="D157" s="31"/>
    </row>
    <row r="158" spans="1:4" ht="47.25" customHeight="1" x14ac:dyDescent="0.15">
      <c r="A158" s="19"/>
      <c r="B158" s="19"/>
      <c r="C158" s="19"/>
      <c r="D158" s="31"/>
    </row>
    <row r="159" spans="1:4" ht="47.25" customHeight="1" x14ac:dyDescent="0.15">
      <c r="A159" s="19"/>
      <c r="B159" s="19"/>
      <c r="C159" s="19"/>
      <c r="D159" s="31"/>
    </row>
    <row r="160" spans="1:4" ht="47.25" customHeight="1" x14ac:dyDescent="0.15">
      <c r="A160" s="19"/>
      <c r="B160" s="19"/>
      <c r="C160" s="19"/>
      <c r="D160" s="31"/>
    </row>
    <row r="161" spans="1:4" ht="47.25" customHeight="1" x14ac:dyDescent="0.15">
      <c r="A161" s="19"/>
      <c r="B161" s="19"/>
      <c r="C161" s="19"/>
      <c r="D161" s="31"/>
    </row>
    <row r="162" spans="1:4" ht="47.25" customHeight="1" x14ac:dyDescent="0.15">
      <c r="A162" s="19"/>
      <c r="B162" s="19"/>
      <c r="C162" s="19"/>
      <c r="D162" s="31"/>
    </row>
    <row r="163" spans="1:4" ht="47.25" customHeight="1" x14ac:dyDescent="0.15">
      <c r="A163" s="19"/>
      <c r="B163" s="19"/>
      <c r="C163" s="19"/>
      <c r="D163" s="31"/>
    </row>
    <row r="164" spans="1:4" ht="47.25" customHeight="1" x14ac:dyDescent="0.15">
      <c r="A164" s="19"/>
      <c r="B164" s="19"/>
      <c r="C164" s="19"/>
      <c r="D164" s="31"/>
    </row>
    <row r="165" spans="1:4" ht="47.25" customHeight="1" x14ac:dyDescent="0.15">
      <c r="A165" s="19"/>
      <c r="B165" s="19"/>
      <c r="C165" s="19"/>
      <c r="D165" s="31"/>
    </row>
    <row r="166" spans="1:4" ht="47.25" customHeight="1" x14ac:dyDescent="0.15">
      <c r="A166" s="19"/>
      <c r="B166" s="19"/>
      <c r="C166" s="19"/>
      <c r="D166" s="31"/>
    </row>
    <row r="167" spans="1:4" ht="47.25" customHeight="1" x14ac:dyDescent="0.15">
      <c r="A167" s="19"/>
      <c r="B167" s="19"/>
      <c r="C167" s="19"/>
      <c r="D167" s="31"/>
    </row>
    <row r="168" spans="1:4" ht="47.25" customHeight="1" x14ac:dyDescent="0.15">
      <c r="A168" s="19"/>
      <c r="B168" s="19"/>
      <c r="C168" s="19"/>
      <c r="D168" s="31"/>
    </row>
    <row r="169" spans="1:4" ht="47.25" customHeight="1" x14ac:dyDescent="0.15">
      <c r="A169" s="19"/>
      <c r="B169" s="19"/>
      <c r="C169" s="19"/>
      <c r="D169" s="31"/>
    </row>
    <row r="170" spans="1:4" ht="47.25" customHeight="1" x14ac:dyDescent="0.15">
      <c r="A170" s="19"/>
      <c r="B170" s="19"/>
      <c r="C170" s="19"/>
      <c r="D170" s="31"/>
    </row>
    <row r="171" spans="1:4" ht="47.25" customHeight="1" x14ac:dyDescent="0.15">
      <c r="A171" s="19"/>
      <c r="B171" s="19"/>
      <c r="C171" s="19"/>
      <c r="D171" s="31"/>
    </row>
    <row r="172" spans="1:4" ht="47.25" customHeight="1" x14ac:dyDescent="0.15">
      <c r="A172" s="19"/>
      <c r="B172" s="19"/>
      <c r="C172" s="19"/>
      <c r="D172" s="31"/>
    </row>
    <row r="173" spans="1:4" ht="47.25" customHeight="1" x14ac:dyDescent="0.15">
      <c r="A173" s="19"/>
      <c r="B173" s="19"/>
      <c r="C173" s="19"/>
      <c r="D173" s="31"/>
    </row>
    <row r="174" spans="1:4" ht="47.25" customHeight="1" x14ac:dyDescent="0.15">
      <c r="A174" s="19"/>
      <c r="B174" s="19"/>
      <c r="C174" s="19"/>
      <c r="D174" s="31"/>
    </row>
    <row r="175" spans="1:4" ht="47.25" customHeight="1" x14ac:dyDescent="0.15">
      <c r="A175" s="19"/>
      <c r="B175" s="19"/>
      <c r="C175" s="19"/>
      <c r="D175" s="31"/>
    </row>
    <row r="176" spans="1:4" ht="47.25" customHeight="1" x14ac:dyDescent="0.15">
      <c r="A176" s="19"/>
      <c r="B176" s="19"/>
      <c r="C176" s="19"/>
      <c r="D176" s="31"/>
    </row>
    <row r="177" spans="1:4" ht="47.25" customHeight="1" x14ac:dyDescent="0.15">
      <c r="A177" s="19"/>
      <c r="B177" s="19"/>
      <c r="C177" s="19"/>
      <c r="D177" s="31"/>
    </row>
    <row r="178" spans="1:4" ht="47.25" customHeight="1" x14ac:dyDescent="0.15">
      <c r="A178" s="19"/>
      <c r="B178" s="19"/>
      <c r="C178" s="19"/>
      <c r="D178" s="31"/>
    </row>
    <row r="179" spans="1:4" ht="47.25" customHeight="1" x14ac:dyDescent="0.15">
      <c r="A179" s="19"/>
      <c r="B179" s="19"/>
      <c r="C179" s="19"/>
      <c r="D179" s="31"/>
    </row>
    <row r="180" spans="1:4" ht="47.25" customHeight="1" x14ac:dyDescent="0.15">
      <c r="A180" s="19"/>
      <c r="B180" s="19"/>
      <c r="C180" s="19"/>
      <c r="D180" s="31"/>
    </row>
    <row r="181" spans="1:4" ht="47.25" customHeight="1" x14ac:dyDescent="0.15">
      <c r="A181" s="19"/>
      <c r="B181" s="19"/>
      <c r="C181" s="19"/>
      <c r="D181" s="31"/>
    </row>
    <row r="182" spans="1:4" ht="47.25" customHeight="1" x14ac:dyDescent="0.15">
      <c r="A182" s="19"/>
      <c r="B182" s="19"/>
      <c r="C182" s="19"/>
      <c r="D182" s="31"/>
    </row>
    <row r="183" spans="1:4" ht="47.25" customHeight="1" x14ac:dyDescent="0.15">
      <c r="A183" s="19"/>
      <c r="B183" s="19"/>
      <c r="C183" s="19"/>
      <c r="D183" s="31"/>
    </row>
    <row r="184" spans="1:4" ht="47.25" customHeight="1" x14ac:dyDescent="0.15">
      <c r="A184" s="19"/>
      <c r="B184" s="19"/>
      <c r="C184" s="19"/>
      <c r="D184" s="31"/>
    </row>
    <row r="185" spans="1:4" ht="47.25" customHeight="1" x14ac:dyDescent="0.15">
      <c r="A185" s="19"/>
      <c r="B185" s="19"/>
      <c r="C185" s="19"/>
      <c r="D185" s="31"/>
    </row>
    <row r="186" spans="1:4" ht="47.25" customHeight="1" x14ac:dyDescent="0.15">
      <c r="A186" s="19"/>
      <c r="B186" s="19"/>
      <c r="C186" s="19"/>
      <c r="D186" s="31"/>
    </row>
    <row r="187" spans="1:4" ht="47.25" customHeight="1" x14ac:dyDescent="0.15">
      <c r="A187" s="19"/>
      <c r="B187" s="19"/>
      <c r="C187" s="19"/>
      <c r="D187" s="31"/>
    </row>
    <row r="188" spans="1:4" ht="47.25" customHeight="1" x14ac:dyDescent="0.15">
      <c r="A188" s="19"/>
      <c r="B188" s="19"/>
      <c r="C188" s="19"/>
      <c r="D188" s="31"/>
    </row>
    <row r="189" spans="1:4" ht="47.25" customHeight="1" x14ac:dyDescent="0.15">
      <c r="A189" s="19"/>
      <c r="B189" s="19"/>
      <c r="C189" s="19"/>
      <c r="D189" s="31"/>
    </row>
    <row r="190" spans="1:4" ht="47.25" customHeight="1" x14ac:dyDescent="0.15">
      <c r="A190" s="19"/>
      <c r="B190" s="19"/>
      <c r="C190" s="19"/>
      <c r="D190" s="31"/>
    </row>
    <row r="191" spans="1:4" ht="47.25" customHeight="1" x14ac:dyDescent="0.15">
      <c r="A191" s="19"/>
      <c r="B191" s="19"/>
      <c r="C191" s="19"/>
      <c r="D191" s="31"/>
    </row>
    <row r="192" spans="1:4" ht="47.25" customHeight="1" x14ac:dyDescent="0.15">
      <c r="A192" s="19"/>
      <c r="B192" s="19"/>
      <c r="C192" s="19"/>
      <c r="D192" s="31"/>
    </row>
    <row r="193" spans="1:4" ht="47.25" customHeight="1" x14ac:dyDescent="0.15">
      <c r="A193" s="19"/>
      <c r="B193" s="19"/>
      <c r="C193" s="19"/>
      <c r="D193" s="31"/>
    </row>
    <row r="194" spans="1:4" ht="47.25" customHeight="1" x14ac:dyDescent="0.15">
      <c r="A194" s="19"/>
      <c r="B194" s="19"/>
      <c r="C194" s="19"/>
      <c r="D194" s="31"/>
    </row>
    <row r="195" spans="1:4" ht="47.25" customHeight="1" x14ac:dyDescent="0.15">
      <c r="A195" s="19"/>
      <c r="B195" s="19"/>
      <c r="C195" s="19"/>
      <c r="D195" s="31"/>
    </row>
    <row r="196" spans="1:4" ht="47.25" customHeight="1" x14ac:dyDescent="0.15">
      <c r="A196" s="19"/>
      <c r="B196" s="19"/>
      <c r="C196" s="19"/>
      <c r="D196" s="31"/>
    </row>
    <row r="197" spans="1:4" ht="47.25" customHeight="1" x14ac:dyDescent="0.15">
      <c r="A197" s="19"/>
      <c r="B197" s="19"/>
      <c r="C197" s="19"/>
      <c r="D197" s="31"/>
    </row>
    <row r="198" spans="1:4" ht="47.25" customHeight="1" x14ac:dyDescent="0.15">
      <c r="A198" s="19"/>
      <c r="B198" s="19"/>
      <c r="C198" s="19"/>
      <c r="D198" s="31"/>
    </row>
    <row r="199" spans="1:4" ht="47.25" customHeight="1" x14ac:dyDescent="0.15">
      <c r="A199" s="19"/>
      <c r="B199" s="19"/>
      <c r="C199" s="19"/>
      <c r="D199" s="31"/>
    </row>
    <row r="200" spans="1:4" ht="47.25" customHeight="1" x14ac:dyDescent="0.15">
      <c r="A200" s="19"/>
      <c r="B200" s="19"/>
      <c r="C200" s="19"/>
      <c r="D200" s="31"/>
    </row>
    <row r="201" spans="1:4" ht="47.25" customHeight="1" x14ac:dyDescent="0.15">
      <c r="A201" s="19"/>
      <c r="B201" s="19"/>
      <c r="C201" s="19"/>
      <c r="D201" s="31"/>
    </row>
    <row r="202" spans="1:4" ht="47.25" customHeight="1" x14ac:dyDescent="0.15">
      <c r="A202" s="19"/>
      <c r="B202" s="19"/>
      <c r="C202" s="19"/>
      <c r="D202" s="31"/>
    </row>
    <row r="203" spans="1:4" ht="47.25" customHeight="1" x14ac:dyDescent="0.15">
      <c r="A203" s="19"/>
      <c r="B203" s="19"/>
      <c r="C203" s="19"/>
      <c r="D203" s="31"/>
    </row>
    <row r="204" spans="1:4" ht="47.25" customHeight="1" x14ac:dyDescent="0.15">
      <c r="A204" s="19"/>
      <c r="B204" s="19"/>
      <c r="C204" s="19"/>
      <c r="D204" s="31"/>
    </row>
    <row r="205" spans="1:4" ht="47.25" customHeight="1" x14ac:dyDescent="0.15">
      <c r="A205" s="19"/>
      <c r="B205" s="19"/>
      <c r="C205" s="19"/>
      <c r="D205" s="31"/>
    </row>
    <row r="206" spans="1:4" ht="47.25" customHeight="1" x14ac:dyDescent="0.15">
      <c r="A206" s="19"/>
      <c r="B206" s="19"/>
      <c r="C206" s="19"/>
      <c r="D206" s="31"/>
    </row>
    <row r="207" spans="1:4" ht="47.25" customHeight="1" x14ac:dyDescent="0.15">
      <c r="A207" s="19"/>
      <c r="B207" s="19"/>
      <c r="C207" s="19"/>
      <c r="D207" s="31"/>
    </row>
    <row r="208" spans="1:4" ht="47.25" customHeight="1" x14ac:dyDescent="0.15">
      <c r="A208" s="19"/>
      <c r="B208" s="19"/>
      <c r="C208" s="19"/>
      <c r="D208" s="31"/>
    </row>
    <row r="209" spans="1:4" ht="47.25" customHeight="1" x14ac:dyDescent="0.15">
      <c r="A209" s="19"/>
      <c r="B209" s="19"/>
      <c r="C209" s="19"/>
      <c r="D209" s="31"/>
    </row>
    <row r="210" spans="1:4" ht="47.25" customHeight="1" x14ac:dyDescent="0.15">
      <c r="A210" s="19"/>
      <c r="B210" s="19"/>
      <c r="C210" s="19"/>
      <c r="D210" s="31"/>
    </row>
    <row r="211" spans="1:4" ht="47.25" customHeight="1" x14ac:dyDescent="0.15">
      <c r="A211" s="19"/>
      <c r="B211" s="19"/>
      <c r="C211" s="19"/>
      <c r="D211" s="31"/>
    </row>
    <row r="212" spans="1:4" ht="47.25" customHeight="1" x14ac:dyDescent="0.15">
      <c r="A212" s="19"/>
      <c r="B212" s="19"/>
      <c r="C212" s="19"/>
      <c r="D212" s="31"/>
    </row>
    <row r="213" spans="1:4" ht="47.25" customHeight="1" x14ac:dyDescent="0.15">
      <c r="A213" s="19"/>
      <c r="B213" s="19"/>
      <c r="C213" s="19"/>
      <c r="D213" s="31"/>
    </row>
    <row r="214" spans="1:4" ht="47.25" customHeight="1" x14ac:dyDescent="0.15">
      <c r="A214" s="19"/>
      <c r="B214" s="19"/>
      <c r="C214" s="19"/>
      <c r="D214" s="31"/>
    </row>
    <row r="215" spans="1:4" ht="47.25" customHeight="1" x14ac:dyDescent="0.15">
      <c r="A215" s="19"/>
      <c r="B215" s="19"/>
      <c r="C215" s="19"/>
      <c r="D215" s="31"/>
    </row>
    <row r="216" spans="1:4" ht="47.25" customHeight="1" x14ac:dyDescent="0.15">
      <c r="A216" s="19"/>
      <c r="B216" s="19"/>
      <c r="C216" s="19"/>
      <c r="D216" s="31"/>
    </row>
    <row r="217" spans="1:4" ht="47.25" customHeight="1" x14ac:dyDescent="0.15">
      <c r="A217" s="19"/>
      <c r="B217" s="19"/>
      <c r="C217" s="19"/>
      <c r="D217" s="31"/>
    </row>
    <row r="218" spans="1:4" ht="47.25" customHeight="1" x14ac:dyDescent="0.15">
      <c r="A218" s="19"/>
      <c r="B218" s="19"/>
      <c r="C218" s="19"/>
      <c r="D218" s="31"/>
    </row>
    <row r="219" spans="1:4" ht="47.25" customHeight="1" x14ac:dyDescent="0.15">
      <c r="A219" s="19"/>
      <c r="B219" s="19"/>
      <c r="C219" s="19"/>
      <c r="D219" s="31"/>
    </row>
    <row r="220" spans="1:4" ht="47.25" customHeight="1" x14ac:dyDescent="0.15">
      <c r="A220" s="19"/>
      <c r="B220" s="19"/>
      <c r="C220" s="19"/>
      <c r="D220" s="31"/>
    </row>
    <row r="221" spans="1:4" ht="47.25" customHeight="1" x14ac:dyDescent="0.15">
      <c r="A221" s="19"/>
      <c r="B221" s="19"/>
      <c r="C221" s="19"/>
      <c r="D221" s="31"/>
    </row>
    <row r="222" spans="1:4" ht="47.25" customHeight="1" x14ac:dyDescent="0.15">
      <c r="A222" s="19"/>
      <c r="B222" s="19"/>
      <c r="C222" s="19"/>
      <c r="D222" s="31"/>
    </row>
    <row r="223" spans="1:4" ht="47.25" customHeight="1" x14ac:dyDescent="0.15">
      <c r="A223" s="19"/>
      <c r="B223" s="19"/>
      <c r="C223" s="19"/>
      <c r="D223" s="31"/>
    </row>
    <row r="224" spans="1:4" ht="47.25" customHeight="1" x14ac:dyDescent="0.15">
      <c r="A224" s="19"/>
      <c r="B224" s="19"/>
      <c r="C224" s="19"/>
      <c r="D224" s="31"/>
    </row>
    <row r="225" spans="1:4" ht="47.25" customHeight="1" x14ac:dyDescent="0.15">
      <c r="A225" s="19"/>
      <c r="B225" s="19"/>
      <c r="C225" s="19"/>
      <c r="D225" s="31"/>
    </row>
    <row r="226" spans="1:4" ht="47.25" customHeight="1" x14ac:dyDescent="0.15">
      <c r="A226" s="19"/>
      <c r="B226" s="19"/>
      <c r="C226" s="19"/>
      <c r="D226" s="31"/>
    </row>
    <row r="227" spans="1:4" ht="47.25" customHeight="1" x14ac:dyDescent="0.15">
      <c r="A227" s="19"/>
      <c r="B227" s="19"/>
      <c r="C227" s="19"/>
      <c r="D227" s="31"/>
    </row>
    <row r="228" spans="1:4" ht="47.25" customHeight="1" x14ac:dyDescent="0.15">
      <c r="A228" s="19"/>
      <c r="B228" s="19"/>
      <c r="C228" s="19"/>
      <c r="D228" s="31"/>
    </row>
    <row r="229" spans="1:4" ht="47.25" customHeight="1" x14ac:dyDescent="0.15">
      <c r="A229" s="19"/>
      <c r="B229" s="19"/>
      <c r="C229" s="19"/>
      <c r="D229" s="31"/>
    </row>
    <row r="230" spans="1:4" ht="47.25" customHeight="1" x14ac:dyDescent="0.15">
      <c r="A230" s="19"/>
      <c r="B230" s="19"/>
      <c r="C230" s="19"/>
      <c r="D230" s="31"/>
    </row>
    <row r="231" spans="1:4" ht="47.25" customHeight="1" x14ac:dyDescent="0.15">
      <c r="A231" s="19"/>
      <c r="B231" s="19"/>
      <c r="C231" s="19"/>
      <c r="D231" s="31"/>
    </row>
    <row r="232" spans="1:4" ht="47.25" customHeight="1" x14ac:dyDescent="0.15">
      <c r="A232" s="19"/>
      <c r="B232" s="19"/>
      <c r="C232" s="19"/>
      <c r="D232" s="31"/>
    </row>
    <row r="233" spans="1:4" ht="47.25" customHeight="1" x14ac:dyDescent="0.15">
      <c r="A233" s="19"/>
      <c r="B233" s="19"/>
      <c r="C233" s="19"/>
      <c r="D233" s="31"/>
    </row>
    <row r="234" spans="1:4" ht="47.25" customHeight="1" x14ac:dyDescent="0.15">
      <c r="A234" s="19"/>
      <c r="B234" s="19"/>
      <c r="C234" s="19"/>
      <c r="D234" s="31"/>
    </row>
    <row r="235" spans="1:4" ht="47.25" customHeight="1" x14ac:dyDescent="0.15">
      <c r="A235" s="19"/>
      <c r="B235" s="19"/>
      <c r="C235" s="19"/>
      <c r="D235" s="31"/>
    </row>
    <row r="236" spans="1:4" ht="47.25" customHeight="1" x14ac:dyDescent="0.15">
      <c r="A236" s="19"/>
      <c r="B236" s="19"/>
      <c r="C236" s="19"/>
      <c r="D236" s="31"/>
    </row>
    <row r="237" spans="1:4" ht="47.25" customHeight="1" x14ac:dyDescent="0.15">
      <c r="A237" s="19"/>
      <c r="B237" s="19"/>
      <c r="C237" s="19"/>
      <c r="D237" s="31"/>
    </row>
    <row r="238" spans="1:4" ht="47.25" customHeight="1" x14ac:dyDescent="0.15">
      <c r="A238" s="19"/>
      <c r="B238" s="19"/>
      <c r="C238" s="19"/>
      <c r="D238" s="31"/>
    </row>
    <row r="239" spans="1:4" ht="47.25" customHeight="1" x14ac:dyDescent="0.15">
      <c r="A239" s="19"/>
      <c r="B239" s="19"/>
      <c r="C239" s="19"/>
      <c r="D239" s="31"/>
    </row>
    <row r="240" spans="1:4" ht="47.25" customHeight="1" x14ac:dyDescent="0.15">
      <c r="A240" s="19"/>
      <c r="B240" s="19"/>
      <c r="C240" s="19"/>
      <c r="D240" s="31"/>
    </row>
    <row r="241" spans="1:4" ht="47.25" customHeight="1" x14ac:dyDescent="0.15">
      <c r="A241" s="19"/>
      <c r="B241" s="19"/>
      <c r="C241" s="19"/>
      <c r="D241" s="31"/>
    </row>
    <row r="242" spans="1:4" ht="47.25" customHeight="1" x14ac:dyDescent="0.15">
      <c r="A242" s="19"/>
      <c r="B242" s="19"/>
      <c r="C242" s="19"/>
      <c r="D242" s="31"/>
    </row>
    <row r="243" spans="1:4" ht="47.25" customHeight="1" x14ac:dyDescent="0.15">
      <c r="A243" s="19"/>
      <c r="B243" s="19"/>
      <c r="C243" s="19"/>
      <c r="D243" s="31"/>
    </row>
    <row r="244" spans="1:4" ht="47.25" customHeight="1" x14ac:dyDescent="0.15">
      <c r="A244" s="19"/>
      <c r="B244" s="19"/>
      <c r="C244" s="19"/>
      <c r="D244" s="31"/>
    </row>
    <row r="245" spans="1:4" ht="47.25" customHeight="1" x14ac:dyDescent="0.15">
      <c r="A245" s="19"/>
      <c r="B245" s="19"/>
      <c r="C245" s="19"/>
      <c r="D245" s="31"/>
    </row>
    <row r="246" spans="1:4" ht="47.25" customHeight="1" x14ac:dyDescent="0.15">
      <c r="A246" s="19"/>
      <c r="B246" s="19"/>
      <c r="C246" s="19"/>
      <c r="D246" s="31"/>
    </row>
    <row r="247" spans="1:4" ht="47.25" customHeight="1" x14ac:dyDescent="0.15">
      <c r="A247" s="19"/>
      <c r="B247" s="19"/>
      <c r="C247" s="19"/>
      <c r="D247" s="31"/>
    </row>
    <row r="248" spans="1:4" ht="47.25" customHeight="1" x14ac:dyDescent="0.15">
      <c r="A248" s="19"/>
      <c r="B248" s="19"/>
      <c r="C248" s="19"/>
      <c r="D248" s="31"/>
    </row>
    <row r="249" spans="1:4" ht="47.25" customHeight="1" x14ac:dyDescent="0.15">
      <c r="A249" s="19"/>
      <c r="B249" s="19"/>
      <c r="C249" s="19"/>
      <c r="D249" s="31"/>
    </row>
    <row r="250" spans="1:4" ht="47.25" customHeight="1" x14ac:dyDescent="0.15">
      <c r="A250" s="19"/>
      <c r="B250" s="19"/>
      <c r="C250" s="19"/>
      <c r="D250" s="31"/>
    </row>
    <row r="251" spans="1:4" ht="47.25" customHeight="1" x14ac:dyDescent="0.15">
      <c r="A251" s="19"/>
      <c r="B251" s="19"/>
      <c r="C251" s="19"/>
      <c r="D251" s="31"/>
    </row>
    <row r="252" spans="1:4" ht="47.25" customHeight="1" x14ac:dyDescent="0.15">
      <c r="A252" s="19"/>
      <c r="B252" s="19"/>
      <c r="C252" s="19"/>
      <c r="D252" s="31"/>
    </row>
    <row r="253" spans="1:4" ht="47.25" customHeight="1" x14ac:dyDescent="0.15">
      <c r="A253" s="19"/>
      <c r="B253" s="19"/>
      <c r="C253" s="19"/>
      <c r="D253" s="31"/>
    </row>
    <row r="254" spans="1:4" ht="47.25" customHeight="1" x14ac:dyDescent="0.15">
      <c r="A254" s="19"/>
      <c r="B254" s="19"/>
      <c r="C254" s="19"/>
      <c r="D254" s="31"/>
    </row>
    <row r="255" spans="1:4" ht="47.25" customHeight="1" x14ac:dyDescent="0.15">
      <c r="A255" s="19"/>
      <c r="B255" s="19"/>
      <c r="C255" s="19"/>
      <c r="D255" s="31"/>
    </row>
    <row r="256" spans="1:4" ht="47.25" customHeight="1" x14ac:dyDescent="0.15">
      <c r="A256" s="19"/>
      <c r="B256" s="19"/>
      <c r="C256" s="19"/>
      <c r="D256" s="31"/>
    </row>
    <row r="257" spans="1:4" ht="47.25" customHeight="1" x14ac:dyDescent="0.15">
      <c r="A257" s="19"/>
      <c r="B257" s="19"/>
      <c r="C257" s="19"/>
      <c r="D257" s="31"/>
    </row>
    <row r="258" spans="1:4" ht="47.25" customHeight="1" x14ac:dyDescent="0.15">
      <c r="A258" s="19"/>
      <c r="B258" s="19"/>
      <c r="C258" s="19"/>
      <c r="D258" s="31"/>
    </row>
    <row r="259" spans="1:4" ht="47.25" customHeight="1" x14ac:dyDescent="0.15">
      <c r="A259" s="19"/>
      <c r="B259" s="19"/>
      <c r="C259" s="19"/>
      <c r="D259" s="31"/>
    </row>
    <row r="260" spans="1:4" ht="47.25" customHeight="1" x14ac:dyDescent="0.15">
      <c r="A260" s="19"/>
      <c r="B260" s="19"/>
      <c r="C260" s="19"/>
      <c r="D260" s="31"/>
    </row>
    <row r="261" spans="1:4" ht="47.25" customHeight="1" x14ac:dyDescent="0.15">
      <c r="A261" s="19"/>
      <c r="B261" s="19"/>
      <c r="C261" s="19"/>
      <c r="D261" s="31"/>
    </row>
    <row r="262" spans="1:4" ht="47.25" customHeight="1" x14ac:dyDescent="0.15">
      <c r="A262" s="19"/>
      <c r="B262" s="19"/>
      <c r="C262" s="19"/>
      <c r="D262" s="31"/>
    </row>
    <row r="263" spans="1:4" ht="47.25" customHeight="1" x14ac:dyDescent="0.15">
      <c r="A263" s="19"/>
      <c r="B263" s="19"/>
      <c r="C263" s="19"/>
      <c r="D263" s="31"/>
    </row>
    <row r="264" spans="1:4" ht="47.25" customHeight="1" x14ac:dyDescent="0.15">
      <c r="A264" s="19"/>
      <c r="B264" s="19"/>
      <c r="C264" s="19"/>
      <c r="D264" s="31"/>
    </row>
    <row r="265" spans="1:4" ht="47.25" customHeight="1" x14ac:dyDescent="0.15">
      <c r="A265" s="19"/>
      <c r="B265" s="19"/>
      <c r="C265" s="19"/>
      <c r="D265" s="31"/>
    </row>
    <row r="266" spans="1:4" ht="47.25" customHeight="1" x14ac:dyDescent="0.15">
      <c r="A266" s="19"/>
      <c r="B266" s="19"/>
      <c r="C266" s="19"/>
      <c r="D266" s="31"/>
    </row>
    <row r="267" spans="1:4" ht="47.25" customHeight="1" x14ac:dyDescent="0.15">
      <c r="A267" s="19"/>
      <c r="B267" s="19"/>
      <c r="C267" s="19"/>
      <c r="D267" s="31"/>
    </row>
    <row r="268" spans="1:4" ht="47.25" customHeight="1" x14ac:dyDescent="0.15">
      <c r="A268" s="19"/>
      <c r="B268" s="19"/>
      <c r="C268" s="19"/>
      <c r="D268" s="31"/>
    </row>
    <row r="269" spans="1:4" ht="47.25" customHeight="1" x14ac:dyDescent="0.15">
      <c r="A269" s="19"/>
      <c r="B269" s="19"/>
      <c r="C269" s="19"/>
      <c r="D269" s="31"/>
    </row>
    <row r="270" spans="1:4" ht="47.25" customHeight="1" x14ac:dyDescent="0.15">
      <c r="A270" s="19"/>
      <c r="B270" s="19"/>
      <c r="C270" s="19"/>
      <c r="D270" s="31"/>
    </row>
    <row r="271" spans="1:4" ht="47.25" customHeight="1" x14ac:dyDescent="0.15">
      <c r="A271" s="19"/>
      <c r="B271" s="19"/>
      <c r="C271" s="19"/>
      <c r="D271" s="31"/>
    </row>
    <row r="272" spans="1:4" ht="47.25" customHeight="1" x14ac:dyDescent="0.15">
      <c r="A272" s="19"/>
      <c r="B272" s="19"/>
      <c r="C272" s="19"/>
      <c r="D272" s="31"/>
    </row>
    <row r="273" spans="1:4" ht="47.25" customHeight="1" x14ac:dyDescent="0.15">
      <c r="A273" s="19"/>
      <c r="B273" s="19"/>
      <c r="C273" s="19"/>
      <c r="D273" s="31"/>
    </row>
    <row r="274" spans="1:4" ht="47.25" customHeight="1" x14ac:dyDescent="0.15">
      <c r="A274" s="19"/>
      <c r="B274" s="19"/>
      <c r="C274" s="19"/>
      <c r="D274" s="31"/>
    </row>
    <row r="275" spans="1:4" ht="47.25" customHeight="1" x14ac:dyDescent="0.15">
      <c r="A275" s="19"/>
      <c r="B275" s="19"/>
      <c r="C275" s="19"/>
      <c r="D275" s="31"/>
    </row>
    <row r="276" spans="1:4" ht="47.25" customHeight="1" x14ac:dyDescent="0.15">
      <c r="A276" s="19"/>
      <c r="B276" s="19"/>
      <c r="C276" s="19"/>
      <c r="D276" s="31"/>
    </row>
    <row r="277" spans="1:4" ht="47.25" customHeight="1" x14ac:dyDescent="0.15">
      <c r="A277" s="19"/>
      <c r="B277" s="19"/>
      <c r="C277" s="19"/>
      <c r="D277" s="31"/>
    </row>
    <row r="278" spans="1:4" ht="47.25" customHeight="1" x14ac:dyDescent="0.15">
      <c r="A278" s="19"/>
      <c r="B278" s="19"/>
      <c r="C278" s="19"/>
      <c r="D278" s="31"/>
    </row>
    <row r="279" spans="1:4" ht="47.25" customHeight="1" x14ac:dyDescent="0.15">
      <c r="A279" s="19"/>
      <c r="B279" s="19"/>
      <c r="C279" s="19"/>
      <c r="D279" s="31"/>
    </row>
    <row r="280" spans="1:4" ht="47.25" customHeight="1" x14ac:dyDescent="0.15">
      <c r="A280" s="19"/>
      <c r="B280" s="19"/>
      <c r="C280" s="19"/>
      <c r="D280" s="31"/>
    </row>
    <row r="281" spans="1:4" ht="47.25" customHeight="1" x14ac:dyDescent="0.15">
      <c r="A281" s="19"/>
      <c r="B281" s="19"/>
      <c r="C281" s="19"/>
      <c r="D281" s="31"/>
    </row>
    <row r="282" spans="1:4" ht="47.25" customHeight="1" x14ac:dyDescent="0.15">
      <c r="A282" s="19"/>
      <c r="B282" s="19"/>
      <c r="C282" s="19"/>
      <c r="D282" s="31"/>
    </row>
    <row r="283" spans="1:4" ht="47.25" customHeight="1" x14ac:dyDescent="0.15">
      <c r="A283" s="19"/>
      <c r="B283" s="19"/>
      <c r="C283" s="19"/>
      <c r="D283" s="31"/>
    </row>
    <row r="284" spans="1:4" ht="47.25" customHeight="1" x14ac:dyDescent="0.15">
      <c r="A284" s="19"/>
      <c r="B284" s="19"/>
      <c r="C284" s="19"/>
      <c r="D284" s="31"/>
    </row>
    <row r="285" spans="1:4" ht="47.25" customHeight="1" x14ac:dyDescent="0.15">
      <c r="A285" s="19"/>
      <c r="B285" s="19"/>
      <c r="C285" s="19"/>
      <c r="D285" s="31"/>
    </row>
    <row r="286" spans="1:4" ht="47.25" customHeight="1" x14ac:dyDescent="0.15">
      <c r="A286" s="19"/>
      <c r="B286" s="19"/>
      <c r="C286" s="19"/>
      <c r="D286" s="31"/>
    </row>
    <row r="287" spans="1:4" ht="47.25" customHeight="1" x14ac:dyDescent="0.15">
      <c r="A287" s="19"/>
      <c r="B287" s="19"/>
      <c r="C287" s="19"/>
      <c r="D287" s="31"/>
    </row>
    <row r="288" spans="1:4" ht="47.25" customHeight="1" x14ac:dyDescent="0.15">
      <c r="A288" s="19"/>
      <c r="B288" s="19"/>
      <c r="C288" s="19"/>
      <c r="D288" s="31"/>
    </row>
    <row r="289" spans="1:4" ht="47.25" customHeight="1" x14ac:dyDescent="0.15">
      <c r="A289" s="19"/>
      <c r="B289" s="19"/>
      <c r="C289" s="19"/>
      <c r="D289" s="31"/>
    </row>
    <row r="290" spans="1:4" ht="47.25" customHeight="1" x14ac:dyDescent="0.15">
      <c r="A290" s="19"/>
      <c r="B290" s="19"/>
      <c r="C290" s="19"/>
      <c r="D290" s="31"/>
    </row>
    <row r="291" spans="1:4" ht="47.25" customHeight="1" x14ac:dyDescent="0.15">
      <c r="A291" s="19"/>
      <c r="B291" s="19"/>
      <c r="C291" s="19"/>
      <c r="D291" s="31"/>
    </row>
    <row r="292" spans="1:4" ht="47.25" customHeight="1" x14ac:dyDescent="0.15">
      <c r="A292" s="19"/>
      <c r="B292" s="19"/>
      <c r="C292" s="19"/>
      <c r="D292" s="31"/>
    </row>
    <row r="293" spans="1:4" ht="47.25" customHeight="1" x14ac:dyDescent="0.15">
      <c r="A293" s="19"/>
      <c r="B293" s="19"/>
      <c r="C293" s="19"/>
      <c r="D293" s="31"/>
    </row>
    <row r="294" spans="1:4" ht="47.25" customHeight="1" x14ac:dyDescent="0.15">
      <c r="A294" s="19"/>
      <c r="B294" s="19"/>
      <c r="C294" s="19"/>
      <c r="D294" s="31"/>
    </row>
    <row r="295" spans="1:4" ht="47.25" customHeight="1" x14ac:dyDescent="0.15">
      <c r="A295" s="19"/>
      <c r="B295" s="19"/>
      <c r="C295" s="19"/>
      <c r="D295" s="31"/>
    </row>
    <row r="296" spans="1:4" ht="47.25" customHeight="1" x14ac:dyDescent="0.15">
      <c r="A296" s="19"/>
      <c r="B296" s="19"/>
      <c r="C296" s="19"/>
      <c r="D296" s="31"/>
    </row>
    <row r="297" spans="1:4" ht="47.25" customHeight="1" x14ac:dyDescent="0.15">
      <c r="A297" s="19"/>
      <c r="B297" s="19"/>
      <c r="C297" s="19"/>
      <c r="D297" s="31"/>
    </row>
    <row r="298" spans="1:4" ht="47.25" customHeight="1" x14ac:dyDescent="0.15">
      <c r="A298" s="19"/>
      <c r="B298" s="19"/>
      <c r="C298" s="19"/>
      <c r="D298" s="31"/>
    </row>
    <row r="299" spans="1:4" ht="47.25" customHeight="1" x14ac:dyDescent="0.15">
      <c r="A299" s="19"/>
      <c r="B299" s="19"/>
      <c r="C299" s="19"/>
      <c r="D299" s="31"/>
    </row>
    <row r="300" spans="1:4" ht="47.25" customHeight="1" x14ac:dyDescent="0.15">
      <c r="A300" s="19"/>
      <c r="B300" s="19"/>
      <c r="C300" s="19"/>
      <c r="D300" s="31"/>
    </row>
    <row r="301" spans="1:4" ht="47.25" customHeight="1" x14ac:dyDescent="0.15">
      <c r="A301" s="19"/>
      <c r="B301" s="19"/>
      <c r="C301" s="19"/>
      <c r="D301" s="31"/>
    </row>
    <row r="302" spans="1:4" ht="47.25" customHeight="1" x14ac:dyDescent="0.15">
      <c r="A302" s="19"/>
      <c r="B302" s="19"/>
      <c r="C302" s="19"/>
      <c r="D302" s="31"/>
    </row>
    <row r="303" spans="1:4" ht="47.25" customHeight="1" x14ac:dyDescent="0.15">
      <c r="A303" s="19"/>
      <c r="B303" s="19"/>
      <c r="C303" s="19"/>
      <c r="D303" s="31"/>
    </row>
    <row r="304" spans="1:4" ht="47.25" customHeight="1" x14ac:dyDescent="0.15">
      <c r="A304" s="19"/>
      <c r="B304" s="19"/>
      <c r="C304" s="19"/>
      <c r="D304" s="31"/>
    </row>
    <row r="305" spans="1:4" ht="47.25" customHeight="1" x14ac:dyDescent="0.15">
      <c r="A305" s="19"/>
      <c r="B305" s="19"/>
      <c r="C305" s="19"/>
      <c r="D305" s="31"/>
    </row>
    <row r="306" spans="1:4" ht="47.25" customHeight="1" x14ac:dyDescent="0.15">
      <c r="A306" s="19"/>
      <c r="B306" s="19"/>
      <c r="C306" s="19"/>
      <c r="D306" s="31"/>
    </row>
    <row r="307" spans="1:4" ht="47.25" customHeight="1" x14ac:dyDescent="0.15">
      <c r="A307" s="19"/>
      <c r="B307" s="19"/>
      <c r="C307" s="19"/>
      <c r="D307" s="31"/>
    </row>
    <row r="308" spans="1:4" ht="47.25" customHeight="1" x14ac:dyDescent="0.15">
      <c r="A308" s="19"/>
      <c r="B308" s="19"/>
      <c r="C308" s="19"/>
      <c r="D308" s="31"/>
    </row>
    <row r="309" spans="1:4" ht="47.25" customHeight="1" x14ac:dyDescent="0.15">
      <c r="A309" s="19"/>
      <c r="B309" s="19"/>
      <c r="C309" s="19"/>
      <c r="D309" s="31"/>
    </row>
    <row r="310" spans="1:4" ht="47.25" customHeight="1" x14ac:dyDescent="0.15">
      <c r="A310" s="19"/>
      <c r="B310" s="19"/>
      <c r="C310" s="19"/>
      <c r="D310" s="31"/>
    </row>
    <row r="311" spans="1:4" ht="47.25" customHeight="1" x14ac:dyDescent="0.15">
      <c r="A311" s="19"/>
      <c r="B311" s="19"/>
      <c r="C311" s="19"/>
      <c r="D311" s="31"/>
    </row>
    <row r="312" spans="1:4" ht="47.25" customHeight="1" x14ac:dyDescent="0.15">
      <c r="A312" s="19"/>
      <c r="B312" s="19"/>
      <c r="C312" s="19"/>
      <c r="D312" s="31"/>
    </row>
    <row r="313" spans="1:4" ht="47.25" customHeight="1" x14ac:dyDescent="0.15">
      <c r="A313" s="19"/>
      <c r="B313" s="19"/>
      <c r="C313" s="19"/>
      <c r="D313" s="31"/>
    </row>
    <row r="314" spans="1:4" ht="47.25" customHeight="1" x14ac:dyDescent="0.15">
      <c r="A314" s="19"/>
      <c r="B314" s="19"/>
      <c r="C314" s="19"/>
      <c r="D314" s="31"/>
    </row>
    <row r="315" spans="1:4" ht="47.25" customHeight="1" x14ac:dyDescent="0.15">
      <c r="A315" s="19"/>
      <c r="B315" s="19"/>
      <c r="C315" s="19"/>
      <c r="D315" s="31"/>
    </row>
    <row r="316" spans="1:4" ht="47.25" customHeight="1" x14ac:dyDescent="0.15">
      <c r="A316" s="19"/>
      <c r="B316" s="19"/>
      <c r="C316" s="19"/>
      <c r="D316" s="31"/>
    </row>
    <row r="317" spans="1:4" ht="47.25" customHeight="1" x14ac:dyDescent="0.15">
      <c r="A317" s="19"/>
      <c r="B317" s="19"/>
      <c r="C317" s="19"/>
      <c r="D317" s="31"/>
    </row>
    <row r="318" spans="1:4" ht="47.25" customHeight="1" x14ac:dyDescent="0.15">
      <c r="A318" s="19"/>
      <c r="B318" s="19"/>
      <c r="C318" s="19"/>
      <c r="D318" s="31"/>
    </row>
    <row r="319" spans="1:4" ht="47.25" customHeight="1" x14ac:dyDescent="0.15">
      <c r="A319" s="19"/>
      <c r="B319" s="19"/>
      <c r="C319" s="19"/>
      <c r="D319" s="31"/>
    </row>
    <row r="320" spans="1:4" ht="47.25" customHeight="1" x14ac:dyDescent="0.15">
      <c r="A320" s="19"/>
      <c r="B320" s="19"/>
      <c r="C320" s="19"/>
      <c r="D320" s="31"/>
    </row>
    <row r="321" spans="1:4" ht="47.25" customHeight="1" x14ac:dyDescent="0.15">
      <c r="A321" s="19"/>
      <c r="B321" s="19"/>
      <c r="C321" s="19"/>
      <c r="D321" s="31"/>
    </row>
    <row r="322" spans="1:4" ht="47.25" customHeight="1" x14ac:dyDescent="0.15">
      <c r="A322" s="19"/>
      <c r="B322" s="19"/>
      <c r="C322" s="19"/>
      <c r="D322" s="31"/>
    </row>
    <row r="323" spans="1:4" ht="47.25" customHeight="1" x14ac:dyDescent="0.15">
      <c r="A323" s="19"/>
      <c r="B323" s="19"/>
      <c r="C323" s="19"/>
      <c r="D323" s="31"/>
    </row>
    <row r="324" spans="1:4" ht="47.25" customHeight="1" x14ac:dyDescent="0.15">
      <c r="A324" s="19"/>
      <c r="B324" s="19"/>
      <c r="C324" s="19"/>
      <c r="D324" s="31"/>
    </row>
    <row r="325" spans="1:4" ht="47.25" customHeight="1" x14ac:dyDescent="0.15">
      <c r="A325" s="19"/>
      <c r="B325" s="19"/>
      <c r="C325" s="19"/>
      <c r="D325" s="31"/>
    </row>
    <row r="326" spans="1:4" ht="47.25" customHeight="1" x14ac:dyDescent="0.15">
      <c r="A326" s="19"/>
      <c r="B326" s="19"/>
      <c r="C326" s="19"/>
      <c r="D326" s="31"/>
    </row>
    <row r="327" spans="1:4" ht="47.25" customHeight="1" x14ac:dyDescent="0.15">
      <c r="A327" s="19"/>
      <c r="B327" s="19"/>
      <c r="C327" s="19"/>
      <c r="D327" s="31"/>
    </row>
    <row r="328" spans="1:4" ht="47.25" customHeight="1" x14ac:dyDescent="0.15">
      <c r="A328" s="19"/>
      <c r="B328" s="19"/>
      <c r="C328" s="19"/>
      <c r="D328" s="31"/>
    </row>
    <row r="329" spans="1:4" ht="47.25" customHeight="1" x14ac:dyDescent="0.15">
      <c r="A329" s="19"/>
      <c r="B329" s="19"/>
      <c r="C329" s="19"/>
      <c r="D329" s="31"/>
    </row>
    <row r="330" spans="1:4" ht="47.25" customHeight="1" x14ac:dyDescent="0.15">
      <c r="A330" s="19"/>
      <c r="B330" s="19"/>
      <c r="C330" s="19"/>
      <c r="D330" s="31"/>
    </row>
    <row r="331" spans="1:4" ht="47.25" customHeight="1" x14ac:dyDescent="0.15">
      <c r="A331" s="19"/>
      <c r="B331" s="19"/>
      <c r="C331" s="19"/>
      <c r="D331" s="31"/>
    </row>
    <row r="332" spans="1:4" ht="47.25" customHeight="1" x14ac:dyDescent="0.15">
      <c r="A332" s="19"/>
      <c r="B332" s="19"/>
      <c r="C332" s="19"/>
      <c r="D332" s="31"/>
    </row>
    <row r="333" spans="1:4" ht="47.25" customHeight="1" x14ac:dyDescent="0.15">
      <c r="A333" s="19"/>
      <c r="B333" s="19"/>
      <c r="C333" s="19"/>
      <c r="D333" s="31"/>
    </row>
    <row r="334" spans="1:4" ht="47.25" customHeight="1" x14ac:dyDescent="0.15">
      <c r="A334" s="19"/>
      <c r="B334" s="19"/>
      <c r="C334" s="19"/>
      <c r="D334" s="31"/>
    </row>
    <row r="335" spans="1:4" ht="47.25" customHeight="1" x14ac:dyDescent="0.15">
      <c r="A335" s="19"/>
      <c r="B335" s="19"/>
      <c r="C335" s="19"/>
      <c r="D335" s="31"/>
    </row>
    <row r="336" spans="1:4" ht="47.25" customHeight="1" x14ac:dyDescent="0.15">
      <c r="A336" s="19"/>
      <c r="B336" s="19"/>
      <c r="C336" s="19"/>
      <c r="D336" s="31"/>
    </row>
    <row r="337" spans="1:4" ht="47.25" customHeight="1" x14ac:dyDescent="0.15">
      <c r="A337" s="19"/>
      <c r="B337" s="19"/>
      <c r="C337" s="19"/>
      <c r="D337" s="31"/>
    </row>
    <row r="338" spans="1:4" ht="47.25" customHeight="1" x14ac:dyDescent="0.15">
      <c r="A338" s="19"/>
      <c r="B338" s="19"/>
      <c r="C338" s="19"/>
      <c r="D338" s="31"/>
    </row>
    <row r="339" spans="1:4" ht="47.25" customHeight="1" x14ac:dyDescent="0.15">
      <c r="A339" s="19"/>
      <c r="B339" s="19"/>
      <c r="C339" s="19"/>
      <c r="D339" s="31"/>
    </row>
    <row r="340" spans="1:4" ht="47.25" customHeight="1" x14ac:dyDescent="0.15">
      <c r="A340" s="19"/>
      <c r="B340" s="19"/>
      <c r="C340" s="19"/>
      <c r="D340" s="31"/>
    </row>
    <row r="341" spans="1:4" ht="47.25" customHeight="1" x14ac:dyDescent="0.15">
      <c r="A341" s="19"/>
      <c r="B341" s="19"/>
      <c r="C341" s="19"/>
      <c r="D341" s="31"/>
    </row>
    <row r="342" spans="1:4" ht="47.25" customHeight="1" x14ac:dyDescent="0.15">
      <c r="A342" s="19"/>
      <c r="B342" s="19"/>
      <c r="C342" s="19"/>
      <c r="D342" s="31"/>
    </row>
    <row r="343" spans="1:4" ht="47.25" customHeight="1" x14ac:dyDescent="0.15">
      <c r="A343" s="19"/>
      <c r="B343" s="19"/>
      <c r="C343" s="19"/>
      <c r="D343" s="31"/>
    </row>
    <row r="344" spans="1:4" ht="47.25" customHeight="1" x14ac:dyDescent="0.15">
      <c r="A344" s="19"/>
      <c r="B344" s="19"/>
      <c r="C344" s="19"/>
      <c r="D344" s="31"/>
    </row>
    <row r="345" spans="1:4" ht="47.25" customHeight="1" x14ac:dyDescent="0.15">
      <c r="A345" s="19"/>
      <c r="B345" s="19"/>
      <c r="C345" s="19"/>
      <c r="D345" s="31"/>
    </row>
    <row r="346" spans="1:4" ht="47.25" customHeight="1" x14ac:dyDescent="0.15">
      <c r="A346" s="19"/>
      <c r="B346" s="19"/>
      <c r="C346" s="19"/>
      <c r="D346" s="31"/>
    </row>
    <row r="347" spans="1:4" ht="47.25" customHeight="1" x14ac:dyDescent="0.15">
      <c r="A347" s="19"/>
      <c r="B347" s="19"/>
      <c r="C347" s="19"/>
      <c r="D347" s="31"/>
    </row>
    <row r="348" spans="1:4" ht="47.25" customHeight="1" x14ac:dyDescent="0.15">
      <c r="A348" s="19"/>
      <c r="B348" s="19"/>
      <c r="C348" s="19"/>
      <c r="D348" s="31"/>
    </row>
    <row r="349" spans="1:4" ht="47.25" customHeight="1" x14ac:dyDescent="0.15">
      <c r="A349" s="19"/>
      <c r="B349" s="19"/>
      <c r="C349" s="19"/>
      <c r="D349" s="31"/>
    </row>
    <row r="350" spans="1:4" ht="47.25" customHeight="1" x14ac:dyDescent="0.15">
      <c r="A350" s="19"/>
      <c r="B350" s="19"/>
      <c r="C350" s="19"/>
      <c r="D350" s="31"/>
    </row>
    <row r="351" spans="1:4" ht="47.25" customHeight="1" x14ac:dyDescent="0.15">
      <c r="A351" s="19"/>
      <c r="B351" s="19"/>
      <c r="C351" s="19"/>
      <c r="D351" s="31"/>
    </row>
    <row r="352" spans="1:4" ht="47.25" customHeight="1" x14ac:dyDescent="0.15">
      <c r="A352" s="19"/>
      <c r="B352" s="19"/>
      <c r="C352" s="19"/>
      <c r="D352" s="31"/>
    </row>
    <row r="353" spans="1:4" ht="47.25" customHeight="1" x14ac:dyDescent="0.15">
      <c r="A353" s="19"/>
      <c r="B353" s="19"/>
      <c r="C353" s="19"/>
      <c r="D353" s="31"/>
    </row>
    <row r="354" spans="1:4" ht="47.25" customHeight="1" x14ac:dyDescent="0.15">
      <c r="A354" s="19"/>
      <c r="B354" s="19"/>
      <c r="C354" s="19"/>
      <c r="D354" s="31"/>
    </row>
    <row r="355" spans="1:4" ht="47.25" customHeight="1" x14ac:dyDescent="0.15">
      <c r="A355" s="19"/>
      <c r="B355" s="19"/>
      <c r="C355" s="19"/>
      <c r="D355" s="31"/>
    </row>
    <row r="356" spans="1:4" ht="47.25" customHeight="1" x14ac:dyDescent="0.15">
      <c r="A356" s="19"/>
      <c r="B356" s="19"/>
      <c r="C356" s="19"/>
      <c r="D356" s="31"/>
    </row>
    <row r="357" spans="1:4" ht="47.25" customHeight="1" x14ac:dyDescent="0.15">
      <c r="A357" s="19"/>
      <c r="B357" s="19"/>
      <c r="C357" s="19"/>
      <c r="D357" s="31"/>
    </row>
    <row r="358" spans="1:4" ht="47.25" customHeight="1" x14ac:dyDescent="0.15">
      <c r="A358" s="19"/>
      <c r="B358" s="19"/>
      <c r="C358" s="19"/>
      <c r="D358" s="31"/>
    </row>
    <row r="359" spans="1:4" ht="47.25" customHeight="1" x14ac:dyDescent="0.15">
      <c r="A359" s="19"/>
      <c r="B359" s="19"/>
      <c r="C359" s="19"/>
      <c r="D359" s="31"/>
    </row>
    <row r="360" spans="1:4" ht="47.25" customHeight="1" x14ac:dyDescent="0.15">
      <c r="A360" s="19"/>
      <c r="B360" s="19"/>
      <c r="C360" s="19"/>
      <c r="D360" s="31"/>
    </row>
    <row r="361" spans="1:4" ht="47.25" customHeight="1" x14ac:dyDescent="0.15">
      <c r="A361" s="19"/>
      <c r="B361" s="19"/>
      <c r="C361" s="19"/>
      <c r="D361" s="31"/>
    </row>
    <row r="362" spans="1:4" ht="47.25" customHeight="1" x14ac:dyDescent="0.15">
      <c r="A362" s="19"/>
      <c r="B362" s="19"/>
      <c r="C362" s="19"/>
      <c r="D362" s="31"/>
    </row>
    <row r="363" spans="1:4" ht="47.25" customHeight="1" x14ac:dyDescent="0.15">
      <c r="A363" s="19"/>
      <c r="B363" s="19"/>
      <c r="C363" s="19"/>
      <c r="D363" s="31"/>
    </row>
    <row r="364" spans="1:4" ht="47.25" customHeight="1" x14ac:dyDescent="0.15">
      <c r="A364" s="19"/>
      <c r="B364" s="19"/>
      <c r="C364" s="19"/>
      <c r="D364" s="31"/>
    </row>
    <row r="365" spans="1:4" ht="47.25" customHeight="1" x14ac:dyDescent="0.15">
      <c r="A365" s="19"/>
      <c r="B365" s="19"/>
      <c r="C365" s="19"/>
      <c r="D365" s="31"/>
    </row>
    <row r="366" spans="1:4" ht="47.25" customHeight="1" x14ac:dyDescent="0.15">
      <c r="A366" s="19"/>
      <c r="B366" s="19"/>
      <c r="C366" s="19"/>
      <c r="D366" s="31"/>
    </row>
    <row r="367" spans="1:4" ht="47.25" customHeight="1" x14ac:dyDescent="0.15">
      <c r="A367" s="19"/>
      <c r="B367" s="19"/>
      <c r="C367" s="19"/>
      <c r="D367" s="31"/>
    </row>
    <row r="368" spans="1:4" ht="47.25" customHeight="1" x14ac:dyDescent="0.15">
      <c r="A368" s="19"/>
      <c r="B368" s="19"/>
      <c r="C368" s="19"/>
      <c r="D368" s="31"/>
    </row>
    <row r="369" spans="1:4" ht="47.25" customHeight="1" x14ac:dyDescent="0.15">
      <c r="A369" s="19"/>
      <c r="B369" s="19"/>
      <c r="C369" s="19"/>
      <c r="D369" s="31"/>
    </row>
    <row r="370" spans="1:4" ht="47.25" customHeight="1" x14ac:dyDescent="0.15">
      <c r="A370" s="19"/>
      <c r="B370" s="19"/>
      <c r="C370" s="19"/>
      <c r="D370" s="31"/>
    </row>
    <row r="371" spans="1:4" ht="47.25" customHeight="1" x14ac:dyDescent="0.15">
      <c r="A371" s="19"/>
      <c r="B371" s="19"/>
      <c r="C371" s="19"/>
      <c r="D371" s="31"/>
    </row>
    <row r="372" spans="1:4" ht="47.25" customHeight="1" x14ac:dyDescent="0.15">
      <c r="A372" s="19"/>
      <c r="B372" s="19"/>
      <c r="C372" s="19"/>
      <c r="D372" s="31"/>
    </row>
    <row r="373" spans="1:4" ht="47.25" customHeight="1" x14ac:dyDescent="0.15">
      <c r="A373" s="19"/>
      <c r="B373" s="19"/>
      <c r="C373" s="19"/>
      <c r="D373" s="31"/>
    </row>
    <row r="374" spans="1:4" ht="47.25" customHeight="1" x14ac:dyDescent="0.15">
      <c r="A374" s="19"/>
      <c r="B374" s="19"/>
      <c r="C374" s="19"/>
      <c r="D374" s="31"/>
    </row>
    <row r="375" spans="1:4" ht="47.25" customHeight="1" x14ac:dyDescent="0.15">
      <c r="A375" s="19"/>
      <c r="B375" s="19"/>
      <c r="C375" s="19"/>
      <c r="D375" s="31"/>
    </row>
    <row r="376" spans="1:4" ht="47.25" customHeight="1" x14ac:dyDescent="0.15">
      <c r="A376" s="19"/>
      <c r="B376" s="19"/>
      <c r="C376" s="19"/>
      <c r="D376" s="31"/>
    </row>
    <row r="377" spans="1:4" ht="47.25" customHeight="1" x14ac:dyDescent="0.15">
      <c r="A377" s="19"/>
      <c r="B377" s="19"/>
      <c r="C377" s="19"/>
      <c r="D377" s="31"/>
    </row>
    <row r="378" spans="1:4" ht="47.25" customHeight="1" x14ac:dyDescent="0.15">
      <c r="A378" s="19"/>
      <c r="B378" s="19"/>
      <c r="C378" s="19"/>
      <c r="D378" s="31"/>
    </row>
    <row r="379" spans="1:4" ht="47.25" customHeight="1" x14ac:dyDescent="0.15">
      <c r="A379" s="19"/>
      <c r="B379" s="19"/>
      <c r="C379" s="19"/>
      <c r="D379" s="31"/>
    </row>
    <row r="380" spans="1:4" ht="47.25" customHeight="1" x14ac:dyDescent="0.15">
      <c r="A380" s="19"/>
      <c r="B380" s="19"/>
      <c r="C380" s="19"/>
      <c r="D380" s="31"/>
    </row>
    <row r="381" spans="1:4" ht="47.25" customHeight="1" x14ac:dyDescent="0.15">
      <c r="A381" s="19"/>
      <c r="B381" s="19"/>
      <c r="C381" s="19"/>
      <c r="D381" s="31"/>
    </row>
    <row r="382" spans="1:4" ht="47.25" customHeight="1" x14ac:dyDescent="0.15">
      <c r="A382" s="19"/>
      <c r="B382" s="19"/>
      <c r="C382" s="19"/>
      <c r="D382" s="31"/>
    </row>
    <row r="383" spans="1:4" ht="47.25" customHeight="1" x14ac:dyDescent="0.15">
      <c r="A383" s="19"/>
      <c r="B383" s="19"/>
      <c r="C383" s="19"/>
      <c r="D383" s="31"/>
    </row>
    <row r="384" spans="1:4" ht="47.25" customHeight="1" x14ac:dyDescent="0.15">
      <c r="A384" s="19"/>
      <c r="B384" s="19"/>
      <c r="C384" s="19"/>
      <c r="D384" s="31"/>
    </row>
    <row r="385" spans="1:4" ht="47.25" customHeight="1" x14ac:dyDescent="0.15">
      <c r="A385" s="19"/>
      <c r="B385" s="19"/>
      <c r="C385" s="19"/>
      <c r="D385" s="31"/>
    </row>
    <row r="386" spans="1:4" ht="47.25" customHeight="1" x14ac:dyDescent="0.15">
      <c r="A386" s="19"/>
      <c r="B386" s="19"/>
      <c r="C386" s="19"/>
      <c r="D386" s="31"/>
    </row>
    <row r="387" spans="1:4" ht="47.25" customHeight="1" x14ac:dyDescent="0.15">
      <c r="A387" s="19"/>
      <c r="B387" s="19"/>
      <c r="C387" s="19"/>
      <c r="D387" s="31"/>
    </row>
    <row r="388" spans="1:4" ht="47.25" customHeight="1" x14ac:dyDescent="0.15">
      <c r="A388" s="19"/>
      <c r="B388" s="19"/>
      <c r="C388" s="19"/>
      <c r="D388" s="31"/>
    </row>
    <row r="389" spans="1:4" ht="47.25" customHeight="1" x14ac:dyDescent="0.15">
      <c r="A389" s="19"/>
      <c r="B389" s="19"/>
      <c r="C389" s="19"/>
      <c r="D389" s="31"/>
    </row>
    <row r="390" spans="1:4" ht="47.25" customHeight="1" x14ac:dyDescent="0.15">
      <c r="A390" s="19"/>
      <c r="B390" s="19"/>
      <c r="C390" s="19"/>
      <c r="D390" s="31"/>
    </row>
    <row r="391" spans="1:4" ht="47.25" customHeight="1" x14ac:dyDescent="0.15">
      <c r="A391" s="19"/>
      <c r="B391" s="19"/>
      <c r="C391" s="19"/>
      <c r="D391" s="31"/>
    </row>
    <row r="392" spans="1:4" ht="47.25" customHeight="1" x14ac:dyDescent="0.15">
      <c r="A392" s="19"/>
      <c r="B392" s="19"/>
      <c r="C392" s="19"/>
      <c r="D392" s="31"/>
    </row>
    <row r="393" spans="1:4" ht="47.25" customHeight="1" x14ac:dyDescent="0.15">
      <c r="A393" s="19"/>
      <c r="B393" s="19"/>
      <c r="C393" s="19"/>
      <c r="D393" s="31"/>
    </row>
    <row r="394" spans="1:4" ht="47.25" customHeight="1" x14ac:dyDescent="0.15">
      <c r="A394" s="19"/>
      <c r="B394" s="19"/>
      <c r="C394" s="19"/>
      <c r="D394" s="31"/>
    </row>
    <row r="395" spans="1:4" ht="47.25" customHeight="1" x14ac:dyDescent="0.15">
      <c r="A395" s="19"/>
      <c r="B395" s="19"/>
      <c r="C395" s="19"/>
      <c r="D395" s="31"/>
    </row>
    <row r="396" spans="1:4" ht="47.25" customHeight="1" x14ac:dyDescent="0.15">
      <c r="A396" s="19"/>
      <c r="B396" s="19"/>
      <c r="C396" s="19"/>
      <c r="D396" s="31"/>
    </row>
    <row r="397" spans="1:4" ht="47.25" customHeight="1" x14ac:dyDescent="0.15">
      <c r="A397" s="19"/>
      <c r="B397" s="19"/>
      <c r="C397" s="19"/>
      <c r="D397" s="31"/>
    </row>
    <row r="398" spans="1:4" ht="47.25" customHeight="1" x14ac:dyDescent="0.15">
      <c r="A398" s="19"/>
      <c r="B398" s="19"/>
      <c r="C398" s="19"/>
      <c r="D398" s="31"/>
    </row>
    <row r="399" spans="1:4" ht="47.25" customHeight="1" x14ac:dyDescent="0.15">
      <c r="A399" s="19"/>
      <c r="B399" s="19"/>
      <c r="C399" s="19"/>
      <c r="D399" s="31"/>
    </row>
    <row r="400" spans="1:4" ht="47.25" customHeight="1" x14ac:dyDescent="0.15">
      <c r="A400" s="19"/>
      <c r="B400" s="19"/>
      <c r="C400" s="19"/>
      <c r="D400" s="31"/>
    </row>
    <row r="401" spans="1:4" ht="47.25" customHeight="1" x14ac:dyDescent="0.15">
      <c r="A401" s="19"/>
      <c r="B401" s="19"/>
      <c r="C401" s="19"/>
      <c r="D401" s="31"/>
    </row>
    <row r="402" spans="1:4" ht="47.25" customHeight="1" x14ac:dyDescent="0.15">
      <c r="A402" s="19"/>
      <c r="B402" s="19"/>
      <c r="C402" s="19"/>
      <c r="D402" s="31"/>
    </row>
    <row r="403" spans="1:4" ht="47.25" customHeight="1" x14ac:dyDescent="0.15">
      <c r="A403" s="19"/>
      <c r="B403" s="19"/>
      <c r="C403" s="19"/>
      <c r="D403" s="31"/>
    </row>
    <row r="404" spans="1:4" ht="47.25" customHeight="1" x14ac:dyDescent="0.15">
      <c r="A404" s="19"/>
      <c r="B404" s="19"/>
      <c r="C404" s="19"/>
      <c r="D404" s="31"/>
    </row>
    <row r="405" spans="1:4" ht="47.25" customHeight="1" x14ac:dyDescent="0.15">
      <c r="A405" s="19"/>
      <c r="B405" s="19"/>
      <c r="C405" s="19"/>
      <c r="D405" s="31"/>
    </row>
    <row r="406" spans="1:4" ht="47.25" customHeight="1" x14ac:dyDescent="0.15">
      <c r="A406" s="19"/>
      <c r="B406" s="19"/>
      <c r="C406" s="19"/>
      <c r="D406" s="31"/>
    </row>
    <row r="407" spans="1:4" ht="47.25" customHeight="1" x14ac:dyDescent="0.15">
      <c r="A407" s="19"/>
      <c r="B407" s="19"/>
      <c r="C407" s="19"/>
      <c r="D407" s="31"/>
    </row>
    <row r="408" spans="1:4" ht="47.25" customHeight="1" x14ac:dyDescent="0.15">
      <c r="A408" s="19"/>
      <c r="B408" s="19"/>
      <c r="C408" s="19"/>
      <c r="D408" s="31"/>
    </row>
    <row r="409" spans="1:4" ht="47.25" customHeight="1" x14ac:dyDescent="0.15">
      <c r="A409" s="19"/>
      <c r="B409" s="19"/>
      <c r="C409" s="19"/>
      <c r="D409" s="31"/>
    </row>
    <row r="410" spans="1:4" ht="47.25" customHeight="1" x14ac:dyDescent="0.15">
      <c r="A410" s="19"/>
      <c r="B410" s="19"/>
      <c r="C410" s="19"/>
      <c r="D410" s="31"/>
    </row>
    <row r="411" spans="1:4" ht="47.25" customHeight="1" x14ac:dyDescent="0.15">
      <c r="A411" s="19"/>
      <c r="B411" s="19"/>
      <c r="C411" s="19"/>
      <c r="D411" s="31"/>
    </row>
    <row r="412" spans="1:4" ht="47.25" customHeight="1" x14ac:dyDescent="0.15">
      <c r="A412" s="19"/>
      <c r="B412" s="19"/>
      <c r="C412" s="19"/>
      <c r="D412" s="31"/>
    </row>
    <row r="413" spans="1:4" ht="47.25" customHeight="1" x14ac:dyDescent="0.15">
      <c r="A413" s="19"/>
      <c r="B413" s="19"/>
      <c r="C413" s="19"/>
      <c r="D413" s="31"/>
    </row>
    <row r="414" spans="1:4" ht="47.25" customHeight="1" x14ac:dyDescent="0.15">
      <c r="A414" s="19"/>
      <c r="B414" s="19"/>
      <c r="C414" s="19"/>
      <c r="D414" s="31"/>
    </row>
    <row r="415" spans="1:4" ht="47.25" customHeight="1" x14ac:dyDescent="0.15">
      <c r="A415" s="19"/>
      <c r="B415" s="19"/>
      <c r="C415" s="19"/>
      <c r="D415" s="31"/>
    </row>
    <row r="416" spans="1:4" ht="47.25" customHeight="1" x14ac:dyDescent="0.15">
      <c r="A416" s="19"/>
      <c r="B416" s="19"/>
      <c r="C416" s="19"/>
      <c r="D416" s="31"/>
    </row>
    <row r="417" spans="1:4" ht="47.25" customHeight="1" x14ac:dyDescent="0.15">
      <c r="A417" s="19"/>
      <c r="B417" s="19"/>
      <c r="C417" s="19"/>
      <c r="D417" s="31"/>
    </row>
    <row r="418" spans="1:4" ht="47.25" customHeight="1" x14ac:dyDescent="0.15">
      <c r="A418" s="19"/>
      <c r="B418" s="19"/>
      <c r="C418" s="19"/>
      <c r="D418" s="31"/>
    </row>
    <row r="419" spans="1:4" ht="47.25" customHeight="1" x14ac:dyDescent="0.15">
      <c r="A419" s="19"/>
      <c r="B419" s="19"/>
      <c r="C419" s="19"/>
      <c r="D419" s="31"/>
    </row>
    <row r="420" spans="1:4" ht="47.25" customHeight="1" x14ac:dyDescent="0.15">
      <c r="A420" s="19"/>
      <c r="B420" s="19"/>
      <c r="C420" s="19"/>
      <c r="D420" s="31"/>
    </row>
    <row r="421" spans="1:4" ht="47.25" customHeight="1" x14ac:dyDescent="0.15">
      <c r="A421" s="19"/>
      <c r="B421" s="19"/>
      <c r="C421" s="19"/>
      <c r="D421" s="31"/>
    </row>
    <row r="422" spans="1:4" ht="47.25" customHeight="1" x14ac:dyDescent="0.15">
      <c r="A422" s="19"/>
      <c r="B422" s="19"/>
      <c r="C422" s="19"/>
      <c r="D422" s="31"/>
    </row>
    <row r="423" spans="1:4" ht="47.25" customHeight="1" x14ac:dyDescent="0.15">
      <c r="A423" s="19"/>
      <c r="B423" s="19"/>
      <c r="C423" s="19"/>
      <c r="D423" s="31"/>
    </row>
    <row r="424" spans="1:4" ht="47.25" customHeight="1" x14ac:dyDescent="0.15">
      <c r="A424" s="19"/>
      <c r="B424" s="19"/>
      <c r="C424" s="19"/>
      <c r="D424" s="31"/>
    </row>
    <row r="425" spans="1:4" ht="47.25" customHeight="1" x14ac:dyDescent="0.15">
      <c r="A425" s="19"/>
      <c r="B425" s="19"/>
      <c r="C425" s="19"/>
      <c r="D425" s="31"/>
    </row>
    <row r="426" spans="1:4" ht="47.25" customHeight="1" x14ac:dyDescent="0.15">
      <c r="A426" s="19"/>
      <c r="B426" s="19"/>
      <c r="C426" s="19"/>
      <c r="D426" s="31"/>
    </row>
    <row r="427" spans="1:4" ht="47.25" customHeight="1" x14ac:dyDescent="0.15">
      <c r="A427" s="19"/>
      <c r="B427" s="19"/>
      <c r="C427" s="19"/>
      <c r="D427" s="31"/>
    </row>
    <row r="428" spans="1:4" ht="47.25" customHeight="1" x14ac:dyDescent="0.15">
      <c r="A428" s="19"/>
      <c r="B428" s="19"/>
      <c r="C428" s="19"/>
      <c r="D428" s="31"/>
    </row>
    <row r="429" spans="1:4" ht="47.25" customHeight="1" x14ac:dyDescent="0.15">
      <c r="A429" s="19"/>
      <c r="B429" s="19"/>
      <c r="C429" s="19"/>
      <c r="D429" s="31"/>
    </row>
    <row r="430" spans="1:4" ht="47.25" customHeight="1" x14ac:dyDescent="0.15">
      <c r="A430" s="19"/>
      <c r="B430" s="19"/>
      <c r="C430" s="19"/>
      <c r="D430" s="31"/>
    </row>
    <row r="431" spans="1:4" ht="47.25" customHeight="1" x14ac:dyDescent="0.15">
      <c r="A431" s="19"/>
      <c r="B431" s="19"/>
      <c r="C431" s="19"/>
      <c r="D431" s="31"/>
    </row>
    <row r="432" spans="1:4" ht="47.25" customHeight="1" x14ac:dyDescent="0.15">
      <c r="A432" s="19"/>
      <c r="B432" s="19"/>
      <c r="C432" s="19"/>
      <c r="D432" s="31"/>
    </row>
    <row r="433" spans="1:4" ht="47.25" customHeight="1" x14ac:dyDescent="0.15">
      <c r="A433" s="19"/>
      <c r="B433" s="19"/>
      <c r="C433" s="19"/>
      <c r="D433" s="31"/>
    </row>
    <row r="434" spans="1:4" ht="47.25" customHeight="1" x14ac:dyDescent="0.15">
      <c r="A434" s="19"/>
      <c r="B434" s="19"/>
      <c r="C434" s="19"/>
      <c r="D434" s="31"/>
    </row>
    <row r="435" spans="1:4" ht="47.25" customHeight="1" x14ac:dyDescent="0.15">
      <c r="A435" s="19"/>
      <c r="B435" s="19"/>
      <c r="C435" s="19"/>
      <c r="D435" s="31"/>
    </row>
    <row r="436" spans="1:4" ht="47.25" customHeight="1" x14ac:dyDescent="0.15">
      <c r="A436" s="19"/>
      <c r="B436" s="19"/>
      <c r="C436" s="19"/>
      <c r="D436" s="31"/>
    </row>
    <row r="437" spans="1:4" ht="47.25" customHeight="1" x14ac:dyDescent="0.15">
      <c r="A437" s="19"/>
      <c r="B437" s="19"/>
      <c r="C437" s="19"/>
      <c r="D437" s="31"/>
    </row>
    <row r="438" spans="1:4" ht="47.25" customHeight="1" x14ac:dyDescent="0.15">
      <c r="A438" s="19"/>
      <c r="B438" s="19"/>
      <c r="C438" s="19"/>
      <c r="D438" s="31"/>
    </row>
    <row r="439" spans="1:4" ht="47.25" customHeight="1" x14ac:dyDescent="0.15">
      <c r="A439" s="19"/>
      <c r="B439" s="19"/>
      <c r="C439" s="19"/>
      <c r="D439" s="31"/>
    </row>
    <row r="440" spans="1:4" ht="47.25" customHeight="1" x14ac:dyDescent="0.15">
      <c r="A440" s="19"/>
      <c r="B440" s="19"/>
      <c r="C440" s="19"/>
      <c r="D440" s="31"/>
    </row>
    <row r="441" spans="1:4" ht="47.25" customHeight="1" x14ac:dyDescent="0.15">
      <c r="A441" s="19"/>
      <c r="B441" s="19"/>
      <c r="C441" s="19"/>
      <c r="D441" s="31"/>
    </row>
    <row r="442" spans="1:4" ht="47.25" customHeight="1" x14ac:dyDescent="0.15">
      <c r="A442" s="19"/>
      <c r="B442" s="19"/>
      <c r="C442" s="19"/>
      <c r="D442" s="31"/>
    </row>
    <row r="443" spans="1:4" ht="47.25" customHeight="1" x14ac:dyDescent="0.15">
      <c r="A443" s="19"/>
      <c r="B443" s="19"/>
      <c r="C443" s="19"/>
      <c r="D443" s="31"/>
    </row>
    <row r="444" spans="1:4" ht="47.25" customHeight="1" x14ac:dyDescent="0.15">
      <c r="A444" s="19"/>
      <c r="B444" s="19"/>
      <c r="C444" s="19"/>
      <c r="D444" s="31"/>
    </row>
    <row r="445" spans="1:4" ht="47.25" customHeight="1" x14ac:dyDescent="0.15">
      <c r="A445" s="19"/>
      <c r="B445" s="19"/>
      <c r="C445" s="19"/>
      <c r="D445" s="31"/>
    </row>
    <row r="446" spans="1:4" ht="47.25" customHeight="1" x14ac:dyDescent="0.15">
      <c r="A446" s="19"/>
      <c r="B446" s="19"/>
      <c r="C446" s="19"/>
      <c r="D446" s="31"/>
    </row>
    <row r="447" spans="1:4" ht="47.25" customHeight="1" x14ac:dyDescent="0.15">
      <c r="A447" s="19"/>
      <c r="B447" s="19"/>
      <c r="C447" s="19"/>
      <c r="D447" s="31"/>
    </row>
    <row r="448" spans="1:4" ht="47.25" customHeight="1" x14ac:dyDescent="0.15">
      <c r="A448" s="19"/>
      <c r="B448" s="19"/>
      <c r="C448" s="19"/>
      <c r="D448" s="31"/>
    </row>
    <row r="449" spans="1:4" ht="47.25" customHeight="1" x14ac:dyDescent="0.15">
      <c r="A449" s="19"/>
      <c r="B449" s="19"/>
      <c r="C449" s="19"/>
      <c r="D449" s="31"/>
    </row>
    <row r="450" spans="1:4" ht="47.25" customHeight="1" x14ac:dyDescent="0.15">
      <c r="A450" s="19"/>
      <c r="B450" s="19"/>
      <c r="C450" s="19"/>
      <c r="D450" s="31"/>
    </row>
    <row r="451" spans="1:4" ht="47.25" customHeight="1" x14ac:dyDescent="0.15">
      <c r="A451" s="19"/>
      <c r="B451" s="19"/>
      <c r="C451" s="19"/>
      <c r="D451" s="31"/>
    </row>
    <row r="452" spans="1:4" ht="47.25" customHeight="1" x14ac:dyDescent="0.15">
      <c r="A452" s="19"/>
      <c r="B452" s="19"/>
      <c r="C452" s="19"/>
      <c r="D452" s="31"/>
    </row>
    <row r="453" spans="1:4" ht="47.25" customHeight="1" x14ac:dyDescent="0.15">
      <c r="A453" s="19"/>
      <c r="B453" s="19"/>
      <c r="C453" s="19"/>
      <c r="D453" s="31"/>
    </row>
    <row r="454" spans="1:4" ht="47.25" customHeight="1" x14ac:dyDescent="0.15">
      <c r="A454" s="19"/>
      <c r="B454" s="19"/>
      <c r="C454" s="19"/>
      <c r="D454" s="31"/>
    </row>
    <row r="455" spans="1:4" ht="47.25" customHeight="1" x14ac:dyDescent="0.15">
      <c r="A455" s="19"/>
      <c r="B455" s="19"/>
      <c r="C455" s="19"/>
      <c r="D455" s="31"/>
    </row>
    <row r="456" spans="1:4" ht="47.25" customHeight="1" x14ac:dyDescent="0.15">
      <c r="A456" s="19"/>
      <c r="B456" s="19"/>
      <c r="C456" s="19"/>
      <c r="D456" s="31"/>
    </row>
    <row r="457" spans="1:4" ht="47.25" customHeight="1" x14ac:dyDescent="0.15">
      <c r="A457" s="19"/>
      <c r="B457" s="19"/>
      <c r="C457" s="19"/>
      <c r="D457" s="31"/>
    </row>
    <row r="458" spans="1:4" ht="47.25" customHeight="1" x14ac:dyDescent="0.15">
      <c r="A458" s="19"/>
      <c r="B458" s="19"/>
      <c r="C458" s="19"/>
      <c r="D458" s="31"/>
    </row>
    <row r="459" spans="1:4" ht="47.25" customHeight="1" x14ac:dyDescent="0.15">
      <c r="A459" s="19"/>
      <c r="B459" s="19"/>
      <c r="C459" s="19"/>
      <c r="D459" s="31"/>
    </row>
    <row r="460" spans="1:4" ht="47.25" customHeight="1" x14ac:dyDescent="0.15">
      <c r="A460" s="19"/>
      <c r="B460" s="19"/>
      <c r="C460" s="19"/>
      <c r="D460" s="31"/>
    </row>
    <row r="461" spans="1:4" ht="47.25" customHeight="1" x14ac:dyDescent="0.15">
      <c r="A461" s="19"/>
      <c r="B461" s="19"/>
      <c r="C461" s="19"/>
      <c r="D461" s="31"/>
    </row>
    <row r="462" spans="1:4" ht="47.25" customHeight="1" x14ac:dyDescent="0.15">
      <c r="A462" s="19"/>
      <c r="B462" s="19"/>
      <c r="C462" s="19"/>
      <c r="D462" s="31"/>
    </row>
    <row r="463" spans="1:4" ht="47.25" customHeight="1" x14ac:dyDescent="0.15">
      <c r="A463" s="19"/>
      <c r="B463" s="19"/>
      <c r="C463" s="19"/>
      <c r="D463" s="31"/>
    </row>
    <row r="464" spans="1:4" ht="47.25" customHeight="1" x14ac:dyDescent="0.15">
      <c r="A464" s="19"/>
      <c r="B464" s="19"/>
      <c r="C464" s="19"/>
      <c r="D464" s="31"/>
    </row>
    <row r="465" spans="1:4" ht="47.25" customHeight="1" x14ac:dyDescent="0.15">
      <c r="A465" s="19"/>
      <c r="B465" s="19"/>
      <c r="C465" s="19"/>
      <c r="D465" s="31"/>
    </row>
    <row r="466" spans="1:4" ht="47.25" customHeight="1" x14ac:dyDescent="0.15">
      <c r="A466" s="19"/>
      <c r="B466" s="19"/>
      <c r="C466" s="19"/>
      <c r="D466" s="31"/>
    </row>
    <row r="467" spans="1:4" ht="47.25" customHeight="1" x14ac:dyDescent="0.15">
      <c r="A467" s="19"/>
      <c r="B467" s="19"/>
      <c r="C467" s="19"/>
      <c r="D467" s="31"/>
    </row>
    <row r="468" spans="1:4" ht="47.25" customHeight="1" x14ac:dyDescent="0.15">
      <c r="A468" s="19"/>
      <c r="B468" s="19"/>
      <c r="C468" s="19"/>
      <c r="D468" s="31"/>
    </row>
    <row r="469" spans="1:4" ht="47.25" customHeight="1" x14ac:dyDescent="0.15">
      <c r="A469" s="19"/>
      <c r="B469" s="19"/>
      <c r="C469" s="19"/>
      <c r="D469" s="31"/>
    </row>
    <row r="470" spans="1:4" ht="47.25" customHeight="1" x14ac:dyDescent="0.15">
      <c r="A470" s="19"/>
      <c r="B470" s="19"/>
      <c r="C470" s="19"/>
      <c r="D470" s="31"/>
    </row>
    <row r="471" spans="1:4" ht="47.25" customHeight="1" x14ac:dyDescent="0.15">
      <c r="A471" s="19"/>
      <c r="B471" s="19"/>
      <c r="C471" s="19"/>
      <c r="D471" s="31"/>
    </row>
    <row r="472" spans="1:4" ht="47.25" customHeight="1" x14ac:dyDescent="0.15">
      <c r="A472" s="19"/>
      <c r="B472" s="19"/>
      <c r="C472" s="19"/>
      <c r="D472" s="31"/>
    </row>
    <row r="473" spans="1:4" ht="47.25" customHeight="1" x14ac:dyDescent="0.15">
      <c r="A473" s="19"/>
      <c r="B473" s="19"/>
      <c r="C473" s="19"/>
      <c r="D473" s="31"/>
    </row>
    <row r="474" spans="1:4" ht="47.25" customHeight="1" x14ac:dyDescent="0.15">
      <c r="A474" s="19"/>
      <c r="B474" s="19"/>
      <c r="C474" s="19"/>
      <c r="D474" s="31"/>
    </row>
    <row r="475" spans="1:4" ht="47.25" customHeight="1" x14ac:dyDescent="0.15">
      <c r="A475" s="19"/>
      <c r="B475" s="19"/>
      <c r="C475" s="19"/>
      <c r="D475" s="31"/>
    </row>
    <row r="476" spans="1:4" ht="47.25" customHeight="1" x14ac:dyDescent="0.15">
      <c r="A476" s="19"/>
      <c r="B476" s="19"/>
      <c r="C476" s="19"/>
      <c r="D476" s="31"/>
    </row>
    <row r="477" spans="1:4" ht="47.25" customHeight="1" x14ac:dyDescent="0.15">
      <c r="A477" s="19"/>
      <c r="B477" s="19"/>
      <c r="C477" s="19"/>
      <c r="D477" s="31"/>
    </row>
    <row r="478" spans="1:4" ht="47.25" customHeight="1" x14ac:dyDescent="0.15">
      <c r="A478" s="19"/>
      <c r="B478" s="19"/>
      <c r="C478" s="19"/>
      <c r="D478" s="31"/>
    </row>
    <row r="479" spans="1:4" ht="47.25" customHeight="1" x14ac:dyDescent="0.15">
      <c r="A479" s="19"/>
      <c r="B479" s="19"/>
      <c r="C479" s="19"/>
      <c r="D479" s="31"/>
    </row>
    <row r="480" spans="1:4" ht="47.25" customHeight="1" x14ac:dyDescent="0.15">
      <c r="A480" s="19"/>
      <c r="B480" s="19"/>
      <c r="C480" s="19"/>
      <c r="D480" s="31"/>
    </row>
    <row r="481" spans="1:4" ht="47.25" customHeight="1" x14ac:dyDescent="0.15">
      <c r="A481" s="19"/>
      <c r="B481" s="19"/>
      <c r="C481" s="19"/>
      <c r="D481" s="31"/>
    </row>
    <row r="482" spans="1:4" ht="47.25" customHeight="1" x14ac:dyDescent="0.15">
      <c r="A482" s="19"/>
      <c r="B482" s="19"/>
      <c r="C482" s="19"/>
      <c r="D482" s="31"/>
    </row>
    <row r="483" spans="1:4" ht="47.25" customHeight="1" x14ac:dyDescent="0.15">
      <c r="A483" s="19"/>
      <c r="B483" s="19"/>
      <c r="C483" s="19"/>
      <c r="D483" s="31"/>
    </row>
    <row r="484" spans="1:4" ht="47.25" customHeight="1" x14ac:dyDescent="0.15">
      <c r="A484" s="19"/>
      <c r="B484" s="19"/>
      <c r="C484" s="19"/>
      <c r="D484" s="31"/>
    </row>
    <row r="485" spans="1:4" ht="47.25" customHeight="1" x14ac:dyDescent="0.15">
      <c r="A485" s="19"/>
      <c r="B485" s="19"/>
      <c r="C485" s="19"/>
      <c r="D485" s="31"/>
    </row>
    <row r="486" spans="1:4" ht="47.25" customHeight="1" x14ac:dyDescent="0.15">
      <c r="A486" s="19"/>
      <c r="B486" s="19"/>
      <c r="C486" s="19"/>
      <c r="D486" s="31"/>
    </row>
    <row r="487" spans="1:4" ht="47.25" customHeight="1" x14ac:dyDescent="0.15">
      <c r="A487" s="19"/>
      <c r="B487" s="19"/>
      <c r="C487" s="19"/>
      <c r="D487" s="31"/>
    </row>
    <row r="488" spans="1:4" ht="47.25" customHeight="1" x14ac:dyDescent="0.15">
      <c r="A488" s="19"/>
      <c r="B488" s="19"/>
      <c r="C488" s="19"/>
      <c r="D488" s="31"/>
    </row>
    <row r="489" spans="1:4" ht="47.25" customHeight="1" x14ac:dyDescent="0.15">
      <c r="A489" s="19"/>
      <c r="B489" s="19"/>
      <c r="C489" s="19"/>
      <c r="D489" s="31"/>
    </row>
    <row r="490" spans="1:4" ht="47.25" customHeight="1" x14ac:dyDescent="0.15">
      <c r="A490" s="19"/>
      <c r="B490" s="19"/>
      <c r="C490" s="19"/>
      <c r="D490" s="31"/>
    </row>
    <row r="491" spans="1:4" ht="47.25" customHeight="1" x14ac:dyDescent="0.15">
      <c r="A491" s="19"/>
      <c r="B491" s="19"/>
      <c r="C491" s="19"/>
      <c r="D491" s="31"/>
    </row>
    <row r="492" spans="1:4" ht="47.25" customHeight="1" x14ac:dyDescent="0.15">
      <c r="A492" s="19"/>
      <c r="B492" s="19"/>
      <c r="C492" s="19"/>
      <c r="D492" s="31"/>
    </row>
    <row r="493" spans="1:4" ht="47.25" customHeight="1" x14ac:dyDescent="0.15">
      <c r="A493" s="19"/>
      <c r="B493" s="19"/>
      <c r="C493" s="19"/>
      <c r="D493" s="31"/>
    </row>
    <row r="494" spans="1:4" ht="47.25" customHeight="1" x14ac:dyDescent="0.15">
      <c r="A494" s="19"/>
      <c r="B494" s="19"/>
      <c r="C494" s="19"/>
      <c r="D494" s="31"/>
    </row>
    <row r="495" spans="1:4" ht="47.25" customHeight="1" x14ac:dyDescent="0.15">
      <c r="A495" s="19"/>
      <c r="B495" s="19"/>
      <c r="C495" s="19"/>
      <c r="D495" s="31"/>
    </row>
    <row r="496" spans="1:4" ht="47.25" customHeight="1" x14ac:dyDescent="0.15">
      <c r="A496" s="19"/>
      <c r="B496" s="19"/>
      <c r="C496" s="19"/>
      <c r="D496" s="31"/>
    </row>
    <row r="497" spans="1:4" ht="47.25" customHeight="1" x14ac:dyDescent="0.15">
      <c r="A497" s="19"/>
      <c r="B497" s="19"/>
      <c r="C497" s="19"/>
      <c r="D497" s="31"/>
    </row>
    <row r="498" spans="1:4" ht="47.25" customHeight="1" x14ac:dyDescent="0.15">
      <c r="A498" s="19"/>
      <c r="B498" s="19"/>
      <c r="C498" s="19"/>
      <c r="D498" s="31"/>
    </row>
    <row r="499" spans="1:4" ht="47.25" customHeight="1" x14ac:dyDescent="0.15">
      <c r="A499" s="19"/>
      <c r="B499" s="19"/>
      <c r="C499" s="19"/>
      <c r="D499" s="31"/>
    </row>
    <row r="500" spans="1:4" ht="47.25" customHeight="1" x14ac:dyDescent="0.15">
      <c r="A500" s="19"/>
      <c r="B500" s="19"/>
      <c r="C500" s="19"/>
      <c r="D500" s="31"/>
    </row>
    <row r="501" spans="1:4" ht="47.25" customHeight="1" x14ac:dyDescent="0.15">
      <c r="A501" s="19"/>
      <c r="B501" s="19"/>
      <c r="C501" s="19"/>
      <c r="D501" s="31"/>
    </row>
    <row r="502" spans="1:4" ht="47.25" customHeight="1" x14ac:dyDescent="0.15">
      <c r="A502" s="19"/>
      <c r="B502" s="19"/>
      <c r="C502" s="19"/>
      <c r="D502" s="31"/>
    </row>
    <row r="503" spans="1:4" ht="47.25" customHeight="1" x14ac:dyDescent="0.15">
      <c r="A503" s="19"/>
      <c r="B503" s="19"/>
      <c r="C503" s="19"/>
      <c r="D503" s="31"/>
    </row>
    <row r="504" spans="1:4" ht="47.25" customHeight="1" x14ac:dyDescent="0.15">
      <c r="A504" s="19"/>
      <c r="B504" s="19"/>
      <c r="C504" s="19"/>
      <c r="D504" s="31"/>
    </row>
    <row r="505" spans="1:4" ht="47.25" customHeight="1" x14ac:dyDescent="0.15">
      <c r="A505" s="19"/>
      <c r="B505" s="19"/>
      <c r="C505" s="19"/>
      <c r="D505" s="31"/>
    </row>
    <row r="506" spans="1:4" ht="47.25" customHeight="1" x14ac:dyDescent="0.15">
      <c r="A506" s="19"/>
      <c r="B506" s="19"/>
      <c r="C506" s="19"/>
      <c r="D506" s="31"/>
    </row>
    <row r="507" spans="1:4" ht="47.25" customHeight="1" x14ac:dyDescent="0.15">
      <c r="A507" s="19"/>
      <c r="B507" s="19"/>
      <c r="C507" s="19"/>
      <c r="D507" s="31"/>
    </row>
    <row r="508" spans="1:4" ht="47.25" customHeight="1" x14ac:dyDescent="0.15">
      <c r="A508" s="19"/>
      <c r="B508" s="19"/>
      <c r="C508" s="19"/>
      <c r="D508" s="31"/>
    </row>
    <row r="509" spans="1:4" ht="47.25" customHeight="1" x14ac:dyDescent="0.15">
      <c r="A509" s="19"/>
      <c r="B509" s="19"/>
      <c r="C509" s="19"/>
      <c r="D509" s="31"/>
    </row>
    <row r="510" spans="1:4" ht="47.25" customHeight="1" x14ac:dyDescent="0.15">
      <c r="A510" s="19"/>
      <c r="B510" s="19"/>
      <c r="C510" s="19"/>
      <c r="D510" s="31"/>
    </row>
    <row r="511" spans="1:4" ht="47.25" customHeight="1" x14ac:dyDescent="0.15">
      <c r="A511" s="19"/>
      <c r="B511" s="19"/>
      <c r="C511" s="19"/>
      <c r="D511" s="31"/>
    </row>
    <row r="512" spans="1:4" ht="47.25" customHeight="1" x14ac:dyDescent="0.15">
      <c r="A512" s="19"/>
      <c r="B512" s="19"/>
      <c r="C512" s="19"/>
      <c r="D512" s="31"/>
    </row>
    <row r="513" spans="1:4" ht="47.25" customHeight="1" x14ac:dyDescent="0.15">
      <c r="A513" s="19"/>
      <c r="B513" s="19"/>
      <c r="C513" s="19"/>
      <c r="D513" s="31"/>
    </row>
    <row r="514" spans="1:4" ht="47.25" customHeight="1" x14ac:dyDescent="0.15">
      <c r="A514" s="19"/>
      <c r="B514" s="19"/>
      <c r="C514" s="19"/>
      <c r="D514" s="31"/>
    </row>
    <row r="515" spans="1:4" ht="47.25" customHeight="1" x14ac:dyDescent="0.15">
      <c r="A515" s="19"/>
      <c r="B515" s="19"/>
      <c r="C515" s="19"/>
      <c r="D515" s="31"/>
    </row>
    <row r="516" spans="1:4" ht="47.25" customHeight="1" x14ac:dyDescent="0.15">
      <c r="A516" s="19"/>
      <c r="B516" s="19"/>
      <c r="C516" s="19"/>
      <c r="D516" s="31"/>
    </row>
    <row r="517" spans="1:4" ht="47.25" customHeight="1" x14ac:dyDescent="0.15">
      <c r="A517" s="19"/>
      <c r="B517" s="19"/>
      <c r="C517" s="19"/>
      <c r="D517" s="31"/>
    </row>
    <row r="518" spans="1:4" ht="47.25" customHeight="1" x14ac:dyDescent="0.15">
      <c r="A518" s="19"/>
      <c r="B518" s="19"/>
      <c r="C518" s="19"/>
      <c r="D518" s="31"/>
    </row>
    <row r="519" spans="1:4" ht="47.25" customHeight="1" x14ac:dyDescent="0.15">
      <c r="A519" s="19"/>
      <c r="B519" s="19"/>
      <c r="C519" s="19"/>
      <c r="D519" s="31"/>
    </row>
    <row r="520" spans="1:4" ht="47.25" customHeight="1" x14ac:dyDescent="0.15">
      <c r="A520" s="19"/>
      <c r="B520" s="19"/>
      <c r="C520" s="19"/>
      <c r="D520" s="31"/>
    </row>
    <row r="521" spans="1:4" ht="47.25" customHeight="1" x14ac:dyDescent="0.15">
      <c r="A521" s="19"/>
      <c r="B521" s="19"/>
      <c r="C521" s="19"/>
      <c r="D521" s="31"/>
    </row>
    <row r="522" spans="1:4" ht="47.25" customHeight="1" x14ac:dyDescent="0.15">
      <c r="A522" s="19"/>
      <c r="B522" s="19"/>
      <c r="C522" s="19"/>
      <c r="D522" s="31"/>
    </row>
    <row r="523" spans="1:4" ht="47.25" customHeight="1" x14ac:dyDescent="0.15">
      <c r="A523" s="19"/>
      <c r="B523" s="19"/>
      <c r="C523" s="19"/>
      <c r="D523" s="31"/>
    </row>
    <row r="524" spans="1:4" ht="47.25" customHeight="1" x14ac:dyDescent="0.15">
      <c r="A524" s="19"/>
      <c r="B524" s="19"/>
      <c r="C524" s="19"/>
      <c r="D524" s="31"/>
    </row>
    <row r="525" spans="1:4" ht="47.25" customHeight="1" x14ac:dyDescent="0.15">
      <c r="A525" s="19"/>
      <c r="B525" s="19"/>
      <c r="C525" s="19"/>
      <c r="D525" s="31"/>
    </row>
    <row r="526" spans="1:4" ht="47.25" customHeight="1" x14ac:dyDescent="0.15">
      <c r="A526" s="19"/>
      <c r="B526" s="19"/>
      <c r="C526" s="19"/>
      <c r="D526" s="31"/>
    </row>
    <row r="527" spans="1:4" ht="47.25" customHeight="1" x14ac:dyDescent="0.15">
      <c r="A527" s="19"/>
      <c r="B527" s="19"/>
      <c r="C527" s="19"/>
      <c r="D527" s="31"/>
    </row>
    <row r="528" spans="1:4" ht="47.25" customHeight="1" x14ac:dyDescent="0.15">
      <c r="A528" s="19"/>
      <c r="B528" s="19"/>
      <c r="C528" s="19"/>
      <c r="D528" s="31"/>
    </row>
    <row r="529" spans="1:4" ht="47.25" customHeight="1" x14ac:dyDescent="0.15">
      <c r="A529" s="19"/>
      <c r="B529" s="19"/>
      <c r="C529" s="19"/>
      <c r="D529" s="31"/>
    </row>
    <row r="530" spans="1:4" ht="47.25" customHeight="1" x14ac:dyDescent="0.15">
      <c r="A530" s="19"/>
      <c r="B530" s="19"/>
      <c r="C530" s="19"/>
      <c r="D530" s="31"/>
    </row>
    <row r="531" spans="1:4" ht="47.25" customHeight="1" x14ac:dyDescent="0.15">
      <c r="A531" s="19"/>
      <c r="B531" s="19"/>
      <c r="C531" s="19"/>
      <c r="D531" s="31"/>
    </row>
    <row r="532" spans="1:4" ht="47.25" customHeight="1" x14ac:dyDescent="0.15">
      <c r="A532" s="19"/>
      <c r="B532" s="19"/>
      <c r="C532" s="19"/>
      <c r="D532" s="31"/>
    </row>
    <row r="533" spans="1:4" ht="47.25" customHeight="1" x14ac:dyDescent="0.15">
      <c r="A533" s="19"/>
      <c r="B533" s="19"/>
      <c r="C533" s="19"/>
      <c r="D533" s="31"/>
    </row>
    <row r="534" spans="1:4" ht="47.25" customHeight="1" x14ac:dyDescent="0.15">
      <c r="A534" s="19"/>
      <c r="B534" s="19"/>
      <c r="C534" s="19"/>
      <c r="D534" s="31"/>
    </row>
    <row r="535" spans="1:4" ht="47.25" customHeight="1" x14ac:dyDescent="0.15">
      <c r="A535" s="19"/>
      <c r="B535" s="19"/>
      <c r="C535" s="19"/>
      <c r="D535" s="31"/>
    </row>
    <row r="536" spans="1:4" ht="47.25" customHeight="1" x14ac:dyDescent="0.15">
      <c r="A536" s="19"/>
      <c r="B536" s="19"/>
      <c r="C536" s="19"/>
      <c r="D536" s="31"/>
    </row>
    <row r="537" spans="1:4" ht="47.25" customHeight="1" x14ac:dyDescent="0.15">
      <c r="A537" s="19"/>
      <c r="B537" s="19"/>
      <c r="C537" s="19"/>
      <c r="D537" s="31"/>
    </row>
    <row r="538" spans="1:4" ht="47.25" customHeight="1" x14ac:dyDescent="0.15">
      <c r="A538" s="19"/>
      <c r="B538" s="19"/>
      <c r="C538" s="19"/>
      <c r="D538" s="31"/>
    </row>
    <row r="539" spans="1:4" ht="47.25" customHeight="1" x14ac:dyDescent="0.15">
      <c r="A539" s="19"/>
      <c r="B539" s="19"/>
      <c r="C539" s="19"/>
      <c r="D539" s="31"/>
    </row>
    <row r="540" spans="1:4" ht="47.25" customHeight="1" x14ac:dyDescent="0.15">
      <c r="A540" s="19"/>
      <c r="B540" s="19"/>
      <c r="C540" s="19"/>
      <c r="D540" s="31"/>
    </row>
    <row r="541" spans="1:4" ht="47.25" customHeight="1" x14ac:dyDescent="0.15">
      <c r="A541" s="19"/>
      <c r="B541" s="19"/>
      <c r="C541" s="19"/>
      <c r="D541" s="31"/>
    </row>
    <row r="542" spans="1:4" ht="47.25" customHeight="1" x14ac:dyDescent="0.15">
      <c r="A542" s="19"/>
      <c r="B542" s="19"/>
      <c r="C542" s="19"/>
      <c r="D542" s="31"/>
    </row>
    <row r="543" spans="1:4" ht="47.25" customHeight="1" x14ac:dyDescent="0.15">
      <c r="A543" s="19"/>
      <c r="B543" s="19"/>
      <c r="C543" s="19"/>
      <c r="D543" s="31"/>
    </row>
    <row r="544" spans="1:4" ht="47.25" customHeight="1" x14ac:dyDescent="0.15">
      <c r="A544" s="19"/>
      <c r="B544" s="19"/>
      <c r="C544" s="19"/>
      <c r="D544" s="31"/>
    </row>
    <row r="545" spans="1:4" ht="47.25" customHeight="1" x14ac:dyDescent="0.15">
      <c r="A545" s="19"/>
      <c r="B545" s="19"/>
      <c r="C545" s="19"/>
      <c r="D545" s="31"/>
    </row>
    <row r="546" spans="1:4" ht="47.25" customHeight="1" x14ac:dyDescent="0.15">
      <c r="A546" s="19"/>
      <c r="B546" s="19"/>
      <c r="C546" s="19"/>
      <c r="D546" s="31"/>
    </row>
    <row r="547" spans="1:4" ht="47.25" customHeight="1" x14ac:dyDescent="0.15">
      <c r="A547" s="19"/>
      <c r="B547" s="19"/>
      <c r="C547" s="19"/>
      <c r="D547" s="31"/>
    </row>
    <row r="548" spans="1:4" ht="47.25" customHeight="1" x14ac:dyDescent="0.15">
      <c r="A548" s="19"/>
      <c r="B548" s="19"/>
      <c r="C548" s="19"/>
      <c r="D548" s="31"/>
    </row>
    <row r="549" spans="1:4" ht="47.25" customHeight="1" x14ac:dyDescent="0.15">
      <c r="A549" s="19"/>
      <c r="B549" s="19"/>
      <c r="C549" s="19"/>
      <c r="D549" s="31"/>
    </row>
    <row r="550" spans="1:4" ht="47.25" customHeight="1" x14ac:dyDescent="0.15">
      <c r="A550" s="19"/>
      <c r="B550" s="19"/>
      <c r="C550" s="19"/>
      <c r="D550" s="31"/>
    </row>
    <row r="551" spans="1:4" ht="47.25" customHeight="1" x14ac:dyDescent="0.15">
      <c r="A551" s="19"/>
      <c r="B551" s="19"/>
      <c r="C551" s="19"/>
      <c r="D551" s="31"/>
    </row>
    <row r="552" spans="1:4" ht="47.25" customHeight="1" x14ac:dyDescent="0.15">
      <c r="A552" s="19"/>
      <c r="B552" s="19"/>
      <c r="C552" s="19"/>
      <c r="D552" s="31"/>
    </row>
    <row r="553" spans="1:4" ht="47.25" customHeight="1" x14ac:dyDescent="0.15">
      <c r="A553" s="19"/>
      <c r="B553" s="19"/>
      <c r="C553" s="19"/>
      <c r="D553" s="31"/>
    </row>
    <row r="554" spans="1:4" ht="47.25" customHeight="1" x14ac:dyDescent="0.15">
      <c r="A554" s="19"/>
      <c r="B554" s="19"/>
      <c r="C554" s="19"/>
      <c r="D554" s="31"/>
    </row>
    <row r="555" spans="1:4" ht="47.25" customHeight="1" x14ac:dyDescent="0.15">
      <c r="A555" s="19"/>
      <c r="B555" s="19"/>
      <c r="C555" s="19"/>
      <c r="D555" s="31"/>
    </row>
    <row r="556" spans="1:4" ht="47.25" customHeight="1" x14ac:dyDescent="0.15">
      <c r="A556" s="19"/>
      <c r="B556" s="19"/>
      <c r="C556" s="19"/>
      <c r="D556" s="31"/>
    </row>
    <row r="557" spans="1:4" ht="47.25" customHeight="1" x14ac:dyDescent="0.15">
      <c r="A557" s="19"/>
      <c r="B557" s="19"/>
      <c r="C557" s="19"/>
      <c r="D557" s="31"/>
    </row>
    <row r="558" spans="1:4" ht="47.25" customHeight="1" x14ac:dyDescent="0.15">
      <c r="A558" s="19"/>
      <c r="B558" s="19"/>
      <c r="C558" s="19"/>
      <c r="D558" s="31"/>
    </row>
    <row r="559" spans="1:4" ht="47.25" customHeight="1" x14ac:dyDescent="0.15">
      <c r="A559" s="19"/>
      <c r="B559" s="19"/>
      <c r="C559" s="19"/>
      <c r="D559" s="31"/>
    </row>
    <row r="560" spans="1:4" ht="47.25" customHeight="1" x14ac:dyDescent="0.15">
      <c r="A560" s="19"/>
      <c r="B560" s="19"/>
      <c r="C560" s="19"/>
      <c r="D560" s="31"/>
    </row>
    <row r="561" spans="1:4" ht="47.25" customHeight="1" x14ac:dyDescent="0.15">
      <c r="A561" s="19"/>
      <c r="B561" s="19"/>
      <c r="C561" s="19"/>
      <c r="D561" s="31"/>
    </row>
    <row r="562" spans="1:4" ht="47.25" customHeight="1" x14ac:dyDescent="0.15">
      <c r="A562" s="19"/>
      <c r="B562" s="19"/>
      <c r="C562" s="19"/>
      <c r="D562" s="31"/>
    </row>
    <row r="563" spans="1:4" ht="47.25" customHeight="1" x14ac:dyDescent="0.15">
      <c r="A563" s="19"/>
      <c r="B563" s="19"/>
      <c r="C563" s="19"/>
      <c r="D563" s="31"/>
    </row>
    <row r="564" spans="1:4" ht="47.25" customHeight="1" x14ac:dyDescent="0.15">
      <c r="A564" s="19"/>
      <c r="B564" s="19"/>
      <c r="C564" s="19"/>
      <c r="D564" s="31"/>
    </row>
    <row r="565" spans="1:4" ht="47.25" customHeight="1" x14ac:dyDescent="0.15">
      <c r="A565" s="19"/>
      <c r="B565" s="19"/>
      <c r="C565" s="19"/>
      <c r="D565" s="31"/>
    </row>
    <row r="566" spans="1:4" ht="47.25" customHeight="1" x14ac:dyDescent="0.15">
      <c r="A566" s="19"/>
      <c r="B566" s="19"/>
      <c r="C566" s="19"/>
      <c r="D566" s="31"/>
    </row>
    <row r="567" spans="1:4" ht="47.25" customHeight="1" x14ac:dyDescent="0.15">
      <c r="A567" s="19"/>
      <c r="B567" s="19"/>
      <c r="C567" s="19"/>
      <c r="D567" s="31"/>
    </row>
    <row r="568" spans="1:4" ht="47.25" customHeight="1" x14ac:dyDescent="0.15">
      <c r="A568" s="19"/>
      <c r="B568" s="19"/>
      <c r="C568" s="19"/>
      <c r="D568" s="31"/>
    </row>
    <row r="569" spans="1:4" ht="47.25" customHeight="1" x14ac:dyDescent="0.15">
      <c r="A569" s="19"/>
      <c r="B569" s="19"/>
      <c r="C569" s="19"/>
      <c r="D569" s="31"/>
    </row>
    <row r="570" spans="1:4" ht="47.25" customHeight="1" x14ac:dyDescent="0.15">
      <c r="A570" s="19"/>
      <c r="B570" s="19"/>
      <c r="C570" s="19"/>
      <c r="D570" s="31"/>
    </row>
    <row r="571" spans="1:4" ht="47.25" customHeight="1" x14ac:dyDescent="0.15">
      <c r="A571" s="19"/>
      <c r="B571" s="19"/>
      <c r="C571" s="19"/>
      <c r="D571" s="31"/>
    </row>
    <row r="572" spans="1:4" ht="47.25" customHeight="1" x14ac:dyDescent="0.15">
      <c r="A572" s="19"/>
      <c r="B572" s="19"/>
      <c r="C572" s="19"/>
      <c r="D572" s="31"/>
    </row>
    <row r="573" spans="1:4" ht="47.25" customHeight="1" x14ac:dyDescent="0.15">
      <c r="A573" s="19"/>
      <c r="B573" s="19"/>
      <c r="C573" s="19"/>
      <c r="D573" s="31"/>
    </row>
    <row r="574" spans="1:4" ht="47.25" customHeight="1" x14ac:dyDescent="0.15">
      <c r="A574" s="19"/>
      <c r="B574" s="19"/>
      <c r="C574" s="19"/>
      <c r="D574" s="31"/>
    </row>
    <row r="575" spans="1:4" ht="47.25" customHeight="1" x14ac:dyDescent="0.15">
      <c r="A575" s="19"/>
      <c r="B575" s="19"/>
      <c r="C575" s="19"/>
      <c r="D575" s="31"/>
    </row>
    <row r="576" spans="1:4" ht="47.25" customHeight="1" x14ac:dyDescent="0.15">
      <c r="A576" s="19"/>
      <c r="B576" s="19"/>
      <c r="C576" s="19"/>
      <c r="D576" s="31"/>
    </row>
    <row r="577" spans="1:4" ht="47.25" customHeight="1" x14ac:dyDescent="0.15">
      <c r="A577" s="19"/>
      <c r="B577" s="19"/>
      <c r="C577" s="19"/>
      <c r="D577" s="31"/>
    </row>
    <row r="578" spans="1:4" ht="47.25" customHeight="1" x14ac:dyDescent="0.15">
      <c r="A578" s="19"/>
      <c r="B578" s="19"/>
      <c r="C578" s="19"/>
      <c r="D578" s="31"/>
    </row>
    <row r="579" spans="1:4" ht="47.25" customHeight="1" x14ac:dyDescent="0.15">
      <c r="A579" s="19"/>
      <c r="B579" s="19"/>
      <c r="C579" s="19"/>
      <c r="D579" s="31"/>
    </row>
    <row r="580" spans="1:4" ht="47.25" customHeight="1" x14ac:dyDescent="0.15">
      <c r="A580" s="19"/>
      <c r="B580" s="19"/>
      <c r="C580" s="19"/>
      <c r="D580" s="31"/>
    </row>
    <row r="581" spans="1:4" ht="47.25" customHeight="1" x14ac:dyDescent="0.15">
      <c r="A581" s="19"/>
      <c r="B581" s="19"/>
      <c r="C581" s="19"/>
      <c r="D581" s="31"/>
    </row>
    <row r="582" spans="1:4" ht="47.25" customHeight="1" x14ac:dyDescent="0.15">
      <c r="A582" s="19"/>
      <c r="B582" s="19"/>
      <c r="C582" s="19"/>
      <c r="D582" s="31"/>
    </row>
    <row r="583" spans="1:4" ht="47.25" customHeight="1" x14ac:dyDescent="0.15">
      <c r="A583" s="19"/>
      <c r="B583" s="19"/>
      <c r="C583" s="19"/>
      <c r="D583" s="31"/>
    </row>
    <row r="584" spans="1:4" ht="47.25" customHeight="1" x14ac:dyDescent="0.15">
      <c r="A584" s="19"/>
      <c r="B584" s="19"/>
      <c r="C584" s="19"/>
      <c r="D584" s="31"/>
    </row>
    <row r="585" spans="1:4" ht="47.25" customHeight="1" x14ac:dyDescent="0.15">
      <c r="A585" s="19"/>
      <c r="B585" s="19"/>
      <c r="C585" s="19"/>
      <c r="D585" s="31"/>
    </row>
    <row r="586" spans="1:4" ht="47.25" customHeight="1" x14ac:dyDescent="0.15">
      <c r="A586" s="19"/>
      <c r="B586" s="19"/>
      <c r="C586" s="19"/>
      <c r="D586" s="31"/>
    </row>
    <row r="587" spans="1:4" ht="47.25" customHeight="1" x14ac:dyDescent="0.15">
      <c r="A587" s="19"/>
      <c r="B587" s="19"/>
      <c r="C587" s="19"/>
      <c r="D587" s="31"/>
    </row>
    <row r="588" spans="1:4" ht="47.25" customHeight="1" x14ac:dyDescent="0.15">
      <c r="A588" s="19"/>
      <c r="B588" s="19"/>
      <c r="C588" s="19"/>
      <c r="D588" s="31"/>
    </row>
    <row r="589" spans="1:4" ht="47.25" customHeight="1" x14ac:dyDescent="0.15">
      <c r="A589" s="19"/>
      <c r="B589" s="19"/>
      <c r="C589" s="19"/>
      <c r="D589" s="31"/>
    </row>
    <row r="590" spans="1:4" ht="47.25" customHeight="1" x14ac:dyDescent="0.15">
      <c r="A590" s="19"/>
      <c r="B590" s="19"/>
      <c r="C590" s="19"/>
      <c r="D590" s="31"/>
    </row>
    <row r="591" spans="1:4" ht="47.25" customHeight="1" x14ac:dyDescent="0.15">
      <c r="A591" s="19"/>
      <c r="B591" s="19"/>
      <c r="C591" s="19"/>
      <c r="D591" s="31"/>
    </row>
    <row r="592" spans="1:4" ht="47.25" customHeight="1" x14ac:dyDescent="0.15">
      <c r="A592" s="19"/>
      <c r="B592" s="19"/>
      <c r="C592" s="19"/>
      <c r="D592" s="31"/>
    </row>
    <row r="593" spans="1:4" ht="47.25" customHeight="1" x14ac:dyDescent="0.15">
      <c r="A593" s="19"/>
      <c r="B593" s="19"/>
      <c r="C593" s="19"/>
      <c r="D593" s="31"/>
    </row>
    <row r="594" spans="1:4" ht="47.25" customHeight="1" x14ac:dyDescent="0.15">
      <c r="A594" s="19"/>
      <c r="B594" s="19"/>
      <c r="C594" s="19"/>
      <c r="D594" s="31"/>
    </row>
    <row r="595" spans="1:4" ht="47.25" customHeight="1" x14ac:dyDescent="0.15">
      <c r="A595" s="19"/>
      <c r="B595" s="19"/>
      <c r="C595" s="19"/>
      <c r="D595" s="31"/>
    </row>
    <row r="596" spans="1:4" ht="47.25" customHeight="1" x14ac:dyDescent="0.15">
      <c r="A596" s="19"/>
      <c r="B596" s="19"/>
      <c r="C596" s="19"/>
      <c r="D596" s="31"/>
    </row>
    <row r="597" spans="1:4" ht="47.25" customHeight="1" x14ac:dyDescent="0.15">
      <c r="A597" s="19"/>
      <c r="B597" s="19"/>
      <c r="C597" s="19"/>
      <c r="D597" s="31"/>
    </row>
    <row r="598" spans="1:4" ht="47.25" customHeight="1" x14ac:dyDescent="0.15">
      <c r="A598" s="19"/>
      <c r="B598" s="19"/>
      <c r="C598" s="19"/>
      <c r="D598" s="31"/>
    </row>
    <row r="599" spans="1:4" ht="47.25" customHeight="1" x14ac:dyDescent="0.15">
      <c r="A599" s="19"/>
      <c r="B599" s="19"/>
      <c r="C599" s="19"/>
      <c r="D599" s="31"/>
    </row>
    <row r="600" spans="1:4" ht="47.25" customHeight="1" x14ac:dyDescent="0.15">
      <c r="A600" s="19"/>
      <c r="B600" s="19"/>
      <c r="C600" s="19"/>
      <c r="D600" s="31"/>
    </row>
    <row r="601" spans="1:4" ht="47.25" customHeight="1" x14ac:dyDescent="0.15">
      <c r="A601" s="19"/>
      <c r="B601" s="19"/>
      <c r="C601" s="19"/>
      <c r="D601" s="31"/>
    </row>
    <row r="602" spans="1:4" ht="47.25" customHeight="1" x14ac:dyDescent="0.15">
      <c r="A602" s="19"/>
      <c r="B602" s="19"/>
      <c r="C602" s="19"/>
      <c r="D602" s="31"/>
    </row>
    <row r="603" spans="1:4" ht="47.25" customHeight="1" x14ac:dyDescent="0.15">
      <c r="A603" s="19"/>
      <c r="B603" s="19"/>
      <c r="C603" s="19"/>
      <c r="D603" s="31"/>
    </row>
    <row r="604" spans="1:4" ht="47.25" customHeight="1" x14ac:dyDescent="0.15">
      <c r="A604" s="19"/>
      <c r="B604" s="19"/>
      <c r="C604" s="19"/>
      <c r="D604" s="31"/>
    </row>
    <row r="605" spans="1:4" ht="47.25" customHeight="1" x14ac:dyDescent="0.15">
      <c r="A605" s="19"/>
      <c r="B605" s="19"/>
      <c r="C605" s="19"/>
      <c r="D605" s="31"/>
    </row>
    <row r="606" spans="1:4" ht="47.25" customHeight="1" x14ac:dyDescent="0.15">
      <c r="A606" s="19"/>
      <c r="B606" s="19"/>
      <c r="C606" s="19"/>
      <c r="D606" s="31"/>
    </row>
    <row r="607" spans="1:4" ht="47.25" customHeight="1" x14ac:dyDescent="0.15">
      <c r="A607" s="19"/>
      <c r="B607" s="19"/>
      <c r="C607" s="19"/>
      <c r="D607" s="31"/>
    </row>
    <row r="608" spans="1:4" ht="47.25" customHeight="1" x14ac:dyDescent="0.15">
      <c r="A608" s="19"/>
      <c r="B608" s="19"/>
      <c r="C608" s="19"/>
      <c r="D608" s="31"/>
    </row>
    <row r="609" spans="1:4" ht="47.25" customHeight="1" x14ac:dyDescent="0.15">
      <c r="A609" s="19"/>
      <c r="B609" s="19"/>
      <c r="C609" s="19"/>
      <c r="D609" s="31"/>
    </row>
    <row r="610" spans="1:4" ht="47.25" customHeight="1" x14ac:dyDescent="0.15">
      <c r="A610" s="19"/>
      <c r="B610" s="19"/>
      <c r="C610" s="19"/>
      <c r="D610" s="31"/>
    </row>
    <row r="611" spans="1:4" ht="47.25" customHeight="1" x14ac:dyDescent="0.15">
      <c r="A611" s="19"/>
      <c r="B611" s="19"/>
      <c r="C611" s="19"/>
      <c r="D611" s="31"/>
    </row>
    <row r="612" spans="1:4" ht="47.25" customHeight="1" x14ac:dyDescent="0.15">
      <c r="A612" s="19"/>
      <c r="B612" s="19"/>
      <c r="C612" s="19"/>
      <c r="D612" s="31"/>
    </row>
    <row r="613" spans="1:4" ht="47.25" customHeight="1" x14ac:dyDescent="0.15">
      <c r="A613" s="19"/>
      <c r="B613" s="19"/>
      <c r="C613" s="19"/>
      <c r="D613" s="31"/>
    </row>
    <row r="614" spans="1:4" ht="47.25" customHeight="1" x14ac:dyDescent="0.15">
      <c r="A614" s="19"/>
      <c r="B614" s="19"/>
      <c r="C614" s="19"/>
      <c r="D614" s="31"/>
    </row>
    <row r="615" spans="1:4" ht="47.25" customHeight="1" x14ac:dyDescent="0.15">
      <c r="A615" s="19"/>
      <c r="B615" s="19"/>
      <c r="C615" s="19"/>
      <c r="D615" s="31"/>
    </row>
    <row r="616" spans="1:4" ht="47.25" customHeight="1" x14ac:dyDescent="0.15">
      <c r="A616" s="19"/>
      <c r="B616" s="19"/>
      <c r="C616" s="19"/>
      <c r="D616" s="31"/>
    </row>
    <row r="617" spans="1:4" ht="47.25" customHeight="1" x14ac:dyDescent="0.15">
      <c r="A617" s="19"/>
      <c r="B617" s="19"/>
      <c r="C617" s="19"/>
      <c r="D617" s="31"/>
    </row>
    <row r="618" spans="1:4" ht="47.25" customHeight="1" x14ac:dyDescent="0.15">
      <c r="A618" s="19"/>
      <c r="B618" s="19"/>
      <c r="C618" s="19"/>
      <c r="D618" s="31"/>
    </row>
    <row r="619" spans="1:4" ht="47.25" customHeight="1" x14ac:dyDescent="0.15">
      <c r="A619" s="19"/>
      <c r="B619" s="19"/>
      <c r="C619" s="19"/>
      <c r="D619" s="31"/>
    </row>
    <row r="620" spans="1:4" ht="47.25" customHeight="1" x14ac:dyDescent="0.15">
      <c r="A620" s="19"/>
      <c r="B620" s="19"/>
      <c r="C620" s="19"/>
      <c r="D620" s="31"/>
    </row>
    <row r="621" spans="1:4" ht="47.25" customHeight="1" x14ac:dyDescent="0.15">
      <c r="A621" s="19"/>
      <c r="B621" s="19"/>
      <c r="C621" s="19"/>
      <c r="D621" s="31"/>
    </row>
    <row r="622" spans="1:4" ht="47.25" customHeight="1" x14ac:dyDescent="0.15">
      <c r="A622" s="19"/>
      <c r="B622" s="19"/>
      <c r="C622" s="19"/>
      <c r="D622" s="31"/>
    </row>
    <row r="623" spans="1:4" ht="47.25" customHeight="1" x14ac:dyDescent="0.15">
      <c r="A623" s="19"/>
      <c r="B623" s="19"/>
      <c r="C623" s="19"/>
      <c r="D623" s="31"/>
    </row>
    <row r="624" spans="1:4" ht="47.25" customHeight="1" x14ac:dyDescent="0.15">
      <c r="A624" s="19"/>
      <c r="B624" s="19"/>
      <c r="C624" s="19"/>
      <c r="D624" s="31"/>
    </row>
    <row r="625" spans="1:4" ht="47.25" customHeight="1" x14ac:dyDescent="0.15">
      <c r="A625" s="19"/>
      <c r="B625" s="19"/>
      <c r="C625" s="19"/>
      <c r="D625" s="31"/>
    </row>
    <row r="626" spans="1:4" ht="47.25" customHeight="1" x14ac:dyDescent="0.15">
      <c r="A626" s="19"/>
      <c r="B626" s="19"/>
      <c r="C626" s="19"/>
      <c r="D626" s="31"/>
    </row>
    <row r="627" spans="1:4" ht="47.25" customHeight="1" x14ac:dyDescent="0.15">
      <c r="A627" s="19"/>
      <c r="B627" s="19"/>
      <c r="C627" s="19"/>
      <c r="D627" s="31"/>
    </row>
    <row r="628" spans="1:4" ht="47.25" customHeight="1" x14ac:dyDescent="0.15">
      <c r="A628" s="19"/>
      <c r="B628" s="19"/>
      <c r="C628" s="19"/>
      <c r="D628" s="31"/>
    </row>
    <row r="629" spans="1:4" ht="47.25" customHeight="1" x14ac:dyDescent="0.15">
      <c r="A629" s="19"/>
      <c r="B629" s="19"/>
      <c r="C629" s="19"/>
      <c r="D629" s="31"/>
    </row>
    <row r="630" spans="1:4" ht="47.25" customHeight="1" x14ac:dyDescent="0.15">
      <c r="A630" s="19"/>
      <c r="B630" s="19"/>
      <c r="C630" s="19"/>
      <c r="D630" s="31"/>
    </row>
    <row r="631" spans="1:4" ht="47.25" customHeight="1" x14ac:dyDescent="0.15">
      <c r="A631" s="19"/>
      <c r="B631" s="19"/>
      <c r="C631" s="19"/>
      <c r="D631" s="31"/>
    </row>
    <row r="632" spans="1:4" ht="47.25" customHeight="1" x14ac:dyDescent="0.15">
      <c r="A632" s="19"/>
      <c r="B632" s="19"/>
      <c r="C632" s="19"/>
      <c r="D632" s="31"/>
    </row>
    <row r="633" spans="1:4" ht="47.25" customHeight="1" x14ac:dyDescent="0.15">
      <c r="A633" s="19"/>
      <c r="B633" s="19"/>
      <c r="C633" s="19"/>
      <c r="D633" s="31"/>
    </row>
    <row r="634" spans="1:4" ht="47.25" customHeight="1" x14ac:dyDescent="0.15">
      <c r="A634" s="19"/>
      <c r="B634" s="19"/>
      <c r="C634" s="19"/>
      <c r="D634" s="31"/>
    </row>
    <row r="635" spans="1:4" ht="47.25" customHeight="1" x14ac:dyDescent="0.15">
      <c r="A635" s="19"/>
      <c r="B635" s="19"/>
      <c r="C635" s="19"/>
      <c r="D635" s="31"/>
    </row>
    <row r="636" spans="1:4" ht="47.25" customHeight="1" x14ac:dyDescent="0.15">
      <c r="A636" s="19"/>
      <c r="B636" s="19"/>
      <c r="C636" s="19"/>
      <c r="D636" s="31"/>
    </row>
    <row r="637" spans="1:4" ht="47.25" customHeight="1" x14ac:dyDescent="0.15">
      <c r="A637" s="19"/>
      <c r="B637" s="19"/>
      <c r="C637" s="19"/>
      <c r="D637" s="31"/>
    </row>
    <row r="638" spans="1:4" ht="47.25" customHeight="1" x14ac:dyDescent="0.15">
      <c r="A638" s="19"/>
      <c r="B638" s="19"/>
      <c r="C638" s="19"/>
      <c r="D638" s="31"/>
    </row>
    <row r="639" spans="1:4" ht="47.25" customHeight="1" x14ac:dyDescent="0.15">
      <c r="A639" s="19"/>
      <c r="B639" s="19"/>
      <c r="C639" s="19"/>
      <c r="D639" s="31"/>
    </row>
    <row r="640" spans="1:4" ht="47.25" customHeight="1" x14ac:dyDescent="0.15">
      <c r="A640" s="19"/>
      <c r="B640" s="19"/>
      <c r="C640" s="19"/>
      <c r="D640" s="31"/>
    </row>
    <row r="641" spans="1:4" ht="47.25" customHeight="1" x14ac:dyDescent="0.15">
      <c r="A641" s="19"/>
      <c r="B641" s="19"/>
      <c r="C641" s="19"/>
      <c r="D641" s="31"/>
    </row>
    <row r="642" spans="1:4" ht="47.25" customHeight="1" x14ac:dyDescent="0.15">
      <c r="A642" s="19"/>
      <c r="B642" s="19"/>
      <c r="C642" s="19"/>
      <c r="D642" s="31"/>
    </row>
    <row r="643" spans="1:4" ht="47.25" customHeight="1" x14ac:dyDescent="0.15">
      <c r="A643" s="19"/>
      <c r="B643" s="19"/>
      <c r="C643" s="19"/>
      <c r="D643" s="31"/>
    </row>
    <row r="644" spans="1:4" ht="47.25" customHeight="1" x14ac:dyDescent="0.15">
      <c r="A644" s="19"/>
      <c r="B644" s="19"/>
      <c r="C644" s="19"/>
      <c r="D644" s="31"/>
    </row>
    <row r="645" spans="1:4" ht="47.25" customHeight="1" x14ac:dyDescent="0.15">
      <c r="A645" s="19"/>
      <c r="B645" s="19"/>
      <c r="C645" s="19"/>
      <c r="D645" s="31"/>
    </row>
    <row r="646" spans="1:4" ht="47.25" customHeight="1" x14ac:dyDescent="0.15">
      <c r="A646" s="19"/>
      <c r="B646" s="19"/>
      <c r="C646" s="19"/>
      <c r="D646" s="31"/>
    </row>
    <row r="647" spans="1:4" ht="47.25" customHeight="1" x14ac:dyDescent="0.15">
      <c r="A647" s="19"/>
      <c r="B647" s="19"/>
      <c r="C647" s="19"/>
      <c r="D647" s="31"/>
    </row>
    <row r="648" spans="1:4" ht="47.25" customHeight="1" x14ac:dyDescent="0.15">
      <c r="A648" s="19"/>
      <c r="B648" s="19"/>
      <c r="C648" s="19"/>
      <c r="D648" s="31"/>
    </row>
    <row r="649" spans="1:4" ht="47.25" customHeight="1" x14ac:dyDescent="0.15">
      <c r="A649" s="19"/>
      <c r="B649" s="19"/>
      <c r="C649" s="19"/>
      <c r="D649" s="31"/>
    </row>
    <row r="650" spans="1:4" ht="47.25" customHeight="1" x14ac:dyDescent="0.15">
      <c r="A650" s="19"/>
      <c r="B650" s="19"/>
      <c r="C650" s="19"/>
      <c r="D650" s="31"/>
    </row>
    <row r="651" spans="1:4" ht="47.25" customHeight="1" x14ac:dyDescent="0.15">
      <c r="A651" s="19"/>
      <c r="B651" s="19"/>
      <c r="C651" s="19"/>
      <c r="D651" s="31"/>
    </row>
    <row r="652" spans="1:4" ht="47.25" customHeight="1" x14ac:dyDescent="0.15">
      <c r="A652" s="19"/>
      <c r="B652" s="19"/>
      <c r="C652" s="19"/>
      <c r="D652" s="31"/>
    </row>
    <row r="653" spans="1:4" ht="47.25" customHeight="1" x14ac:dyDescent="0.15">
      <c r="A653" s="19"/>
      <c r="B653" s="19"/>
      <c r="C653" s="19"/>
      <c r="D653" s="31"/>
    </row>
    <row r="654" spans="1:4" ht="47.25" customHeight="1" x14ac:dyDescent="0.15">
      <c r="A654" s="19"/>
      <c r="B654" s="19"/>
      <c r="C654" s="19"/>
      <c r="D654" s="31"/>
    </row>
    <row r="655" spans="1:4" ht="47.25" customHeight="1" x14ac:dyDescent="0.15">
      <c r="A655" s="19"/>
      <c r="B655" s="19"/>
      <c r="C655" s="19"/>
      <c r="D655" s="31"/>
    </row>
    <row r="656" spans="1:4" ht="47.25" customHeight="1" x14ac:dyDescent="0.15">
      <c r="A656" s="19"/>
      <c r="B656" s="19"/>
      <c r="C656" s="19"/>
      <c r="D656" s="31"/>
    </row>
    <row r="657" spans="1:4" ht="47.25" customHeight="1" x14ac:dyDescent="0.15">
      <c r="A657" s="19"/>
      <c r="B657" s="19"/>
      <c r="C657" s="19"/>
      <c r="D657" s="31"/>
    </row>
    <row r="658" spans="1:4" ht="47.25" customHeight="1" x14ac:dyDescent="0.15">
      <c r="A658" s="19"/>
      <c r="B658" s="19"/>
      <c r="C658" s="19"/>
      <c r="D658" s="31"/>
    </row>
    <row r="659" spans="1:4" ht="47.25" customHeight="1" x14ac:dyDescent="0.15">
      <c r="A659" s="19"/>
      <c r="B659" s="19"/>
      <c r="C659" s="19"/>
      <c r="D659" s="31"/>
    </row>
    <row r="660" spans="1:4" ht="47.25" customHeight="1" x14ac:dyDescent="0.15">
      <c r="A660" s="19"/>
      <c r="B660" s="19"/>
      <c r="C660" s="19"/>
      <c r="D660" s="31"/>
    </row>
    <row r="661" spans="1:4" ht="47.25" customHeight="1" x14ac:dyDescent="0.15">
      <c r="A661" s="19"/>
      <c r="B661" s="19"/>
      <c r="C661" s="19"/>
      <c r="D661" s="31"/>
    </row>
    <row r="662" spans="1:4" ht="47.25" customHeight="1" x14ac:dyDescent="0.15">
      <c r="A662" s="19"/>
      <c r="B662" s="19"/>
      <c r="C662" s="19"/>
      <c r="D662" s="31"/>
    </row>
    <row r="663" spans="1:4" ht="47.25" customHeight="1" x14ac:dyDescent="0.15">
      <c r="A663" s="19"/>
      <c r="B663" s="19"/>
      <c r="C663" s="19"/>
      <c r="D663" s="31"/>
    </row>
    <row r="664" spans="1:4" ht="47.25" customHeight="1" x14ac:dyDescent="0.15">
      <c r="A664" s="19"/>
      <c r="B664" s="19"/>
      <c r="C664" s="19"/>
      <c r="D664" s="31"/>
    </row>
    <row r="665" spans="1:4" ht="47.25" customHeight="1" x14ac:dyDescent="0.15">
      <c r="A665" s="19"/>
      <c r="B665" s="19"/>
      <c r="C665" s="19"/>
      <c r="D665" s="31"/>
    </row>
    <row r="666" spans="1:4" ht="47.25" customHeight="1" x14ac:dyDescent="0.15">
      <c r="A666" s="19"/>
      <c r="B666" s="19"/>
      <c r="C666" s="19"/>
      <c r="D666" s="31"/>
    </row>
    <row r="667" spans="1:4" ht="47.25" customHeight="1" x14ac:dyDescent="0.15">
      <c r="A667" s="19"/>
      <c r="B667" s="19"/>
      <c r="C667" s="19"/>
      <c r="D667" s="31"/>
    </row>
    <row r="668" spans="1:4" ht="47.25" customHeight="1" x14ac:dyDescent="0.15">
      <c r="A668" s="19"/>
      <c r="B668" s="19"/>
      <c r="C668" s="19"/>
      <c r="D668" s="31"/>
    </row>
    <row r="669" spans="1:4" ht="47.25" customHeight="1" x14ac:dyDescent="0.15">
      <c r="A669" s="19"/>
      <c r="B669" s="19"/>
      <c r="C669" s="19"/>
      <c r="D669" s="31"/>
    </row>
    <row r="670" spans="1:4" ht="47.25" customHeight="1" x14ac:dyDescent="0.15">
      <c r="A670" s="19"/>
      <c r="B670" s="19"/>
      <c r="C670" s="19"/>
      <c r="D670" s="31"/>
    </row>
    <row r="671" spans="1:4" ht="47.25" customHeight="1" x14ac:dyDescent="0.15">
      <c r="A671" s="19"/>
      <c r="B671" s="19"/>
      <c r="C671" s="19"/>
      <c r="D671" s="31"/>
    </row>
    <row r="672" spans="1:4" ht="47.25" customHeight="1" x14ac:dyDescent="0.15">
      <c r="A672" s="19"/>
      <c r="B672" s="19"/>
      <c r="C672" s="19"/>
      <c r="D672" s="31"/>
    </row>
    <row r="673" spans="1:4" ht="47.25" customHeight="1" x14ac:dyDescent="0.15">
      <c r="A673" s="19"/>
      <c r="B673" s="19"/>
      <c r="C673" s="19"/>
      <c r="D673" s="31"/>
    </row>
    <row r="674" spans="1:4" ht="47.25" customHeight="1" x14ac:dyDescent="0.15">
      <c r="A674" s="19"/>
      <c r="B674" s="19"/>
      <c r="C674" s="19"/>
      <c r="D674" s="31"/>
    </row>
    <row r="675" spans="1:4" ht="47.25" customHeight="1" x14ac:dyDescent="0.15">
      <c r="A675" s="19"/>
      <c r="B675" s="19"/>
      <c r="C675" s="19"/>
      <c r="D675" s="31"/>
    </row>
    <row r="676" spans="1:4" ht="47.25" customHeight="1" x14ac:dyDescent="0.15">
      <c r="A676" s="19"/>
      <c r="B676" s="19"/>
      <c r="C676" s="19"/>
      <c r="D676" s="31"/>
    </row>
    <row r="677" spans="1:4" ht="47.25" customHeight="1" x14ac:dyDescent="0.15">
      <c r="A677" s="19"/>
      <c r="B677" s="19"/>
      <c r="C677" s="19"/>
      <c r="D677" s="31"/>
    </row>
    <row r="678" spans="1:4" ht="47.25" customHeight="1" x14ac:dyDescent="0.15">
      <c r="A678" s="19"/>
      <c r="B678" s="19"/>
      <c r="C678" s="19"/>
      <c r="D678" s="31"/>
    </row>
    <row r="679" spans="1:4" ht="47.25" customHeight="1" x14ac:dyDescent="0.15">
      <c r="A679" s="19"/>
      <c r="B679" s="19"/>
      <c r="C679" s="19"/>
      <c r="D679" s="31"/>
    </row>
    <row r="680" spans="1:4" ht="47.25" customHeight="1" x14ac:dyDescent="0.15">
      <c r="A680" s="19"/>
      <c r="B680" s="19"/>
      <c r="C680" s="19"/>
      <c r="D680" s="31"/>
    </row>
    <row r="681" spans="1:4" ht="47.25" customHeight="1" x14ac:dyDescent="0.15">
      <c r="A681" s="19"/>
      <c r="B681" s="19"/>
      <c r="C681" s="19"/>
      <c r="D681" s="31"/>
    </row>
    <row r="682" spans="1:4" ht="47.25" customHeight="1" x14ac:dyDescent="0.15">
      <c r="A682" s="19"/>
      <c r="B682" s="19"/>
      <c r="C682" s="19"/>
      <c r="D682" s="31"/>
    </row>
    <row r="683" spans="1:4" ht="47.25" customHeight="1" x14ac:dyDescent="0.15">
      <c r="A683" s="19"/>
      <c r="B683" s="19"/>
      <c r="C683" s="19"/>
      <c r="D683" s="31"/>
    </row>
    <row r="684" spans="1:4" ht="47.25" customHeight="1" x14ac:dyDescent="0.15">
      <c r="A684" s="19"/>
      <c r="B684" s="19"/>
      <c r="C684" s="19"/>
      <c r="D684" s="31"/>
    </row>
    <row r="685" spans="1:4" ht="47.25" customHeight="1" x14ac:dyDescent="0.15">
      <c r="A685" s="19"/>
      <c r="B685" s="19"/>
      <c r="C685" s="19"/>
      <c r="D685" s="31"/>
    </row>
    <row r="686" spans="1:4" ht="47.25" customHeight="1" x14ac:dyDescent="0.15">
      <c r="A686" s="19"/>
      <c r="B686" s="19"/>
      <c r="C686" s="19"/>
      <c r="D686" s="31"/>
    </row>
    <row r="687" spans="1:4" ht="47.25" customHeight="1" x14ac:dyDescent="0.15">
      <c r="A687" s="19"/>
      <c r="B687" s="19"/>
      <c r="C687" s="19"/>
      <c r="D687" s="31"/>
    </row>
    <row r="688" spans="1:4" ht="47.25" customHeight="1" x14ac:dyDescent="0.15">
      <c r="A688" s="19"/>
      <c r="B688" s="19"/>
      <c r="C688" s="19"/>
      <c r="D688" s="31"/>
    </row>
    <row r="689" spans="1:4" ht="47.25" customHeight="1" x14ac:dyDescent="0.15">
      <c r="A689" s="19"/>
      <c r="B689" s="19"/>
      <c r="C689" s="19"/>
      <c r="D689" s="31"/>
    </row>
    <row r="690" spans="1:4" ht="47.25" customHeight="1" x14ac:dyDescent="0.15">
      <c r="A690" s="19"/>
      <c r="B690" s="19"/>
      <c r="C690" s="19"/>
      <c r="D690" s="31"/>
    </row>
    <row r="691" spans="1:4" ht="47.25" customHeight="1" x14ac:dyDescent="0.15">
      <c r="A691" s="19"/>
      <c r="B691" s="19"/>
      <c r="C691" s="19"/>
      <c r="D691" s="31"/>
    </row>
    <row r="692" spans="1:4" ht="47.25" customHeight="1" x14ac:dyDescent="0.15">
      <c r="A692" s="19"/>
      <c r="B692" s="19"/>
      <c r="C692" s="19"/>
      <c r="D692" s="31"/>
    </row>
    <row r="693" spans="1:4" ht="47.25" customHeight="1" x14ac:dyDescent="0.15">
      <c r="A693" s="19"/>
      <c r="B693" s="19"/>
      <c r="C693" s="19"/>
      <c r="D693" s="31"/>
    </row>
    <row r="694" spans="1:4" ht="47.25" customHeight="1" x14ac:dyDescent="0.15">
      <c r="A694" s="19"/>
      <c r="B694" s="19"/>
      <c r="C694" s="19"/>
      <c r="D694" s="31"/>
    </row>
    <row r="695" spans="1:4" ht="47.25" customHeight="1" x14ac:dyDescent="0.15">
      <c r="A695" s="19"/>
      <c r="B695" s="19"/>
      <c r="C695" s="19"/>
      <c r="D695" s="31"/>
    </row>
    <row r="696" spans="1:4" ht="47.25" customHeight="1" x14ac:dyDescent="0.15">
      <c r="A696" s="19"/>
      <c r="B696" s="19"/>
      <c r="C696" s="19"/>
      <c r="D696" s="31"/>
    </row>
    <row r="697" spans="1:4" ht="47.25" customHeight="1" x14ac:dyDescent="0.15">
      <c r="A697" s="19"/>
      <c r="B697" s="19"/>
      <c r="C697" s="19"/>
      <c r="D697" s="31"/>
    </row>
    <row r="698" spans="1:4" ht="47.25" customHeight="1" x14ac:dyDescent="0.15">
      <c r="A698" s="19"/>
      <c r="B698" s="19"/>
      <c r="C698" s="19"/>
      <c r="D698" s="31"/>
    </row>
    <row r="699" spans="1:4" ht="47.25" customHeight="1" x14ac:dyDescent="0.15">
      <c r="A699" s="19"/>
      <c r="B699" s="19"/>
      <c r="C699" s="19"/>
      <c r="D699" s="31"/>
    </row>
    <row r="700" spans="1:4" ht="47.25" customHeight="1" x14ac:dyDescent="0.15">
      <c r="A700" s="19"/>
      <c r="B700" s="19"/>
      <c r="C700" s="19"/>
      <c r="D700" s="31"/>
    </row>
    <row r="701" spans="1:4" ht="47.25" customHeight="1" x14ac:dyDescent="0.15">
      <c r="A701" s="19"/>
      <c r="B701" s="19"/>
      <c r="C701" s="19"/>
      <c r="D701" s="31"/>
    </row>
    <row r="702" spans="1:4" ht="47.25" customHeight="1" x14ac:dyDescent="0.15">
      <c r="A702" s="19"/>
      <c r="B702" s="19"/>
      <c r="C702" s="19"/>
      <c r="D702" s="31"/>
    </row>
    <row r="703" spans="1:4" ht="47.25" customHeight="1" x14ac:dyDescent="0.15">
      <c r="A703" s="19"/>
      <c r="B703" s="19"/>
      <c r="C703" s="19"/>
      <c r="D703" s="31"/>
    </row>
    <row r="704" spans="1:4" ht="47.25" customHeight="1" x14ac:dyDescent="0.15">
      <c r="A704" s="19"/>
      <c r="B704" s="19"/>
      <c r="C704" s="19"/>
      <c r="D704" s="31"/>
    </row>
    <row r="705" spans="1:4" ht="47.25" customHeight="1" x14ac:dyDescent="0.15">
      <c r="A705" s="19"/>
      <c r="B705" s="19"/>
      <c r="C705" s="19"/>
      <c r="D705" s="31"/>
    </row>
    <row r="706" spans="1:4" ht="47.25" customHeight="1" x14ac:dyDescent="0.15">
      <c r="A706" s="19"/>
      <c r="B706" s="19"/>
      <c r="C706" s="19"/>
      <c r="D706" s="31"/>
    </row>
    <row r="707" spans="1:4" ht="47.25" customHeight="1" x14ac:dyDescent="0.15">
      <c r="A707" s="19"/>
      <c r="B707" s="19"/>
      <c r="C707" s="19"/>
      <c r="D707" s="31"/>
    </row>
    <row r="708" spans="1:4" ht="47.25" customHeight="1" x14ac:dyDescent="0.15">
      <c r="A708" s="19"/>
      <c r="B708" s="19"/>
      <c r="C708" s="19"/>
      <c r="D708" s="31"/>
    </row>
    <row r="709" spans="1:4" ht="47.25" customHeight="1" x14ac:dyDescent="0.15">
      <c r="A709" s="19"/>
      <c r="B709" s="19"/>
      <c r="C709" s="19"/>
      <c r="D709" s="31"/>
    </row>
    <row r="710" spans="1:4" ht="47.25" customHeight="1" x14ac:dyDescent="0.15">
      <c r="A710" s="19"/>
      <c r="B710" s="19"/>
      <c r="C710" s="19"/>
      <c r="D710" s="31"/>
    </row>
    <row r="711" spans="1:4" ht="47.25" customHeight="1" x14ac:dyDescent="0.15">
      <c r="A711" s="19"/>
      <c r="B711" s="19"/>
      <c r="C711" s="19"/>
      <c r="D711" s="31"/>
    </row>
    <row r="712" spans="1:4" ht="47.25" customHeight="1" x14ac:dyDescent="0.15">
      <c r="A712" s="19"/>
      <c r="B712" s="19"/>
      <c r="C712" s="19"/>
      <c r="D712" s="31"/>
    </row>
    <row r="713" spans="1:4" ht="47.25" customHeight="1" x14ac:dyDescent="0.15">
      <c r="A713" s="19"/>
      <c r="B713" s="19"/>
      <c r="C713" s="19"/>
      <c r="D713" s="31"/>
    </row>
    <row r="714" spans="1:4" ht="47.25" customHeight="1" x14ac:dyDescent="0.15">
      <c r="A714" s="19"/>
      <c r="B714" s="19"/>
      <c r="C714" s="19"/>
      <c r="D714" s="31"/>
    </row>
    <row r="715" spans="1:4" ht="47.25" customHeight="1" x14ac:dyDescent="0.15">
      <c r="A715" s="19"/>
      <c r="B715" s="19"/>
      <c r="C715" s="19"/>
      <c r="D715" s="31"/>
    </row>
    <row r="716" spans="1:4" ht="47.25" customHeight="1" x14ac:dyDescent="0.15">
      <c r="A716" s="19"/>
      <c r="B716" s="19"/>
      <c r="C716" s="19"/>
      <c r="D716" s="31"/>
    </row>
    <row r="717" spans="1:4" ht="47.25" customHeight="1" x14ac:dyDescent="0.15">
      <c r="A717" s="19"/>
      <c r="B717" s="19"/>
      <c r="C717" s="19"/>
      <c r="D717" s="31"/>
    </row>
    <row r="718" spans="1:4" ht="47.25" customHeight="1" x14ac:dyDescent="0.15">
      <c r="A718" s="19"/>
      <c r="B718" s="19"/>
      <c r="C718" s="19"/>
      <c r="D718" s="31"/>
    </row>
    <row r="719" spans="1:4" ht="47.25" customHeight="1" x14ac:dyDescent="0.15">
      <c r="A719" s="19"/>
      <c r="B719" s="19"/>
      <c r="C719" s="19"/>
      <c r="D719" s="31"/>
    </row>
    <row r="720" spans="1:4" ht="47.25" customHeight="1" x14ac:dyDescent="0.15">
      <c r="A720" s="19"/>
      <c r="B720" s="19"/>
      <c r="C720" s="19"/>
      <c r="D720" s="31"/>
    </row>
    <row r="721" spans="1:4" ht="47.25" customHeight="1" x14ac:dyDescent="0.15">
      <c r="A721" s="19"/>
      <c r="B721" s="19"/>
      <c r="C721" s="19"/>
      <c r="D721" s="31"/>
    </row>
    <row r="722" spans="1:4" ht="47.25" customHeight="1" x14ac:dyDescent="0.15">
      <c r="A722" s="19"/>
      <c r="B722" s="19"/>
      <c r="C722" s="19"/>
      <c r="D722" s="31"/>
    </row>
    <row r="723" spans="1:4" ht="47.25" customHeight="1" x14ac:dyDescent="0.15">
      <c r="A723" s="19"/>
      <c r="B723" s="19"/>
      <c r="C723" s="19"/>
      <c r="D723" s="31"/>
    </row>
    <row r="724" spans="1:4" ht="47.25" customHeight="1" x14ac:dyDescent="0.15">
      <c r="A724" s="19"/>
      <c r="B724" s="19"/>
      <c r="C724" s="19"/>
      <c r="D724" s="31"/>
    </row>
    <row r="725" spans="1:4" ht="47.25" customHeight="1" x14ac:dyDescent="0.15">
      <c r="A725" s="19"/>
      <c r="B725" s="19"/>
      <c r="C725" s="19"/>
      <c r="D725" s="31"/>
    </row>
    <row r="726" spans="1:4" ht="47.25" customHeight="1" x14ac:dyDescent="0.15">
      <c r="A726" s="19"/>
      <c r="B726" s="19"/>
      <c r="C726" s="19"/>
      <c r="D726" s="31"/>
    </row>
    <row r="727" spans="1:4" ht="47.25" customHeight="1" x14ac:dyDescent="0.15">
      <c r="A727" s="19"/>
      <c r="B727" s="19"/>
      <c r="C727" s="19"/>
      <c r="D727" s="31"/>
    </row>
    <row r="728" spans="1:4" ht="47.25" customHeight="1" x14ac:dyDescent="0.15">
      <c r="A728" s="19"/>
      <c r="B728" s="19"/>
      <c r="C728" s="19"/>
      <c r="D728" s="31"/>
    </row>
    <row r="729" spans="1:4" ht="47.25" customHeight="1" x14ac:dyDescent="0.15">
      <c r="A729" s="19"/>
      <c r="B729" s="19"/>
      <c r="C729" s="19"/>
      <c r="D729" s="31"/>
    </row>
    <row r="730" spans="1:4" ht="47.25" customHeight="1" x14ac:dyDescent="0.15">
      <c r="A730" s="19"/>
      <c r="B730" s="19"/>
      <c r="C730" s="19"/>
      <c r="D730" s="31"/>
    </row>
    <row r="731" spans="1:4" ht="47.25" customHeight="1" x14ac:dyDescent="0.15">
      <c r="A731" s="19"/>
      <c r="B731" s="19"/>
      <c r="C731" s="19"/>
      <c r="D731" s="31"/>
    </row>
    <row r="732" spans="1:4" ht="47.25" customHeight="1" x14ac:dyDescent="0.15">
      <c r="A732" s="19"/>
      <c r="B732" s="19"/>
      <c r="C732" s="19"/>
      <c r="D732" s="31"/>
    </row>
    <row r="733" spans="1:4" ht="47.25" customHeight="1" x14ac:dyDescent="0.15">
      <c r="A733" s="19"/>
      <c r="B733" s="19"/>
      <c r="C733" s="19"/>
      <c r="D733" s="31"/>
    </row>
    <row r="734" spans="1:4" ht="47.25" customHeight="1" x14ac:dyDescent="0.15">
      <c r="A734" s="19"/>
      <c r="B734" s="19"/>
      <c r="C734" s="19"/>
      <c r="D734" s="31"/>
    </row>
    <row r="735" spans="1:4" ht="47.25" customHeight="1" x14ac:dyDescent="0.15">
      <c r="A735" s="19"/>
      <c r="B735" s="19"/>
      <c r="C735" s="19"/>
      <c r="D735" s="31"/>
    </row>
    <row r="736" spans="1:4" ht="47.25" customHeight="1" x14ac:dyDescent="0.15">
      <c r="A736" s="19"/>
      <c r="B736" s="19"/>
      <c r="C736" s="19"/>
      <c r="D736" s="31"/>
    </row>
    <row r="737" spans="1:4" ht="47.25" customHeight="1" x14ac:dyDescent="0.15">
      <c r="A737" s="19"/>
      <c r="B737" s="19"/>
      <c r="C737" s="19"/>
      <c r="D737" s="31"/>
    </row>
    <row r="738" spans="1:4" ht="47.25" customHeight="1" x14ac:dyDescent="0.15">
      <c r="A738" s="19"/>
      <c r="B738" s="19"/>
      <c r="C738" s="19"/>
      <c r="D738" s="31"/>
    </row>
    <row r="739" spans="1:4" ht="47.25" customHeight="1" x14ac:dyDescent="0.15">
      <c r="A739" s="19"/>
      <c r="B739" s="19"/>
      <c r="C739" s="19"/>
      <c r="D739" s="31"/>
    </row>
    <row r="740" spans="1:4" ht="47.25" customHeight="1" x14ac:dyDescent="0.15">
      <c r="A740" s="19"/>
      <c r="B740" s="19"/>
      <c r="C740" s="19"/>
      <c r="D740" s="31"/>
    </row>
    <row r="741" spans="1:4" ht="47.25" customHeight="1" x14ac:dyDescent="0.15">
      <c r="A741" s="19"/>
      <c r="B741" s="19"/>
      <c r="C741" s="19"/>
      <c r="D741" s="31"/>
    </row>
    <row r="742" spans="1:4" ht="47.25" customHeight="1" x14ac:dyDescent="0.15">
      <c r="A742" s="19"/>
      <c r="B742" s="19"/>
      <c r="C742" s="19"/>
      <c r="D742" s="31"/>
    </row>
    <row r="743" spans="1:4" ht="47.25" customHeight="1" x14ac:dyDescent="0.15">
      <c r="A743" s="19"/>
      <c r="B743" s="19"/>
      <c r="C743" s="19"/>
      <c r="D743" s="31"/>
    </row>
    <row r="744" spans="1:4" ht="47.25" customHeight="1" x14ac:dyDescent="0.15">
      <c r="A744" s="19"/>
      <c r="B744" s="19"/>
      <c r="C744" s="19"/>
      <c r="D744" s="31"/>
    </row>
    <row r="745" spans="1:4" ht="47.25" customHeight="1" x14ac:dyDescent="0.15">
      <c r="A745" s="19"/>
      <c r="B745" s="19"/>
      <c r="C745" s="19"/>
      <c r="D745" s="31"/>
    </row>
    <row r="746" spans="1:4" ht="47.25" customHeight="1" x14ac:dyDescent="0.15">
      <c r="A746" s="19"/>
      <c r="B746" s="19"/>
      <c r="C746" s="19"/>
      <c r="D746" s="31"/>
    </row>
    <row r="747" spans="1:4" ht="47.25" customHeight="1" x14ac:dyDescent="0.15">
      <c r="A747" s="19"/>
      <c r="B747" s="19"/>
      <c r="C747" s="19"/>
      <c r="D747" s="31"/>
    </row>
    <row r="748" spans="1:4" ht="47.25" customHeight="1" x14ac:dyDescent="0.15">
      <c r="A748" s="19"/>
      <c r="B748" s="19"/>
      <c r="C748" s="19"/>
      <c r="D748" s="31"/>
    </row>
    <row r="749" spans="1:4" ht="47.25" customHeight="1" x14ac:dyDescent="0.15">
      <c r="A749" s="19"/>
      <c r="B749" s="19"/>
      <c r="C749" s="19"/>
      <c r="D749" s="31"/>
    </row>
    <row r="750" spans="1:4" ht="47.25" customHeight="1" x14ac:dyDescent="0.15">
      <c r="A750" s="19"/>
      <c r="B750" s="19"/>
      <c r="C750" s="19"/>
      <c r="D750" s="31"/>
    </row>
    <row r="751" spans="1:4" ht="47.25" customHeight="1" x14ac:dyDescent="0.15">
      <c r="A751" s="19"/>
      <c r="B751" s="19"/>
      <c r="C751" s="19"/>
      <c r="D751" s="31"/>
    </row>
    <row r="752" spans="1:4" ht="47.25" customHeight="1" x14ac:dyDescent="0.15">
      <c r="A752" s="19"/>
      <c r="B752" s="19"/>
      <c r="C752" s="19"/>
      <c r="D752" s="31"/>
    </row>
    <row r="753" spans="1:4" ht="47.25" customHeight="1" x14ac:dyDescent="0.15">
      <c r="A753" s="19"/>
      <c r="B753" s="19"/>
      <c r="C753" s="19"/>
      <c r="D753" s="31"/>
    </row>
    <row r="754" spans="1:4" ht="47.25" customHeight="1" x14ac:dyDescent="0.15">
      <c r="A754" s="19"/>
      <c r="B754" s="19"/>
      <c r="C754" s="19"/>
      <c r="D754" s="31"/>
    </row>
    <row r="755" spans="1:4" ht="47.25" customHeight="1" x14ac:dyDescent="0.15">
      <c r="A755" s="19"/>
      <c r="B755" s="19"/>
      <c r="C755" s="19"/>
      <c r="D755" s="31"/>
    </row>
    <row r="756" spans="1:4" ht="47.25" customHeight="1" x14ac:dyDescent="0.15">
      <c r="A756" s="19"/>
      <c r="B756" s="19"/>
      <c r="C756" s="19"/>
      <c r="D756" s="31"/>
    </row>
    <row r="757" spans="1:4" ht="47.25" customHeight="1" x14ac:dyDescent="0.15">
      <c r="A757" s="19"/>
      <c r="B757" s="19"/>
      <c r="C757" s="19"/>
      <c r="D757" s="31"/>
    </row>
    <row r="758" spans="1:4" ht="47.25" customHeight="1" x14ac:dyDescent="0.15">
      <c r="A758" s="19"/>
      <c r="B758" s="19"/>
      <c r="C758" s="19"/>
      <c r="D758" s="31"/>
    </row>
    <row r="759" spans="1:4" ht="47.25" customHeight="1" x14ac:dyDescent="0.15">
      <c r="A759" s="19"/>
      <c r="B759" s="19"/>
      <c r="C759" s="19"/>
      <c r="D759" s="31"/>
    </row>
    <row r="760" spans="1:4" ht="47.25" customHeight="1" x14ac:dyDescent="0.15">
      <c r="A760" s="19"/>
      <c r="B760" s="19"/>
      <c r="C760" s="19"/>
      <c r="D760" s="31"/>
    </row>
    <row r="761" spans="1:4" ht="47.25" customHeight="1" x14ac:dyDescent="0.15">
      <c r="A761" s="19"/>
      <c r="B761" s="19"/>
      <c r="C761" s="19"/>
      <c r="D761" s="31"/>
    </row>
    <row r="762" spans="1:4" ht="47.25" customHeight="1" x14ac:dyDescent="0.15">
      <c r="A762" s="19"/>
      <c r="B762" s="19"/>
      <c r="C762" s="19"/>
      <c r="D762" s="31"/>
    </row>
    <row r="763" spans="1:4" ht="47.25" customHeight="1" x14ac:dyDescent="0.15">
      <c r="A763" s="19"/>
      <c r="B763" s="19"/>
      <c r="C763" s="19"/>
      <c r="D763" s="31"/>
    </row>
    <row r="764" spans="1:4" ht="47.25" customHeight="1" x14ac:dyDescent="0.15">
      <c r="A764" s="19"/>
      <c r="B764" s="19"/>
      <c r="C764" s="19"/>
      <c r="D764" s="31"/>
    </row>
    <row r="765" spans="1:4" ht="47.25" customHeight="1" x14ac:dyDescent="0.15">
      <c r="A765" s="19"/>
      <c r="B765" s="19"/>
      <c r="C765" s="19"/>
      <c r="D765" s="31"/>
    </row>
    <row r="766" spans="1:4" ht="47.25" customHeight="1" x14ac:dyDescent="0.15">
      <c r="A766" s="19"/>
      <c r="B766" s="19"/>
      <c r="C766" s="19"/>
      <c r="D766" s="31"/>
    </row>
    <row r="767" spans="1:4" ht="47.25" customHeight="1" x14ac:dyDescent="0.15">
      <c r="A767" s="19"/>
      <c r="B767" s="19"/>
      <c r="C767" s="19"/>
      <c r="D767" s="31"/>
    </row>
    <row r="768" spans="1:4" ht="47.25" customHeight="1" x14ac:dyDescent="0.15">
      <c r="A768" s="19"/>
      <c r="B768" s="19"/>
      <c r="C768" s="19"/>
      <c r="D768" s="31"/>
    </row>
    <row r="769" spans="1:4" ht="47.25" customHeight="1" x14ac:dyDescent="0.15">
      <c r="A769" s="19"/>
      <c r="B769" s="19"/>
      <c r="C769" s="19"/>
      <c r="D769" s="31"/>
    </row>
    <row r="770" spans="1:4" ht="47.25" customHeight="1" x14ac:dyDescent="0.15">
      <c r="A770" s="19"/>
      <c r="B770" s="19"/>
      <c r="C770" s="19"/>
      <c r="D770" s="31"/>
    </row>
    <row r="771" spans="1:4" ht="47.25" customHeight="1" x14ac:dyDescent="0.15">
      <c r="A771" s="19"/>
      <c r="B771" s="19"/>
      <c r="C771" s="19"/>
      <c r="D771" s="31"/>
    </row>
    <row r="772" spans="1:4" ht="47.25" customHeight="1" x14ac:dyDescent="0.15">
      <c r="A772" s="19"/>
      <c r="B772" s="19"/>
      <c r="C772" s="19"/>
      <c r="D772" s="31"/>
    </row>
    <row r="773" spans="1:4" ht="47.25" customHeight="1" x14ac:dyDescent="0.15">
      <c r="A773" s="19"/>
      <c r="B773" s="19"/>
      <c r="C773" s="19"/>
      <c r="D773" s="31"/>
    </row>
    <row r="774" spans="1:4" ht="47.25" customHeight="1" x14ac:dyDescent="0.15">
      <c r="A774" s="19"/>
      <c r="B774" s="19"/>
      <c r="C774" s="19"/>
      <c r="D774" s="31"/>
    </row>
    <row r="775" spans="1:4" ht="47.25" customHeight="1" x14ac:dyDescent="0.15">
      <c r="A775" s="19"/>
      <c r="B775" s="19"/>
      <c r="C775" s="19"/>
      <c r="D775" s="31"/>
    </row>
    <row r="776" spans="1:4" ht="47.25" customHeight="1" x14ac:dyDescent="0.15">
      <c r="A776" s="19"/>
      <c r="B776" s="19"/>
      <c r="C776" s="19"/>
      <c r="D776" s="31"/>
    </row>
    <row r="777" spans="1:4" ht="47.25" customHeight="1" x14ac:dyDescent="0.15">
      <c r="A777" s="19"/>
      <c r="B777" s="19"/>
      <c r="C777" s="19"/>
      <c r="D777" s="31"/>
    </row>
    <row r="778" spans="1:4" ht="47.25" customHeight="1" x14ac:dyDescent="0.15">
      <c r="A778" s="19"/>
      <c r="B778" s="19"/>
      <c r="C778" s="19"/>
      <c r="D778" s="31"/>
    </row>
    <row r="779" spans="1:4" ht="47.25" customHeight="1" x14ac:dyDescent="0.15">
      <c r="A779" s="19"/>
      <c r="B779" s="19"/>
      <c r="C779" s="19"/>
      <c r="D779" s="31"/>
    </row>
    <row r="780" spans="1:4" ht="47.25" customHeight="1" x14ac:dyDescent="0.15">
      <c r="A780" s="19"/>
      <c r="B780" s="19"/>
      <c r="C780" s="19"/>
      <c r="D780" s="31"/>
    </row>
    <row r="781" spans="1:4" ht="47.25" customHeight="1" x14ac:dyDescent="0.15">
      <c r="A781" s="19"/>
      <c r="B781" s="19"/>
      <c r="C781" s="19"/>
      <c r="D781" s="31"/>
    </row>
    <row r="782" spans="1:4" ht="47.25" customHeight="1" x14ac:dyDescent="0.15">
      <c r="A782" s="19"/>
      <c r="B782" s="19"/>
      <c r="C782" s="19"/>
      <c r="D782" s="31"/>
    </row>
    <row r="783" spans="1:4" ht="47.25" customHeight="1" x14ac:dyDescent="0.15">
      <c r="A783" s="19"/>
      <c r="B783" s="19"/>
      <c r="C783" s="19"/>
      <c r="D783" s="31"/>
    </row>
    <row r="784" spans="1:4" ht="47.25" customHeight="1" x14ac:dyDescent="0.15">
      <c r="A784" s="19"/>
      <c r="B784" s="19"/>
      <c r="C784" s="19"/>
      <c r="D784" s="31"/>
    </row>
    <row r="785" spans="1:4" ht="47.25" customHeight="1" x14ac:dyDescent="0.15">
      <c r="A785" s="19"/>
      <c r="B785" s="19"/>
      <c r="C785" s="19"/>
      <c r="D785" s="31"/>
    </row>
    <row r="786" spans="1:4" ht="47.25" customHeight="1" x14ac:dyDescent="0.15">
      <c r="A786" s="19"/>
      <c r="B786" s="19"/>
      <c r="C786" s="19"/>
      <c r="D786" s="31"/>
    </row>
    <row r="787" spans="1:4" ht="47.25" customHeight="1" x14ac:dyDescent="0.15">
      <c r="A787" s="19"/>
      <c r="B787" s="19"/>
      <c r="C787" s="19"/>
      <c r="D787" s="31"/>
    </row>
    <row r="788" spans="1:4" ht="47.25" customHeight="1" x14ac:dyDescent="0.15">
      <c r="A788" s="19"/>
      <c r="B788" s="19"/>
      <c r="C788" s="19"/>
      <c r="D788" s="31"/>
    </row>
    <row r="789" spans="1:4" ht="47.25" customHeight="1" x14ac:dyDescent="0.15">
      <c r="A789" s="19"/>
      <c r="B789" s="19"/>
      <c r="C789" s="19"/>
      <c r="D789" s="31"/>
    </row>
    <row r="790" spans="1:4" ht="47.25" customHeight="1" x14ac:dyDescent="0.15">
      <c r="A790" s="19"/>
      <c r="B790" s="19"/>
      <c r="C790" s="19"/>
      <c r="D790" s="31"/>
    </row>
    <row r="791" spans="1:4" ht="47.25" customHeight="1" x14ac:dyDescent="0.15">
      <c r="A791" s="19"/>
      <c r="B791" s="19"/>
      <c r="C791" s="19"/>
      <c r="D791" s="31"/>
    </row>
    <row r="792" spans="1:4" ht="47.25" customHeight="1" x14ac:dyDescent="0.15">
      <c r="A792" s="19"/>
      <c r="B792" s="19"/>
      <c r="C792" s="19"/>
      <c r="D792" s="31"/>
    </row>
    <row r="793" spans="1:4" ht="47.25" customHeight="1" x14ac:dyDescent="0.15">
      <c r="A793" s="19"/>
      <c r="B793" s="19"/>
      <c r="C793" s="19"/>
      <c r="D793" s="31"/>
    </row>
    <row r="794" spans="1:4" ht="47.25" customHeight="1" x14ac:dyDescent="0.15">
      <c r="A794" s="19"/>
      <c r="B794" s="19"/>
      <c r="C794" s="19"/>
      <c r="D794" s="31"/>
    </row>
    <row r="795" spans="1:4" ht="47.25" customHeight="1" x14ac:dyDescent="0.15">
      <c r="A795" s="19"/>
      <c r="B795" s="19"/>
      <c r="C795" s="19"/>
      <c r="D795" s="31"/>
    </row>
    <row r="796" spans="1:4" ht="47.25" customHeight="1" x14ac:dyDescent="0.15">
      <c r="A796" s="19"/>
      <c r="B796" s="19"/>
      <c r="C796" s="19"/>
      <c r="D796" s="31"/>
    </row>
    <row r="797" spans="1:4" ht="47.25" customHeight="1" x14ac:dyDescent="0.15">
      <c r="A797" s="19"/>
      <c r="B797" s="19"/>
      <c r="C797" s="19"/>
      <c r="D797" s="31"/>
    </row>
    <row r="798" spans="1:4" ht="47.25" customHeight="1" x14ac:dyDescent="0.15">
      <c r="A798" s="19"/>
      <c r="B798" s="19"/>
      <c r="C798" s="19"/>
      <c r="D798" s="31"/>
    </row>
    <row r="799" spans="1:4" ht="47.25" customHeight="1" x14ac:dyDescent="0.15">
      <c r="A799" s="19"/>
      <c r="B799" s="19"/>
      <c r="C799" s="19"/>
      <c r="D799" s="31"/>
    </row>
    <row r="800" spans="1:4" ht="47.25" customHeight="1" x14ac:dyDescent="0.15">
      <c r="A800" s="19"/>
      <c r="B800" s="19"/>
      <c r="C800" s="19"/>
      <c r="D800" s="31"/>
    </row>
    <row r="801" spans="1:4" ht="47.25" customHeight="1" x14ac:dyDescent="0.15">
      <c r="A801" s="19"/>
      <c r="B801" s="19"/>
      <c r="C801" s="19"/>
      <c r="D801" s="31"/>
    </row>
    <row r="802" spans="1:4" ht="47.25" customHeight="1" x14ac:dyDescent="0.15">
      <c r="A802" s="19"/>
      <c r="B802" s="19"/>
      <c r="C802" s="19"/>
      <c r="D802" s="31"/>
    </row>
    <row r="803" spans="1:4" ht="47.25" customHeight="1" x14ac:dyDescent="0.15">
      <c r="A803" s="19"/>
      <c r="B803" s="19"/>
      <c r="C803" s="19"/>
      <c r="D803" s="31"/>
    </row>
    <row r="804" spans="1:4" ht="47.25" customHeight="1" x14ac:dyDescent="0.15">
      <c r="A804" s="19"/>
      <c r="B804" s="19"/>
      <c r="C804" s="19"/>
      <c r="D804" s="31"/>
    </row>
    <row r="805" spans="1:4" ht="47.25" customHeight="1" x14ac:dyDescent="0.15">
      <c r="A805" s="19"/>
      <c r="B805" s="19"/>
      <c r="C805" s="19"/>
      <c r="D805" s="31"/>
    </row>
    <row r="806" spans="1:4" ht="47.25" customHeight="1" x14ac:dyDescent="0.15">
      <c r="A806" s="19"/>
      <c r="B806" s="19"/>
      <c r="C806" s="19"/>
      <c r="D806" s="31"/>
    </row>
    <row r="807" spans="1:4" ht="47.25" customHeight="1" x14ac:dyDescent="0.15">
      <c r="A807" s="19"/>
      <c r="B807" s="19"/>
      <c r="C807" s="19"/>
      <c r="D807" s="31"/>
    </row>
    <row r="808" spans="1:4" ht="47.25" customHeight="1" x14ac:dyDescent="0.15">
      <c r="A808" s="19"/>
      <c r="B808" s="19"/>
      <c r="C808" s="19"/>
      <c r="D808" s="31"/>
    </row>
    <row r="809" spans="1:4" ht="47.25" customHeight="1" x14ac:dyDescent="0.15">
      <c r="A809" s="19"/>
      <c r="B809" s="19"/>
      <c r="C809" s="19"/>
      <c r="D809" s="31"/>
    </row>
    <row r="810" spans="1:4" ht="47.25" customHeight="1" x14ac:dyDescent="0.15">
      <c r="A810" s="19"/>
      <c r="B810" s="19"/>
      <c r="C810" s="19"/>
      <c r="D810" s="31"/>
    </row>
    <row r="811" spans="1:4" ht="47.25" customHeight="1" x14ac:dyDescent="0.15">
      <c r="A811" s="19"/>
      <c r="B811" s="19"/>
      <c r="C811" s="19"/>
      <c r="D811" s="31"/>
    </row>
    <row r="812" spans="1:4" ht="47.25" customHeight="1" x14ac:dyDescent="0.15">
      <c r="A812" s="19"/>
      <c r="B812" s="19"/>
      <c r="C812" s="19"/>
      <c r="D812" s="31"/>
    </row>
    <row r="813" spans="1:4" ht="47.25" customHeight="1" x14ac:dyDescent="0.15">
      <c r="A813" s="19"/>
      <c r="B813" s="19"/>
      <c r="C813" s="19"/>
      <c r="D813" s="31"/>
    </row>
    <row r="814" spans="1:4" ht="47.25" customHeight="1" x14ac:dyDescent="0.15">
      <c r="A814" s="19"/>
      <c r="B814" s="19"/>
      <c r="C814" s="19"/>
      <c r="D814" s="31"/>
    </row>
    <row r="815" spans="1:4" ht="47.25" customHeight="1" x14ac:dyDescent="0.15">
      <c r="A815" s="19"/>
      <c r="B815" s="19"/>
      <c r="C815" s="19"/>
      <c r="D815" s="31"/>
    </row>
    <row r="816" spans="1:4" ht="47.25" customHeight="1" x14ac:dyDescent="0.15">
      <c r="A816" s="19"/>
      <c r="B816" s="19"/>
      <c r="C816" s="19"/>
      <c r="D816" s="31"/>
    </row>
    <row r="817" spans="1:4" ht="47.25" customHeight="1" x14ac:dyDescent="0.15">
      <c r="A817" s="19"/>
      <c r="B817" s="19"/>
      <c r="C817" s="19"/>
      <c r="D817" s="31"/>
    </row>
    <row r="818" spans="1:4" ht="47.25" customHeight="1" x14ac:dyDescent="0.15">
      <c r="A818" s="19"/>
      <c r="B818" s="19"/>
      <c r="C818" s="19"/>
      <c r="D818" s="31"/>
    </row>
    <row r="819" spans="1:4" ht="47.25" customHeight="1" x14ac:dyDescent="0.15">
      <c r="A819" s="19"/>
      <c r="B819" s="19"/>
      <c r="C819" s="19"/>
      <c r="D819" s="31"/>
    </row>
    <row r="820" spans="1:4" ht="47.25" customHeight="1" x14ac:dyDescent="0.15">
      <c r="A820" s="19"/>
      <c r="B820" s="19"/>
      <c r="C820" s="19"/>
      <c r="D820" s="31"/>
    </row>
    <row r="821" spans="1:4" ht="47.25" customHeight="1" x14ac:dyDescent="0.15">
      <c r="A821" s="19"/>
      <c r="B821" s="19"/>
      <c r="C821" s="19"/>
      <c r="D821" s="31"/>
    </row>
    <row r="822" spans="1:4" ht="47.25" customHeight="1" x14ac:dyDescent="0.15">
      <c r="A822" s="19"/>
      <c r="B822" s="19"/>
      <c r="C822" s="19"/>
      <c r="D822" s="31"/>
    </row>
    <row r="823" spans="1:4" ht="47.25" customHeight="1" x14ac:dyDescent="0.15">
      <c r="A823" s="19"/>
      <c r="B823" s="19"/>
      <c r="C823" s="19"/>
      <c r="D823" s="31"/>
    </row>
    <row r="824" spans="1:4" ht="47.25" customHeight="1" x14ac:dyDescent="0.15">
      <c r="A824" s="19"/>
      <c r="B824" s="19"/>
      <c r="C824" s="19"/>
      <c r="D824" s="31"/>
    </row>
    <row r="825" spans="1:4" ht="47.25" customHeight="1" x14ac:dyDescent="0.15">
      <c r="A825" s="19"/>
      <c r="B825" s="19"/>
      <c r="C825" s="19"/>
      <c r="D825" s="31"/>
    </row>
    <row r="826" spans="1:4" ht="47.25" customHeight="1" x14ac:dyDescent="0.15">
      <c r="A826" s="19"/>
      <c r="B826" s="19"/>
      <c r="C826" s="19"/>
      <c r="D826" s="31"/>
    </row>
    <row r="827" spans="1:4" ht="47.25" customHeight="1" x14ac:dyDescent="0.15">
      <c r="A827" s="19"/>
      <c r="B827" s="19"/>
      <c r="C827" s="19"/>
      <c r="D827" s="31"/>
    </row>
    <row r="828" spans="1:4" ht="47.25" customHeight="1" x14ac:dyDescent="0.15">
      <c r="A828" s="19"/>
      <c r="B828" s="19"/>
      <c r="C828" s="19"/>
      <c r="D828" s="31"/>
    </row>
    <row r="829" spans="1:4" ht="47.25" customHeight="1" x14ac:dyDescent="0.15">
      <c r="A829" s="19"/>
      <c r="B829" s="19"/>
      <c r="C829" s="19"/>
      <c r="D829" s="31"/>
    </row>
    <row r="830" spans="1:4" ht="47.25" customHeight="1" x14ac:dyDescent="0.15">
      <c r="A830" s="19"/>
      <c r="B830" s="19"/>
      <c r="C830" s="19"/>
      <c r="D830" s="31"/>
    </row>
    <row r="831" spans="1:4" ht="47.25" customHeight="1" x14ac:dyDescent="0.15">
      <c r="A831" s="19"/>
      <c r="B831" s="19"/>
      <c r="C831" s="19"/>
      <c r="D831" s="31"/>
    </row>
    <row r="832" spans="1:4" ht="47.25" customHeight="1" x14ac:dyDescent="0.15">
      <c r="A832" s="19"/>
      <c r="B832" s="19"/>
      <c r="C832" s="19"/>
      <c r="D832" s="31"/>
    </row>
    <row r="833" spans="1:4" ht="47.25" customHeight="1" x14ac:dyDescent="0.15">
      <c r="A833" s="19"/>
      <c r="B833" s="19"/>
      <c r="C833" s="19"/>
      <c r="D833" s="31"/>
    </row>
    <row r="834" spans="1:4" ht="47.25" customHeight="1" x14ac:dyDescent="0.15">
      <c r="A834" s="19"/>
      <c r="B834" s="19"/>
      <c r="C834" s="19"/>
      <c r="D834" s="31"/>
    </row>
    <row r="835" spans="1:4" ht="47.25" customHeight="1" x14ac:dyDescent="0.15">
      <c r="A835" s="19"/>
      <c r="B835" s="19"/>
      <c r="C835" s="19"/>
      <c r="D835" s="31"/>
    </row>
    <row r="836" spans="1:4" ht="47.25" customHeight="1" x14ac:dyDescent="0.15">
      <c r="A836" s="19"/>
      <c r="B836" s="19"/>
      <c r="C836" s="19"/>
      <c r="D836" s="31"/>
    </row>
    <row r="837" spans="1:4" ht="47.25" customHeight="1" x14ac:dyDescent="0.15">
      <c r="A837" s="19"/>
      <c r="B837" s="19"/>
      <c r="C837" s="19"/>
      <c r="D837" s="31"/>
    </row>
    <row r="838" spans="1:4" ht="47.25" customHeight="1" x14ac:dyDescent="0.15">
      <c r="A838" s="19"/>
      <c r="B838" s="19"/>
      <c r="C838" s="19"/>
      <c r="D838" s="31"/>
    </row>
    <row r="839" spans="1:4" ht="47.25" customHeight="1" x14ac:dyDescent="0.15">
      <c r="A839" s="19"/>
      <c r="B839" s="19"/>
      <c r="C839" s="19"/>
      <c r="D839" s="31"/>
    </row>
    <row r="840" spans="1:4" ht="47.25" customHeight="1" x14ac:dyDescent="0.15">
      <c r="A840" s="19"/>
      <c r="B840" s="19"/>
      <c r="C840" s="19"/>
      <c r="D840" s="31"/>
    </row>
    <row r="841" spans="1:4" ht="47.25" customHeight="1" x14ac:dyDescent="0.15">
      <c r="A841" s="19"/>
      <c r="B841" s="19"/>
      <c r="C841" s="19"/>
      <c r="D841" s="31"/>
    </row>
    <row r="842" spans="1:4" ht="47.25" customHeight="1" x14ac:dyDescent="0.15">
      <c r="A842" s="19"/>
      <c r="B842" s="19"/>
      <c r="C842" s="19"/>
      <c r="D842" s="31"/>
    </row>
    <row r="843" spans="1:4" ht="47.25" customHeight="1" x14ac:dyDescent="0.15">
      <c r="A843" s="19"/>
      <c r="B843" s="19"/>
      <c r="C843" s="19"/>
      <c r="D843" s="31"/>
    </row>
    <row r="844" spans="1:4" ht="47.25" customHeight="1" x14ac:dyDescent="0.15">
      <c r="A844" s="19"/>
      <c r="B844" s="19"/>
      <c r="C844" s="19"/>
      <c r="D844" s="31"/>
    </row>
    <row r="845" spans="1:4" ht="47.25" customHeight="1" x14ac:dyDescent="0.15">
      <c r="A845" s="19"/>
      <c r="B845" s="19"/>
      <c r="C845" s="19"/>
      <c r="D845" s="31"/>
    </row>
    <row r="846" spans="1:4" ht="47.25" customHeight="1" x14ac:dyDescent="0.15">
      <c r="A846" s="19"/>
      <c r="B846" s="19"/>
      <c r="C846" s="19"/>
      <c r="D846" s="31"/>
    </row>
    <row r="847" spans="1:4" ht="47.25" customHeight="1" x14ac:dyDescent="0.15">
      <c r="A847" s="19"/>
      <c r="B847" s="19"/>
      <c r="C847" s="19"/>
      <c r="D847" s="31"/>
    </row>
    <row r="848" spans="1:4" ht="47.25" customHeight="1" x14ac:dyDescent="0.15">
      <c r="A848" s="19"/>
      <c r="B848" s="19"/>
      <c r="C848" s="19"/>
      <c r="D848" s="31"/>
    </row>
    <row r="849" spans="1:4" ht="47.25" customHeight="1" x14ac:dyDescent="0.15">
      <c r="A849" s="19"/>
      <c r="B849" s="19"/>
      <c r="C849" s="19"/>
      <c r="D849" s="31"/>
    </row>
    <row r="850" spans="1:4" ht="47.25" customHeight="1" x14ac:dyDescent="0.15">
      <c r="A850" s="19"/>
      <c r="B850" s="19"/>
      <c r="C850" s="19"/>
      <c r="D850" s="31"/>
    </row>
    <row r="851" spans="1:4" ht="47.25" customHeight="1" x14ac:dyDescent="0.15">
      <c r="A851" s="19"/>
      <c r="B851" s="19"/>
      <c r="C851" s="19"/>
      <c r="D851" s="31"/>
    </row>
    <row r="852" spans="1:4" ht="47.25" customHeight="1" x14ac:dyDescent="0.15">
      <c r="A852" s="19"/>
      <c r="B852" s="19"/>
      <c r="C852" s="19"/>
      <c r="D852" s="31"/>
    </row>
    <row r="853" spans="1:4" ht="47.25" customHeight="1" x14ac:dyDescent="0.15">
      <c r="A853" s="19"/>
      <c r="B853" s="19"/>
      <c r="C853" s="19"/>
      <c r="D853" s="31"/>
    </row>
    <row r="854" spans="1:4" ht="47.25" customHeight="1" x14ac:dyDescent="0.15">
      <c r="A854" s="19"/>
      <c r="B854" s="19"/>
      <c r="C854" s="19"/>
      <c r="D854" s="31"/>
    </row>
    <row r="855" spans="1:4" ht="47.25" customHeight="1" x14ac:dyDescent="0.15">
      <c r="A855" s="19"/>
      <c r="B855" s="19"/>
      <c r="C855" s="19"/>
      <c r="D855" s="31"/>
    </row>
    <row r="856" spans="1:4" ht="47.25" customHeight="1" x14ac:dyDescent="0.15">
      <c r="A856" s="19"/>
      <c r="B856" s="19"/>
      <c r="C856" s="19"/>
      <c r="D856" s="31"/>
    </row>
    <row r="857" spans="1:4" ht="47.25" customHeight="1" x14ac:dyDescent="0.15">
      <c r="A857" s="19"/>
      <c r="B857" s="19"/>
      <c r="C857" s="19"/>
      <c r="D857" s="31"/>
    </row>
    <row r="858" spans="1:4" ht="47.25" customHeight="1" x14ac:dyDescent="0.15">
      <c r="A858" s="19"/>
      <c r="B858" s="19"/>
      <c r="C858" s="19"/>
      <c r="D858" s="31"/>
    </row>
    <row r="859" spans="1:4" ht="47.25" customHeight="1" x14ac:dyDescent="0.15">
      <c r="A859" s="19"/>
      <c r="B859" s="19"/>
      <c r="C859" s="19"/>
      <c r="D859" s="31"/>
    </row>
    <row r="860" spans="1:4" ht="47.25" customHeight="1" x14ac:dyDescent="0.15">
      <c r="A860" s="19"/>
      <c r="B860" s="19"/>
      <c r="C860" s="19"/>
      <c r="D860" s="31"/>
    </row>
    <row r="861" spans="1:4" ht="47.25" customHeight="1" x14ac:dyDescent="0.15">
      <c r="A861" s="19"/>
      <c r="B861" s="19"/>
      <c r="C861" s="19"/>
      <c r="D861" s="31"/>
    </row>
    <row r="862" spans="1:4" ht="47.25" customHeight="1" x14ac:dyDescent="0.15">
      <c r="A862" s="19"/>
      <c r="B862" s="19"/>
      <c r="C862" s="19"/>
      <c r="D862" s="31"/>
    </row>
    <row r="863" spans="1:4" ht="47.25" customHeight="1" x14ac:dyDescent="0.15">
      <c r="A863" s="19"/>
      <c r="B863" s="19"/>
      <c r="C863" s="19"/>
      <c r="D863" s="31"/>
    </row>
    <row r="864" spans="1:4" ht="47.25" customHeight="1" x14ac:dyDescent="0.15">
      <c r="A864" s="19"/>
      <c r="B864" s="19"/>
      <c r="C864" s="19"/>
      <c r="D864" s="31"/>
    </row>
    <row r="865" spans="1:4" ht="47.25" customHeight="1" x14ac:dyDescent="0.15">
      <c r="A865" s="19"/>
      <c r="B865" s="19"/>
      <c r="C865" s="19"/>
      <c r="D865" s="31"/>
    </row>
    <row r="866" spans="1:4" ht="47.25" customHeight="1" x14ac:dyDescent="0.15">
      <c r="A866" s="19"/>
      <c r="B866" s="19"/>
      <c r="C866" s="19"/>
      <c r="D866" s="31"/>
    </row>
    <row r="867" spans="1:4" ht="47.25" customHeight="1" x14ac:dyDescent="0.15">
      <c r="A867" s="19"/>
      <c r="B867" s="19"/>
      <c r="C867" s="19"/>
      <c r="D867" s="31"/>
    </row>
    <row r="868" spans="1:4" ht="47.25" customHeight="1" x14ac:dyDescent="0.15">
      <c r="A868" s="19"/>
      <c r="B868" s="19"/>
      <c r="C868" s="19"/>
      <c r="D868" s="31"/>
    </row>
    <row r="869" spans="1:4" ht="47.25" customHeight="1" x14ac:dyDescent="0.15">
      <c r="A869" s="19"/>
      <c r="B869" s="19"/>
      <c r="C869" s="19"/>
      <c r="D869" s="31"/>
    </row>
    <row r="870" spans="1:4" ht="47.25" customHeight="1" x14ac:dyDescent="0.15">
      <c r="A870" s="19"/>
      <c r="B870" s="19"/>
      <c r="C870" s="19"/>
      <c r="D870" s="31"/>
    </row>
    <row r="871" spans="1:4" ht="47.25" customHeight="1" x14ac:dyDescent="0.15">
      <c r="A871" s="19"/>
      <c r="B871" s="19"/>
      <c r="C871" s="19"/>
      <c r="D871" s="31"/>
    </row>
    <row r="872" spans="1:4" ht="47.25" customHeight="1" x14ac:dyDescent="0.15">
      <c r="A872" s="19"/>
      <c r="B872" s="19"/>
      <c r="C872" s="19"/>
      <c r="D872" s="31"/>
    </row>
    <row r="873" spans="1:4" ht="47.25" customHeight="1" x14ac:dyDescent="0.15">
      <c r="A873" s="19"/>
      <c r="B873" s="19"/>
      <c r="C873" s="19"/>
      <c r="D873" s="31"/>
    </row>
    <row r="874" spans="1:4" ht="47.25" customHeight="1" x14ac:dyDescent="0.15">
      <c r="A874" s="19"/>
      <c r="B874" s="19"/>
      <c r="C874" s="19"/>
      <c r="D874" s="31"/>
    </row>
    <row r="875" spans="1:4" ht="47.25" customHeight="1" x14ac:dyDescent="0.15">
      <c r="A875" s="19"/>
      <c r="B875" s="19"/>
      <c r="C875" s="19"/>
      <c r="D875" s="31"/>
    </row>
    <row r="876" spans="1:4" ht="47.25" customHeight="1" x14ac:dyDescent="0.15">
      <c r="A876" s="19"/>
      <c r="B876" s="19"/>
      <c r="C876" s="19"/>
      <c r="D876" s="31"/>
    </row>
    <row r="877" spans="1:4" ht="47.25" customHeight="1" x14ac:dyDescent="0.15">
      <c r="A877" s="19"/>
      <c r="B877" s="19"/>
      <c r="C877" s="19"/>
      <c r="D877" s="31"/>
    </row>
    <row r="878" spans="1:4" ht="47.25" customHeight="1" x14ac:dyDescent="0.15">
      <c r="A878" s="19"/>
      <c r="B878" s="19"/>
      <c r="C878" s="19"/>
      <c r="D878" s="31"/>
    </row>
    <row r="879" spans="1:4" ht="47.25" customHeight="1" x14ac:dyDescent="0.15">
      <c r="A879" s="19"/>
      <c r="B879" s="19"/>
      <c r="C879" s="19"/>
      <c r="D879" s="31"/>
    </row>
    <row r="880" spans="1:4" ht="47.25" customHeight="1" x14ac:dyDescent="0.15">
      <c r="A880" s="19"/>
      <c r="B880" s="19"/>
      <c r="C880" s="19"/>
      <c r="D880" s="31"/>
    </row>
    <row r="881" spans="1:4" ht="47.25" customHeight="1" x14ac:dyDescent="0.15">
      <c r="A881" s="19"/>
      <c r="B881" s="19"/>
      <c r="C881" s="19"/>
      <c r="D881" s="31"/>
    </row>
    <row r="882" spans="1:4" ht="47.25" customHeight="1" x14ac:dyDescent="0.15">
      <c r="A882" s="19"/>
      <c r="B882" s="19"/>
      <c r="C882" s="19"/>
      <c r="D882" s="31"/>
    </row>
    <row r="883" spans="1:4" ht="47.25" customHeight="1" x14ac:dyDescent="0.15">
      <c r="A883" s="19"/>
      <c r="B883" s="19"/>
      <c r="C883" s="19"/>
      <c r="D883" s="31"/>
    </row>
    <row r="884" spans="1:4" ht="47.25" customHeight="1" x14ac:dyDescent="0.15">
      <c r="A884" s="19"/>
      <c r="B884" s="19"/>
      <c r="C884" s="19"/>
      <c r="D884" s="31"/>
    </row>
    <row r="885" spans="1:4" ht="47.25" customHeight="1" x14ac:dyDescent="0.15">
      <c r="A885" s="19"/>
      <c r="B885" s="19"/>
      <c r="C885" s="19"/>
      <c r="D885" s="31"/>
    </row>
    <row r="886" spans="1:4" ht="47.25" customHeight="1" x14ac:dyDescent="0.15">
      <c r="A886" s="19"/>
      <c r="B886" s="19"/>
      <c r="C886" s="19"/>
      <c r="D886" s="31"/>
    </row>
    <row r="887" spans="1:4" ht="47.25" customHeight="1" x14ac:dyDescent="0.15">
      <c r="A887" s="19"/>
      <c r="B887" s="19"/>
      <c r="C887" s="19"/>
      <c r="D887" s="31"/>
    </row>
    <row r="888" spans="1:4" ht="47.25" customHeight="1" x14ac:dyDescent="0.15">
      <c r="A888" s="19"/>
      <c r="B888" s="19"/>
      <c r="C888" s="19"/>
      <c r="D888" s="31"/>
    </row>
    <row r="889" spans="1:4" ht="47.25" customHeight="1" x14ac:dyDescent="0.15">
      <c r="A889" s="19"/>
      <c r="B889" s="19"/>
      <c r="C889" s="19"/>
      <c r="D889" s="31"/>
    </row>
    <row r="890" spans="1:4" ht="47.25" customHeight="1" x14ac:dyDescent="0.15">
      <c r="A890" s="19"/>
      <c r="B890" s="19"/>
      <c r="C890" s="19"/>
      <c r="D890" s="31"/>
    </row>
    <row r="891" spans="1:4" ht="47.25" customHeight="1" x14ac:dyDescent="0.15">
      <c r="A891" s="19"/>
      <c r="B891" s="19"/>
      <c r="C891" s="19"/>
      <c r="D891" s="31"/>
    </row>
    <row r="892" spans="1:4" ht="47.25" customHeight="1" x14ac:dyDescent="0.15">
      <c r="A892" s="19"/>
      <c r="B892" s="19"/>
      <c r="C892" s="19"/>
      <c r="D892" s="31"/>
    </row>
    <row r="893" spans="1:4" ht="47.25" customHeight="1" x14ac:dyDescent="0.15">
      <c r="A893" s="19"/>
      <c r="B893" s="19"/>
      <c r="C893" s="19"/>
      <c r="D893" s="31"/>
    </row>
    <row r="894" spans="1:4" ht="47.25" customHeight="1" x14ac:dyDescent="0.15">
      <c r="A894" s="19"/>
      <c r="B894" s="19"/>
      <c r="C894" s="19"/>
      <c r="D894" s="31"/>
    </row>
    <row r="895" spans="1:4" ht="47.25" customHeight="1" x14ac:dyDescent="0.15">
      <c r="A895" s="19"/>
      <c r="B895" s="19"/>
      <c r="C895" s="19"/>
      <c r="D895" s="31"/>
    </row>
    <row r="896" spans="1:4" ht="47.25" customHeight="1" x14ac:dyDescent="0.15">
      <c r="A896" s="19"/>
      <c r="B896" s="19"/>
      <c r="C896" s="19"/>
      <c r="D896" s="31"/>
    </row>
    <row r="897" spans="1:4" ht="47.25" customHeight="1" x14ac:dyDescent="0.15">
      <c r="A897" s="19"/>
      <c r="B897" s="19"/>
      <c r="C897" s="19"/>
      <c r="D897" s="31"/>
    </row>
    <row r="898" spans="1:4" ht="47.25" customHeight="1" x14ac:dyDescent="0.15">
      <c r="A898" s="19"/>
      <c r="B898" s="19"/>
      <c r="C898" s="19"/>
      <c r="D898" s="31"/>
    </row>
    <row r="899" spans="1:4" ht="47.25" customHeight="1" x14ac:dyDescent="0.15">
      <c r="A899" s="19"/>
      <c r="B899" s="19"/>
      <c r="C899" s="19"/>
      <c r="D899" s="31"/>
    </row>
    <row r="900" spans="1:4" ht="47.25" customHeight="1" x14ac:dyDescent="0.15">
      <c r="A900" s="19"/>
      <c r="B900" s="19"/>
      <c r="C900" s="19"/>
      <c r="D900" s="31"/>
    </row>
    <row r="901" spans="1:4" ht="47.25" customHeight="1" x14ac:dyDescent="0.15">
      <c r="A901" s="19"/>
      <c r="B901" s="19"/>
      <c r="C901" s="19"/>
      <c r="D901" s="31"/>
    </row>
    <row r="902" spans="1:4" ht="47.25" customHeight="1" x14ac:dyDescent="0.15">
      <c r="A902" s="19"/>
      <c r="B902" s="19"/>
      <c r="C902" s="19"/>
      <c r="D902" s="31"/>
    </row>
    <row r="903" spans="1:4" ht="47.25" customHeight="1" x14ac:dyDescent="0.15">
      <c r="A903" s="19"/>
      <c r="B903" s="19"/>
      <c r="C903" s="19"/>
      <c r="D903" s="31"/>
    </row>
    <row r="904" spans="1:4" ht="47.25" customHeight="1" x14ac:dyDescent="0.15">
      <c r="A904" s="19"/>
      <c r="B904" s="19"/>
      <c r="C904" s="19"/>
      <c r="D904" s="31"/>
    </row>
    <row r="905" spans="1:4" ht="47.25" customHeight="1" x14ac:dyDescent="0.15">
      <c r="A905" s="19"/>
      <c r="B905" s="19"/>
      <c r="C905" s="19"/>
      <c r="D905" s="31"/>
    </row>
    <row r="906" spans="1:4" ht="47.25" customHeight="1" x14ac:dyDescent="0.15">
      <c r="A906" s="19"/>
      <c r="B906" s="19"/>
      <c r="C906" s="19"/>
      <c r="D906" s="31"/>
    </row>
    <row r="907" spans="1:4" ht="47.25" customHeight="1" x14ac:dyDescent="0.15">
      <c r="A907" s="19"/>
      <c r="B907" s="19"/>
      <c r="C907" s="19"/>
      <c r="D907" s="31"/>
    </row>
    <row r="908" spans="1:4" ht="47.25" customHeight="1" x14ac:dyDescent="0.15">
      <c r="A908" s="19"/>
      <c r="B908" s="19"/>
      <c r="C908" s="19"/>
      <c r="D908" s="31"/>
    </row>
    <row r="909" spans="1:4" ht="47.25" customHeight="1" x14ac:dyDescent="0.15">
      <c r="A909" s="19"/>
      <c r="B909" s="19"/>
      <c r="C909" s="19"/>
      <c r="D909" s="31"/>
    </row>
    <row r="910" spans="1:4" ht="47.25" customHeight="1" x14ac:dyDescent="0.15">
      <c r="A910" s="19"/>
      <c r="B910" s="19"/>
      <c r="C910" s="19"/>
      <c r="D910" s="31"/>
    </row>
    <row r="911" spans="1:4" ht="47.25" customHeight="1" x14ac:dyDescent="0.15">
      <c r="A911" s="19"/>
      <c r="B911" s="19"/>
      <c r="C911" s="19"/>
      <c r="D911" s="31"/>
    </row>
    <row r="912" spans="1:4" ht="47.25" customHeight="1" x14ac:dyDescent="0.15">
      <c r="A912" s="19"/>
      <c r="B912" s="19"/>
      <c r="C912" s="19"/>
      <c r="D912" s="31"/>
    </row>
    <row r="913" spans="1:4" ht="47.25" customHeight="1" x14ac:dyDescent="0.15">
      <c r="A913" s="19"/>
      <c r="B913" s="19"/>
      <c r="C913" s="19"/>
      <c r="D913" s="31"/>
    </row>
    <row r="914" spans="1:4" ht="47.25" customHeight="1" x14ac:dyDescent="0.15">
      <c r="A914" s="19"/>
      <c r="B914" s="19"/>
      <c r="C914" s="19"/>
      <c r="D914" s="31"/>
    </row>
    <row r="915" spans="1:4" ht="47.25" customHeight="1" x14ac:dyDescent="0.15">
      <c r="A915" s="19"/>
      <c r="B915" s="19"/>
      <c r="C915" s="19"/>
      <c r="D915" s="31"/>
    </row>
    <row r="916" spans="1:4" ht="47.25" customHeight="1" x14ac:dyDescent="0.15">
      <c r="A916" s="19"/>
      <c r="B916" s="19"/>
      <c r="C916" s="19"/>
      <c r="D916" s="31"/>
    </row>
    <row r="917" spans="1:4" ht="47.25" customHeight="1" x14ac:dyDescent="0.15">
      <c r="A917" s="19"/>
      <c r="B917" s="19"/>
      <c r="C917" s="19"/>
      <c r="D917" s="31"/>
    </row>
    <row r="918" spans="1:4" ht="47.25" customHeight="1" x14ac:dyDescent="0.15">
      <c r="A918" s="19"/>
      <c r="B918" s="19"/>
      <c r="C918" s="19"/>
      <c r="D918" s="31"/>
    </row>
    <row r="919" spans="1:4" ht="47.25" customHeight="1" x14ac:dyDescent="0.15">
      <c r="A919" s="19"/>
      <c r="B919" s="19"/>
      <c r="C919" s="19"/>
      <c r="D919" s="31"/>
    </row>
    <row r="920" spans="1:4" ht="47.25" customHeight="1" x14ac:dyDescent="0.15">
      <c r="A920" s="19"/>
      <c r="B920" s="19"/>
      <c r="C920" s="19"/>
      <c r="D920" s="31"/>
    </row>
    <row r="921" spans="1:4" ht="47.25" customHeight="1" x14ac:dyDescent="0.15">
      <c r="A921" s="19"/>
      <c r="B921" s="19"/>
      <c r="C921" s="19"/>
      <c r="D921" s="31"/>
    </row>
    <row r="922" spans="1:4" ht="47.25" customHeight="1" x14ac:dyDescent="0.15">
      <c r="A922" s="19"/>
      <c r="B922" s="19"/>
      <c r="C922" s="19"/>
      <c r="D922" s="31"/>
    </row>
    <row r="923" spans="1:4" ht="47.25" customHeight="1" x14ac:dyDescent="0.15">
      <c r="A923" s="19"/>
      <c r="B923" s="19"/>
      <c r="C923" s="19"/>
      <c r="D923" s="31"/>
    </row>
    <row r="924" spans="1:4" ht="47.25" customHeight="1" x14ac:dyDescent="0.15">
      <c r="A924" s="19"/>
      <c r="B924" s="19"/>
      <c r="C924" s="19"/>
      <c r="D924" s="31"/>
    </row>
    <row r="925" spans="1:4" ht="47.25" customHeight="1" x14ac:dyDescent="0.15">
      <c r="A925" s="19"/>
      <c r="B925" s="19"/>
      <c r="C925" s="19"/>
      <c r="D925" s="31"/>
    </row>
    <row r="926" spans="1:4" ht="47.25" customHeight="1" x14ac:dyDescent="0.15">
      <c r="A926" s="19"/>
      <c r="B926" s="19"/>
      <c r="C926" s="19"/>
      <c r="D926" s="31"/>
    </row>
    <row r="927" spans="1:4" ht="47.25" customHeight="1" x14ac:dyDescent="0.15">
      <c r="A927" s="19"/>
      <c r="B927" s="19"/>
      <c r="C927" s="19"/>
      <c r="D927" s="31"/>
    </row>
    <row r="928" spans="1:4" ht="47.25" customHeight="1" x14ac:dyDescent="0.15">
      <c r="A928" s="19"/>
      <c r="B928" s="19"/>
      <c r="C928" s="19"/>
      <c r="D928" s="31"/>
    </row>
    <row r="929" spans="1:4" ht="47.25" customHeight="1" x14ac:dyDescent="0.15">
      <c r="A929" s="19"/>
      <c r="B929" s="19"/>
      <c r="C929" s="19"/>
      <c r="D929" s="31"/>
    </row>
    <row r="930" spans="1:4" ht="47.25" customHeight="1" x14ac:dyDescent="0.15">
      <c r="A930" s="19"/>
      <c r="B930" s="19"/>
      <c r="C930" s="19"/>
      <c r="D930" s="31"/>
    </row>
    <row r="931" spans="1:4" ht="47.25" customHeight="1" x14ac:dyDescent="0.15">
      <c r="A931" s="19"/>
      <c r="B931" s="19"/>
      <c r="C931" s="19"/>
      <c r="D931" s="31"/>
    </row>
    <row r="932" spans="1:4" ht="47.25" customHeight="1" x14ac:dyDescent="0.15">
      <c r="A932" s="19"/>
      <c r="B932" s="19"/>
      <c r="C932" s="19"/>
      <c r="D932" s="31"/>
    </row>
    <row r="933" spans="1:4" ht="47.25" customHeight="1" x14ac:dyDescent="0.15">
      <c r="A933" s="19"/>
      <c r="B933" s="19"/>
      <c r="C933" s="19"/>
      <c r="D933" s="31"/>
    </row>
    <row r="934" spans="1:4" ht="47.25" customHeight="1" x14ac:dyDescent="0.15">
      <c r="A934" s="19"/>
      <c r="B934" s="19"/>
      <c r="C934" s="19"/>
      <c r="D934" s="31"/>
    </row>
    <row r="935" spans="1:4" ht="47.25" customHeight="1" x14ac:dyDescent="0.15">
      <c r="A935" s="19"/>
      <c r="B935" s="19"/>
      <c r="C935" s="19"/>
      <c r="D935" s="31"/>
    </row>
    <row r="936" spans="1:4" ht="47.25" customHeight="1" x14ac:dyDescent="0.15">
      <c r="A936" s="19"/>
      <c r="B936" s="19"/>
      <c r="C936" s="19"/>
      <c r="D936" s="31"/>
    </row>
    <row r="937" spans="1:4" ht="47.25" customHeight="1" x14ac:dyDescent="0.15">
      <c r="A937" s="19"/>
      <c r="B937" s="19"/>
      <c r="C937" s="19"/>
      <c r="D937" s="31"/>
    </row>
    <row r="938" spans="1:4" ht="47.25" customHeight="1" x14ac:dyDescent="0.15">
      <c r="A938" s="19"/>
      <c r="B938" s="19"/>
      <c r="C938" s="19"/>
      <c r="D938" s="31"/>
    </row>
    <row r="939" spans="1:4" ht="47.25" customHeight="1" x14ac:dyDescent="0.15">
      <c r="A939" s="19"/>
      <c r="B939" s="19"/>
      <c r="C939" s="19"/>
      <c r="D939" s="31"/>
    </row>
    <row r="940" spans="1:4" ht="47.25" customHeight="1" x14ac:dyDescent="0.15">
      <c r="A940" s="19"/>
      <c r="B940" s="19"/>
      <c r="C940" s="19"/>
      <c r="D940" s="31"/>
    </row>
    <row r="941" spans="1:4" ht="47.25" customHeight="1" x14ac:dyDescent="0.15">
      <c r="A941" s="19"/>
      <c r="B941" s="19"/>
      <c r="C941" s="19"/>
      <c r="D941" s="31"/>
    </row>
    <row r="942" spans="1:4" ht="47.25" customHeight="1" x14ac:dyDescent="0.15">
      <c r="A942" s="19"/>
      <c r="B942" s="19"/>
      <c r="C942" s="19"/>
      <c r="D942" s="31"/>
    </row>
    <row r="943" spans="1:4" ht="47.25" customHeight="1" x14ac:dyDescent="0.15">
      <c r="A943" s="19"/>
      <c r="B943" s="19"/>
      <c r="C943" s="19"/>
      <c r="D943" s="31"/>
    </row>
    <row r="944" spans="1:4" ht="47.25" customHeight="1" x14ac:dyDescent="0.15">
      <c r="A944" s="19"/>
      <c r="B944" s="19"/>
      <c r="C944" s="19"/>
      <c r="D944" s="31"/>
    </row>
    <row r="945" spans="1:4" ht="47.25" customHeight="1" x14ac:dyDescent="0.15">
      <c r="A945" s="19"/>
      <c r="B945" s="19"/>
      <c r="C945" s="19"/>
      <c r="D945" s="31"/>
    </row>
    <row r="946" spans="1:4" ht="47.25" customHeight="1" x14ac:dyDescent="0.15">
      <c r="A946" s="19"/>
      <c r="B946" s="19"/>
      <c r="C946" s="19"/>
      <c r="D946" s="31"/>
    </row>
    <row r="947" spans="1:4" ht="47.25" customHeight="1" x14ac:dyDescent="0.15">
      <c r="A947" s="19"/>
      <c r="B947" s="19"/>
      <c r="C947" s="19"/>
      <c r="D947" s="31"/>
    </row>
    <row r="948" spans="1:4" ht="47.25" customHeight="1" x14ac:dyDescent="0.15">
      <c r="A948" s="19"/>
      <c r="B948" s="19"/>
      <c r="C948" s="19"/>
      <c r="D948" s="31"/>
    </row>
    <row r="949" spans="1:4" ht="47.25" customHeight="1" x14ac:dyDescent="0.15">
      <c r="A949" s="19"/>
      <c r="B949" s="19"/>
      <c r="C949" s="19"/>
      <c r="D949" s="31"/>
    </row>
    <row r="950" spans="1:4" ht="47.25" customHeight="1" x14ac:dyDescent="0.15">
      <c r="A950" s="19"/>
      <c r="B950" s="19"/>
      <c r="C950" s="19"/>
      <c r="D950" s="31"/>
    </row>
    <row r="951" spans="1:4" ht="47.25" customHeight="1" x14ac:dyDescent="0.15">
      <c r="A951" s="19"/>
      <c r="B951" s="19"/>
      <c r="C951" s="19"/>
      <c r="D951" s="31"/>
    </row>
    <row r="952" spans="1:4" ht="47.25" customHeight="1" x14ac:dyDescent="0.15">
      <c r="A952" s="19"/>
      <c r="B952" s="19"/>
      <c r="C952" s="19"/>
      <c r="D952" s="31"/>
    </row>
    <row r="953" spans="1:4" ht="47.25" customHeight="1" x14ac:dyDescent="0.15">
      <c r="A953" s="19"/>
      <c r="B953" s="19"/>
      <c r="C953" s="19"/>
      <c r="D953" s="31"/>
    </row>
    <row r="954" spans="1:4" ht="47.25" customHeight="1" x14ac:dyDescent="0.15">
      <c r="A954" s="19"/>
      <c r="B954" s="19"/>
      <c r="C954" s="19"/>
      <c r="D954" s="31"/>
    </row>
    <row r="955" spans="1:4" ht="47.25" customHeight="1" x14ac:dyDescent="0.15">
      <c r="A955" s="19"/>
      <c r="B955" s="19"/>
      <c r="C955" s="19"/>
      <c r="D955" s="31"/>
    </row>
    <row r="956" spans="1:4" ht="47.25" customHeight="1" x14ac:dyDescent="0.15">
      <c r="A956" s="19"/>
      <c r="B956" s="19"/>
      <c r="C956" s="19"/>
      <c r="D956" s="31"/>
    </row>
    <row r="957" spans="1:4" ht="47.25" customHeight="1" x14ac:dyDescent="0.15">
      <c r="A957" s="19"/>
      <c r="B957" s="19"/>
      <c r="C957" s="19"/>
      <c r="D957" s="31"/>
    </row>
    <row r="958" spans="1:4" ht="47.25" customHeight="1" x14ac:dyDescent="0.15">
      <c r="A958" s="19"/>
      <c r="B958" s="19"/>
      <c r="C958" s="19"/>
      <c r="D958" s="31"/>
    </row>
    <row r="959" spans="1:4" ht="47.25" customHeight="1" x14ac:dyDescent="0.15">
      <c r="A959" s="19"/>
      <c r="B959" s="19"/>
      <c r="C959" s="19"/>
      <c r="D959" s="31"/>
    </row>
    <row r="960" spans="1:4" ht="47.25" customHeight="1" x14ac:dyDescent="0.15">
      <c r="A960" s="19"/>
      <c r="B960" s="19"/>
      <c r="C960" s="19"/>
      <c r="D960" s="31"/>
    </row>
    <row r="961" spans="1:4" ht="47.25" customHeight="1" x14ac:dyDescent="0.15">
      <c r="A961" s="19"/>
      <c r="B961" s="19"/>
      <c r="C961" s="19"/>
      <c r="D961" s="31"/>
    </row>
    <row r="962" spans="1:4" ht="47.25" customHeight="1" x14ac:dyDescent="0.15">
      <c r="A962" s="19"/>
      <c r="B962" s="19"/>
      <c r="C962" s="19"/>
      <c r="D962" s="31"/>
    </row>
    <row r="963" spans="1:4" ht="47.25" customHeight="1" x14ac:dyDescent="0.15">
      <c r="A963" s="19"/>
      <c r="B963" s="19"/>
      <c r="C963" s="19"/>
      <c r="D963" s="31"/>
    </row>
    <row r="964" spans="1:4" ht="47.25" customHeight="1" x14ac:dyDescent="0.15">
      <c r="A964" s="19"/>
      <c r="B964" s="19"/>
      <c r="C964" s="19"/>
      <c r="D964" s="31"/>
    </row>
    <row r="965" spans="1:4" ht="47.25" customHeight="1" x14ac:dyDescent="0.15">
      <c r="A965" s="19"/>
      <c r="B965" s="19"/>
      <c r="C965" s="19"/>
      <c r="D965" s="31"/>
    </row>
    <row r="966" spans="1:4" ht="47.25" customHeight="1" x14ac:dyDescent="0.15">
      <c r="A966" s="19"/>
      <c r="B966" s="19"/>
      <c r="C966" s="19"/>
      <c r="D966" s="31"/>
    </row>
    <row r="967" spans="1:4" ht="47.25" customHeight="1" x14ac:dyDescent="0.15">
      <c r="A967" s="19"/>
      <c r="B967" s="19"/>
      <c r="C967" s="19"/>
      <c r="D967" s="31"/>
    </row>
    <row r="968" spans="1:4" ht="47.25" customHeight="1" x14ac:dyDescent="0.15">
      <c r="A968" s="19"/>
      <c r="B968" s="19"/>
      <c r="C968" s="19"/>
      <c r="D968" s="31"/>
    </row>
    <row r="969" spans="1:4" ht="47.25" customHeight="1" x14ac:dyDescent="0.15">
      <c r="A969" s="19"/>
      <c r="B969" s="19"/>
      <c r="C969" s="19"/>
      <c r="D969" s="31"/>
    </row>
    <row r="970" spans="1:4" ht="47.25" customHeight="1" x14ac:dyDescent="0.15">
      <c r="A970" s="19"/>
      <c r="B970" s="19"/>
      <c r="C970" s="19"/>
      <c r="D970" s="31"/>
    </row>
    <row r="971" spans="1:4" ht="47.25" customHeight="1" x14ac:dyDescent="0.15">
      <c r="A971" s="19"/>
      <c r="B971" s="19"/>
      <c r="C971" s="19"/>
      <c r="D971" s="31"/>
    </row>
    <row r="972" spans="1:4" ht="47.25" customHeight="1" x14ac:dyDescent="0.15">
      <c r="A972" s="19"/>
      <c r="B972" s="19"/>
      <c r="C972" s="19"/>
      <c r="D972" s="31"/>
    </row>
    <row r="973" spans="1:4" ht="47.25" customHeight="1" x14ac:dyDescent="0.15">
      <c r="A973" s="19"/>
      <c r="B973" s="19"/>
      <c r="C973" s="19"/>
      <c r="D973" s="31"/>
    </row>
    <row r="974" spans="1:4" ht="47.25" customHeight="1" x14ac:dyDescent="0.15">
      <c r="A974" s="19"/>
      <c r="B974" s="19"/>
      <c r="C974" s="19"/>
      <c r="D974" s="31"/>
    </row>
    <row r="975" spans="1:4" ht="47.25" customHeight="1" x14ac:dyDescent="0.15">
      <c r="A975" s="19"/>
      <c r="B975" s="19"/>
      <c r="C975" s="19"/>
      <c r="D975" s="31"/>
    </row>
    <row r="976" spans="1:4" ht="47.25" customHeight="1" x14ac:dyDescent="0.15">
      <c r="A976" s="19"/>
      <c r="B976" s="19"/>
      <c r="C976" s="19"/>
      <c r="D976" s="31"/>
    </row>
    <row r="977" spans="1:4" ht="47.25" customHeight="1" x14ac:dyDescent="0.15">
      <c r="A977" s="19"/>
      <c r="B977" s="19"/>
      <c r="C977" s="19"/>
      <c r="D977" s="31"/>
    </row>
    <row r="978" spans="1:4" ht="47.25" customHeight="1" x14ac:dyDescent="0.15">
      <c r="A978" s="19"/>
      <c r="B978" s="19"/>
      <c r="C978" s="19"/>
      <c r="D978" s="31"/>
    </row>
    <row r="979" spans="1:4" ht="47.25" customHeight="1" x14ac:dyDescent="0.15">
      <c r="A979" s="19"/>
      <c r="B979" s="19"/>
      <c r="C979" s="19"/>
      <c r="D979" s="31"/>
    </row>
    <row r="980" spans="1:4" ht="47.25" customHeight="1" x14ac:dyDescent="0.15">
      <c r="A980" s="19"/>
      <c r="B980" s="19"/>
      <c r="C980" s="19"/>
      <c r="D980" s="31"/>
    </row>
    <row r="981" spans="1:4" ht="47.25" customHeight="1" x14ac:dyDescent="0.15">
      <c r="A981" s="19"/>
      <c r="B981" s="19"/>
      <c r="C981" s="19"/>
      <c r="D981" s="31"/>
    </row>
    <row r="982" spans="1:4" ht="47.25" customHeight="1" x14ac:dyDescent="0.15">
      <c r="A982" s="19"/>
      <c r="B982" s="19"/>
      <c r="C982" s="19"/>
      <c r="D982" s="31"/>
    </row>
    <row r="983" spans="1:4" ht="47.25" customHeight="1" x14ac:dyDescent="0.15">
      <c r="A983" s="19"/>
      <c r="B983" s="19"/>
      <c r="C983" s="19"/>
      <c r="D983" s="31"/>
    </row>
    <row r="984" spans="1:4" ht="47.25" customHeight="1" x14ac:dyDescent="0.15">
      <c r="A984" s="19"/>
      <c r="B984" s="19"/>
      <c r="C984" s="19"/>
      <c r="D984" s="31"/>
    </row>
    <row r="985" spans="1:4" ht="47.25" customHeight="1" x14ac:dyDescent="0.15">
      <c r="A985" s="19"/>
      <c r="B985" s="19"/>
      <c r="C985" s="19"/>
      <c r="D985" s="31"/>
    </row>
  </sheetData>
  <mergeCells count="1">
    <mergeCell ref="B1:D1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8761D"/>
    <outlinePr summaryBelow="0" summaryRight="0"/>
    <pageSetUpPr fitToPage="1"/>
  </sheetPr>
  <dimension ref="A1:S975"/>
  <sheetViews>
    <sheetView rightToLeft="1" workbookViewId="0"/>
  </sheetViews>
  <sheetFormatPr baseColWidth="10" defaultColWidth="12.6640625" defaultRowHeight="15.75" customHeight="1" x14ac:dyDescent="0.15"/>
  <cols>
    <col min="1" max="1" width="6.1640625" customWidth="1"/>
    <col min="3" max="3" width="72.5" customWidth="1"/>
    <col min="4" max="4" width="19.1640625" customWidth="1"/>
  </cols>
  <sheetData>
    <row r="1" spans="1:19" ht="29.25" customHeight="1" x14ac:dyDescent="0.15">
      <c r="A1" s="37" t="s">
        <v>973</v>
      </c>
      <c r="B1" s="33"/>
      <c r="C1" s="33"/>
      <c r="D1" s="3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29.25" customHeight="1" x14ac:dyDescent="0.15">
      <c r="A2" s="28" t="s">
        <v>963</v>
      </c>
      <c r="B2" s="2" t="s">
        <v>965</v>
      </c>
      <c r="C2" s="2" t="s">
        <v>966</v>
      </c>
      <c r="D2" s="2" t="s">
        <v>974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29.25" customHeight="1" x14ac:dyDescent="0.15">
      <c r="A3" s="29">
        <v>1</v>
      </c>
      <c r="B3" s="29" t="s">
        <v>975</v>
      </c>
      <c r="C3" s="30" t="s">
        <v>976</v>
      </c>
      <c r="D3" s="30"/>
    </row>
    <row r="4" spans="1:19" ht="29.25" customHeight="1" x14ac:dyDescent="0.15">
      <c r="A4" s="29">
        <v>2</v>
      </c>
      <c r="B4" s="29" t="s">
        <v>977</v>
      </c>
      <c r="C4" s="30" t="s">
        <v>978</v>
      </c>
      <c r="D4" s="30"/>
    </row>
    <row r="5" spans="1:19" ht="29.25" customHeight="1" x14ac:dyDescent="0.15">
      <c r="A5" s="29">
        <v>3</v>
      </c>
      <c r="B5" s="29" t="s">
        <v>977</v>
      </c>
      <c r="C5" s="30" t="s">
        <v>979</v>
      </c>
      <c r="D5" s="30"/>
    </row>
    <row r="6" spans="1:19" ht="29.25" customHeight="1" x14ac:dyDescent="0.15">
      <c r="A6" s="29">
        <v>4</v>
      </c>
      <c r="B6" s="29" t="s">
        <v>980</v>
      </c>
      <c r="C6" s="30" t="s">
        <v>981</v>
      </c>
      <c r="D6" s="30"/>
    </row>
    <row r="7" spans="1:19" ht="29.25" customHeight="1" x14ac:dyDescent="0.15">
      <c r="A7" s="29">
        <v>5</v>
      </c>
      <c r="B7" s="29" t="s">
        <v>982</v>
      </c>
      <c r="C7" s="30" t="s">
        <v>983</v>
      </c>
      <c r="D7" s="30"/>
    </row>
    <row r="8" spans="1:19" ht="29.25" customHeight="1" x14ac:dyDescent="0.15">
      <c r="A8" s="29">
        <v>6</v>
      </c>
      <c r="B8" s="29" t="s">
        <v>984</v>
      </c>
      <c r="C8" s="30" t="s">
        <v>985</v>
      </c>
      <c r="D8" s="30"/>
    </row>
    <row r="9" spans="1:19" ht="29.25" customHeight="1" x14ac:dyDescent="0.15">
      <c r="A9" s="29">
        <v>7</v>
      </c>
      <c r="B9" s="29" t="s">
        <v>986</v>
      </c>
      <c r="C9" s="30" t="s">
        <v>987</v>
      </c>
      <c r="D9" s="30"/>
    </row>
    <row r="10" spans="1:19" ht="29.25" customHeight="1" x14ac:dyDescent="0.15">
      <c r="A10" s="29">
        <v>8</v>
      </c>
      <c r="B10" s="29" t="s">
        <v>988</v>
      </c>
      <c r="C10" s="30" t="s">
        <v>989</v>
      </c>
      <c r="D10" s="30"/>
    </row>
    <row r="11" spans="1:19" ht="29.25" customHeight="1" x14ac:dyDescent="0.15">
      <c r="A11" s="29">
        <v>9</v>
      </c>
      <c r="B11" s="29" t="s">
        <v>990</v>
      </c>
      <c r="C11" s="30" t="s">
        <v>991</v>
      </c>
      <c r="D11" s="30"/>
    </row>
    <row r="12" spans="1:19" ht="29.25" customHeight="1" x14ac:dyDescent="0.15">
      <c r="A12" s="29">
        <v>10</v>
      </c>
      <c r="B12" s="29" t="s">
        <v>990</v>
      </c>
      <c r="C12" s="30" t="s">
        <v>992</v>
      </c>
      <c r="D12" s="30"/>
    </row>
    <row r="13" spans="1:19" ht="29.25" customHeight="1" x14ac:dyDescent="0.15">
      <c r="A13" s="29">
        <v>11</v>
      </c>
      <c r="B13" s="29" t="s">
        <v>988</v>
      </c>
      <c r="C13" s="30" t="s">
        <v>993</v>
      </c>
      <c r="D13" s="30"/>
    </row>
    <row r="14" spans="1:19" ht="29.25" customHeight="1" x14ac:dyDescent="0.15">
      <c r="A14" s="29">
        <v>12</v>
      </c>
      <c r="B14" s="29" t="s">
        <v>994</v>
      </c>
      <c r="C14" s="30" t="s">
        <v>995</v>
      </c>
      <c r="D14" s="30"/>
    </row>
    <row r="15" spans="1:19" ht="29.25" customHeight="1" x14ac:dyDescent="0.15">
      <c r="A15" s="29"/>
      <c r="B15" s="29"/>
      <c r="C15" s="30"/>
      <c r="D15" s="30"/>
    </row>
    <row r="16" spans="1:19" ht="29.25" customHeight="1" x14ac:dyDescent="0.15">
      <c r="A16" s="29"/>
      <c r="B16" s="29"/>
      <c r="C16" s="30"/>
      <c r="D16" s="30"/>
    </row>
    <row r="17" spans="1:4" ht="29.25" customHeight="1" x14ac:dyDescent="0.15">
      <c r="A17" s="29"/>
      <c r="B17" s="29"/>
      <c r="C17" s="30"/>
      <c r="D17" s="30"/>
    </row>
    <row r="18" spans="1:4" ht="29.25" customHeight="1" x14ac:dyDescent="0.15">
      <c r="A18" s="29"/>
      <c r="B18" s="29"/>
      <c r="C18" s="30"/>
      <c r="D18" s="30"/>
    </row>
    <row r="19" spans="1:4" ht="29.25" customHeight="1" x14ac:dyDescent="0.15">
      <c r="A19" s="19"/>
      <c r="B19" s="19"/>
      <c r="C19" s="31"/>
      <c r="D19" s="31"/>
    </row>
    <row r="20" spans="1:4" ht="29.25" customHeight="1" x14ac:dyDescent="0.15">
      <c r="A20" s="19"/>
      <c r="B20" s="19"/>
      <c r="C20" s="31"/>
      <c r="D20" s="31"/>
    </row>
    <row r="21" spans="1:4" ht="29.25" customHeight="1" x14ac:dyDescent="0.15">
      <c r="A21" s="19"/>
      <c r="B21" s="19"/>
      <c r="C21" s="31"/>
      <c r="D21" s="31"/>
    </row>
    <row r="22" spans="1:4" ht="29.25" customHeight="1" x14ac:dyDescent="0.15">
      <c r="A22" s="19"/>
      <c r="B22" s="19"/>
      <c r="C22" s="31"/>
      <c r="D22" s="31"/>
    </row>
    <row r="23" spans="1:4" ht="29.25" customHeight="1" x14ac:dyDescent="0.15">
      <c r="A23" s="19"/>
      <c r="B23" s="19"/>
      <c r="C23" s="31"/>
      <c r="D23" s="31"/>
    </row>
    <row r="24" spans="1:4" ht="29.25" customHeight="1" x14ac:dyDescent="0.15">
      <c r="A24" s="19"/>
      <c r="B24" s="19"/>
      <c r="C24" s="31"/>
      <c r="D24" s="31"/>
    </row>
    <row r="25" spans="1:4" ht="29.25" customHeight="1" x14ac:dyDescent="0.15">
      <c r="A25" s="19"/>
      <c r="B25" s="19"/>
      <c r="C25" s="31"/>
      <c r="D25" s="31"/>
    </row>
    <row r="26" spans="1:4" ht="29.25" customHeight="1" x14ac:dyDescent="0.15">
      <c r="A26" s="19"/>
      <c r="B26" s="19"/>
      <c r="C26" s="31"/>
      <c r="D26" s="31"/>
    </row>
    <row r="27" spans="1:4" ht="29.25" customHeight="1" x14ac:dyDescent="0.15">
      <c r="A27" s="19"/>
      <c r="B27" s="19"/>
      <c r="C27" s="31"/>
      <c r="D27" s="31"/>
    </row>
    <row r="28" spans="1:4" ht="29.25" customHeight="1" x14ac:dyDescent="0.15">
      <c r="A28" s="19"/>
      <c r="B28" s="19"/>
      <c r="C28" s="31"/>
      <c r="D28" s="31"/>
    </row>
    <row r="29" spans="1:4" ht="29.25" customHeight="1" x14ac:dyDescent="0.15">
      <c r="A29" s="19"/>
      <c r="B29" s="19"/>
      <c r="C29" s="31"/>
      <c r="D29" s="31"/>
    </row>
    <row r="30" spans="1:4" ht="29.25" customHeight="1" x14ac:dyDescent="0.15">
      <c r="A30" s="19"/>
      <c r="B30" s="19"/>
      <c r="C30" s="31"/>
      <c r="D30" s="31"/>
    </row>
    <row r="31" spans="1:4" ht="29.25" customHeight="1" x14ac:dyDescent="0.15">
      <c r="A31" s="19"/>
      <c r="B31" s="19"/>
      <c r="C31" s="31"/>
      <c r="D31" s="31"/>
    </row>
    <row r="32" spans="1:4" ht="29.25" customHeight="1" x14ac:dyDescent="0.15">
      <c r="A32" s="19"/>
      <c r="B32" s="19"/>
      <c r="C32" s="31"/>
      <c r="D32" s="31"/>
    </row>
    <row r="33" spans="1:4" ht="29.25" customHeight="1" x14ac:dyDescent="0.15">
      <c r="A33" s="19"/>
      <c r="B33" s="19"/>
      <c r="C33" s="31"/>
      <c r="D33" s="31"/>
    </row>
    <row r="34" spans="1:4" ht="29.25" customHeight="1" x14ac:dyDescent="0.15">
      <c r="A34" s="19"/>
      <c r="B34" s="19"/>
      <c r="C34" s="31"/>
      <c r="D34" s="31"/>
    </row>
    <row r="35" spans="1:4" ht="29.25" customHeight="1" x14ac:dyDescent="0.15">
      <c r="A35" s="19"/>
      <c r="B35" s="19"/>
      <c r="C35" s="31"/>
      <c r="D35" s="31"/>
    </row>
    <row r="36" spans="1:4" ht="29.25" customHeight="1" x14ac:dyDescent="0.15">
      <c r="A36" s="19"/>
      <c r="B36" s="19"/>
      <c r="C36" s="31"/>
      <c r="D36" s="31"/>
    </row>
    <row r="37" spans="1:4" ht="29.25" customHeight="1" x14ac:dyDescent="0.15">
      <c r="A37" s="19"/>
      <c r="B37" s="19"/>
      <c r="C37" s="31"/>
      <c r="D37" s="31"/>
    </row>
    <row r="38" spans="1:4" ht="29.25" customHeight="1" x14ac:dyDescent="0.15">
      <c r="A38" s="19"/>
      <c r="B38" s="19"/>
      <c r="C38" s="31"/>
      <c r="D38" s="31"/>
    </row>
    <row r="39" spans="1:4" ht="29.25" customHeight="1" x14ac:dyDescent="0.15">
      <c r="A39" s="19"/>
      <c r="B39" s="19"/>
      <c r="C39" s="31"/>
      <c r="D39" s="31"/>
    </row>
    <row r="40" spans="1:4" ht="29.25" customHeight="1" x14ac:dyDescent="0.15">
      <c r="A40" s="19"/>
      <c r="B40" s="19"/>
      <c r="C40" s="31"/>
      <c r="D40" s="31"/>
    </row>
    <row r="41" spans="1:4" ht="29.25" customHeight="1" x14ac:dyDescent="0.15">
      <c r="A41" s="19"/>
      <c r="B41" s="19"/>
      <c r="C41" s="31"/>
      <c r="D41" s="31"/>
    </row>
    <row r="42" spans="1:4" ht="29.25" customHeight="1" x14ac:dyDescent="0.15">
      <c r="A42" s="19"/>
      <c r="B42" s="19"/>
      <c r="C42" s="31"/>
      <c r="D42" s="31"/>
    </row>
    <row r="43" spans="1:4" ht="29.25" customHeight="1" x14ac:dyDescent="0.15">
      <c r="A43" s="19"/>
      <c r="B43" s="19"/>
      <c r="C43" s="31"/>
      <c r="D43" s="31"/>
    </row>
    <row r="44" spans="1:4" ht="29.25" customHeight="1" x14ac:dyDescent="0.15">
      <c r="A44" s="19"/>
      <c r="B44" s="19"/>
      <c r="C44" s="31"/>
      <c r="D44" s="31"/>
    </row>
    <row r="45" spans="1:4" ht="29.25" customHeight="1" x14ac:dyDescent="0.15">
      <c r="A45" s="19"/>
      <c r="B45" s="19"/>
      <c r="C45" s="31"/>
      <c r="D45" s="31"/>
    </row>
    <row r="46" spans="1:4" ht="29.25" customHeight="1" x14ac:dyDescent="0.15">
      <c r="A46" s="19"/>
      <c r="B46" s="19"/>
      <c r="C46" s="31"/>
      <c r="D46" s="31"/>
    </row>
    <row r="47" spans="1:4" ht="29.25" customHeight="1" x14ac:dyDescent="0.15">
      <c r="A47" s="19"/>
      <c r="B47" s="19"/>
      <c r="C47" s="31"/>
      <c r="D47" s="31"/>
    </row>
    <row r="48" spans="1:4" ht="29.25" customHeight="1" x14ac:dyDescent="0.15">
      <c r="A48" s="19"/>
      <c r="B48" s="19"/>
      <c r="C48" s="31"/>
      <c r="D48" s="31"/>
    </row>
    <row r="49" spans="1:4" ht="29.25" customHeight="1" x14ac:dyDescent="0.15">
      <c r="A49" s="19"/>
      <c r="B49" s="19"/>
      <c r="C49" s="31"/>
      <c r="D49" s="31"/>
    </row>
    <row r="50" spans="1:4" ht="29.25" customHeight="1" x14ac:dyDescent="0.15">
      <c r="A50" s="19"/>
      <c r="B50" s="19"/>
      <c r="C50" s="31"/>
      <c r="D50" s="31"/>
    </row>
    <row r="51" spans="1:4" ht="29.25" customHeight="1" x14ac:dyDescent="0.15">
      <c r="A51" s="19"/>
      <c r="B51" s="19"/>
      <c r="C51" s="31"/>
      <c r="D51" s="31"/>
    </row>
    <row r="52" spans="1:4" ht="29.25" customHeight="1" x14ac:dyDescent="0.15">
      <c r="A52" s="19"/>
      <c r="B52" s="19"/>
      <c r="C52" s="31"/>
      <c r="D52" s="31"/>
    </row>
    <row r="53" spans="1:4" ht="29.25" customHeight="1" x14ac:dyDescent="0.15">
      <c r="A53" s="19"/>
      <c r="B53" s="19"/>
      <c r="C53" s="31"/>
      <c r="D53" s="31"/>
    </row>
    <row r="54" spans="1:4" ht="29.25" customHeight="1" x14ac:dyDescent="0.15">
      <c r="A54" s="19"/>
      <c r="B54" s="19"/>
      <c r="C54" s="31"/>
      <c r="D54" s="31"/>
    </row>
    <row r="55" spans="1:4" ht="29.25" customHeight="1" x14ac:dyDescent="0.15">
      <c r="A55" s="19"/>
      <c r="B55" s="19"/>
      <c r="C55" s="31"/>
      <c r="D55" s="31"/>
    </row>
    <row r="56" spans="1:4" ht="29.25" customHeight="1" x14ac:dyDescent="0.15">
      <c r="A56" s="19"/>
      <c r="B56" s="19"/>
      <c r="C56" s="31"/>
      <c r="D56" s="31"/>
    </row>
    <row r="57" spans="1:4" ht="29.25" customHeight="1" x14ac:dyDescent="0.15">
      <c r="A57" s="19"/>
      <c r="B57" s="19"/>
      <c r="C57" s="31"/>
      <c r="D57" s="31"/>
    </row>
    <row r="58" spans="1:4" ht="29.25" customHeight="1" x14ac:dyDescent="0.15">
      <c r="A58" s="19"/>
      <c r="B58" s="19"/>
      <c r="C58" s="31"/>
      <c r="D58" s="31"/>
    </row>
    <row r="59" spans="1:4" ht="29.25" customHeight="1" x14ac:dyDescent="0.15">
      <c r="A59" s="19"/>
      <c r="B59" s="19"/>
      <c r="C59" s="31"/>
      <c r="D59" s="31"/>
    </row>
    <row r="60" spans="1:4" ht="29.25" customHeight="1" x14ac:dyDescent="0.15">
      <c r="A60" s="19"/>
      <c r="B60" s="19"/>
      <c r="C60" s="31"/>
      <c r="D60" s="31"/>
    </row>
    <row r="61" spans="1:4" ht="29.25" customHeight="1" x14ac:dyDescent="0.15">
      <c r="A61" s="19"/>
      <c r="B61" s="19"/>
      <c r="C61" s="31"/>
      <c r="D61" s="31"/>
    </row>
    <row r="62" spans="1:4" ht="29.25" customHeight="1" x14ac:dyDescent="0.15">
      <c r="A62" s="19"/>
      <c r="B62" s="19"/>
      <c r="C62" s="31"/>
      <c r="D62" s="31"/>
    </row>
    <row r="63" spans="1:4" ht="29.25" customHeight="1" x14ac:dyDescent="0.15">
      <c r="A63" s="19"/>
      <c r="B63" s="19"/>
      <c r="C63" s="31"/>
      <c r="D63" s="31"/>
    </row>
    <row r="64" spans="1:4" ht="29.25" customHeight="1" x14ac:dyDescent="0.15">
      <c r="A64" s="19"/>
      <c r="B64" s="19"/>
      <c r="C64" s="31"/>
      <c r="D64" s="31"/>
    </row>
    <row r="65" spans="1:4" ht="29.25" customHeight="1" x14ac:dyDescent="0.15">
      <c r="A65" s="19"/>
      <c r="B65" s="19"/>
      <c r="C65" s="31"/>
      <c r="D65" s="31"/>
    </row>
    <row r="66" spans="1:4" ht="29.25" customHeight="1" x14ac:dyDescent="0.15">
      <c r="A66" s="19"/>
      <c r="B66" s="19"/>
      <c r="C66" s="31"/>
      <c r="D66" s="31"/>
    </row>
    <row r="67" spans="1:4" ht="29.25" customHeight="1" x14ac:dyDescent="0.15">
      <c r="A67" s="19"/>
      <c r="B67" s="19"/>
      <c r="C67" s="31"/>
      <c r="D67" s="31"/>
    </row>
    <row r="68" spans="1:4" ht="29.25" customHeight="1" x14ac:dyDescent="0.15">
      <c r="A68" s="19"/>
      <c r="B68" s="19"/>
      <c r="C68" s="31"/>
      <c r="D68" s="31"/>
    </row>
    <row r="69" spans="1:4" ht="29.25" customHeight="1" x14ac:dyDescent="0.15">
      <c r="A69" s="19"/>
      <c r="B69" s="19"/>
      <c r="C69" s="31"/>
      <c r="D69" s="31"/>
    </row>
    <row r="70" spans="1:4" ht="29.25" customHeight="1" x14ac:dyDescent="0.15">
      <c r="A70" s="19"/>
      <c r="B70" s="19"/>
      <c r="C70" s="31"/>
      <c r="D70" s="31"/>
    </row>
    <row r="71" spans="1:4" ht="29.25" customHeight="1" x14ac:dyDescent="0.15">
      <c r="A71" s="19"/>
      <c r="B71" s="19"/>
      <c r="C71" s="31"/>
      <c r="D71" s="31"/>
    </row>
    <row r="72" spans="1:4" ht="29.25" customHeight="1" x14ac:dyDescent="0.15">
      <c r="A72" s="19"/>
      <c r="B72" s="19"/>
      <c r="C72" s="31"/>
      <c r="D72" s="31"/>
    </row>
    <row r="73" spans="1:4" ht="29.25" customHeight="1" x14ac:dyDescent="0.15">
      <c r="A73" s="19"/>
      <c r="B73" s="19"/>
      <c r="C73" s="31"/>
      <c r="D73" s="31"/>
    </row>
    <row r="74" spans="1:4" ht="29.25" customHeight="1" x14ac:dyDescent="0.15">
      <c r="A74" s="19"/>
      <c r="B74" s="19"/>
      <c r="C74" s="31"/>
      <c r="D74" s="31"/>
    </row>
    <row r="75" spans="1:4" ht="29.25" customHeight="1" x14ac:dyDescent="0.15">
      <c r="A75" s="19"/>
      <c r="B75" s="19"/>
      <c r="C75" s="31"/>
      <c r="D75" s="31"/>
    </row>
    <row r="76" spans="1:4" ht="29.25" customHeight="1" x14ac:dyDescent="0.15">
      <c r="A76" s="19"/>
      <c r="B76" s="19"/>
      <c r="C76" s="31"/>
      <c r="D76" s="31"/>
    </row>
    <row r="77" spans="1:4" ht="29.25" customHeight="1" x14ac:dyDescent="0.15">
      <c r="A77" s="19"/>
      <c r="B77" s="19"/>
      <c r="C77" s="31"/>
      <c r="D77" s="31"/>
    </row>
    <row r="78" spans="1:4" ht="29.25" customHeight="1" x14ac:dyDescent="0.15">
      <c r="A78" s="19"/>
      <c r="B78" s="19"/>
      <c r="C78" s="31"/>
      <c r="D78" s="31"/>
    </row>
    <row r="79" spans="1:4" ht="29.25" customHeight="1" x14ac:dyDescent="0.15">
      <c r="A79" s="19"/>
      <c r="B79" s="19"/>
      <c r="C79" s="31"/>
      <c r="D79" s="31"/>
    </row>
    <row r="80" spans="1:4" ht="29.25" customHeight="1" x14ac:dyDescent="0.15">
      <c r="A80" s="19"/>
      <c r="B80" s="19"/>
      <c r="C80" s="31"/>
      <c r="D80" s="31"/>
    </row>
    <row r="81" spans="1:4" ht="29.25" customHeight="1" x14ac:dyDescent="0.15">
      <c r="A81" s="19"/>
      <c r="B81" s="19"/>
      <c r="C81" s="31"/>
      <c r="D81" s="31"/>
    </row>
    <row r="82" spans="1:4" ht="29.25" customHeight="1" x14ac:dyDescent="0.15">
      <c r="A82" s="19"/>
      <c r="B82" s="19"/>
      <c r="C82" s="31"/>
      <c r="D82" s="31"/>
    </row>
    <row r="83" spans="1:4" ht="29.25" customHeight="1" x14ac:dyDescent="0.15">
      <c r="A83" s="19"/>
      <c r="B83" s="19"/>
      <c r="C83" s="31"/>
      <c r="D83" s="31"/>
    </row>
    <row r="84" spans="1:4" ht="29.25" customHeight="1" x14ac:dyDescent="0.15">
      <c r="A84" s="19"/>
      <c r="B84" s="19"/>
      <c r="C84" s="31"/>
      <c r="D84" s="31"/>
    </row>
    <row r="85" spans="1:4" ht="29.25" customHeight="1" x14ac:dyDescent="0.15">
      <c r="A85" s="19"/>
      <c r="B85" s="19"/>
      <c r="C85" s="31"/>
      <c r="D85" s="31"/>
    </row>
    <row r="86" spans="1:4" ht="29.25" customHeight="1" x14ac:dyDescent="0.15">
      <c r="A86" s="19"/>
      <c r="B86" s="19"/>
      <c r="C86" s="31"/>
      <c r="D86" s="31"/>
    </row>
    <row r="87" spans="1:4" ht="29.25" customHeight="1" x14ac:dyDescent="0.15">
      <c r="A87" s="19"/>
      <c r="B87" s="19"/>
      <c r="C87" s="31"/>
      <c r="D87" s="31"/>
    </row>
    <row r="88" spans="1:4" ht="29.25" customHeight="1" x14ac:dyDescent="0.15">
      <c r="A88" s="19"/>
      <c r="B88" s="19"/>
      <c r="C88" s="31"/>
      <c r="D88" s="31"/>
    </row>
    <row r="89" spans="1:4" ht="29.25" customHeight="1" x14ac:dyDescent="0.15">
      <c r="A89" s="19"/>
      <c r="B89" s="19"/>
      <c r="C89" s="31"/>
      <c r="D89" s="31"/>
    </row>
    <row r="90" spans="1:4" ht="29.25" customHeight="1" x14ac:dyDescent="0.15">
      <c r="A90" s="19"/>
      <c r="B90" s="19"/>
      <c r="C90" s="31"/>
      <c r="D90" s="31"/>
    </row>
    <row r="91" spans="1:4" ht="29.25" customHeight="1" x14ac:dyDescent="0.15">
      <c r="A91" s="19"/>
      <c r="B91" s="19"/>
      <c r="C91" s="31"/>
      <c r="D91" s="31"/>
    </row>
    <row r="92" spans="1:4" ht="29.25" customHeight="1" x14ac:dyDescent="0.15">
      <c r="A92" s="19"/>
      <c r="B92" s="19"/>
      <c r="C92" s="31"/>
      <c r="D92" s="31"/>
    </row>
    <row r="93" spans="1:4" ht="29.25" customHeight="1" x14ac:dyDescent="0.15">
      <c r="A93" s="19"/>
      <c r="B93" s="19"/>
      <c r="C93" s="31"/>
      <c r="D93" s="31"/>
    </row>
    <row r="94" spans="1:4" ht="29.25" customHeight="1" x14ac:dyDescent="0.15">
      <c r="A94" s="19"/>
      <c r="B94" s="19"/>
      <c r="C94" s="31"/>
      <c r="D94" s="31"/>
    </row>
    <row r="95" spans="1:4" ht="29.25" customHeight="1" x14ac:dyDescent="0.15">
      <c r="A95" s="19"/>
      <c r="B95" s="19"/>
      <c r="C95" s="31"/>
      <c r="D95" s="31"/>
    </row>
    <row r="96" spans="1:4" ht="29.25" customHeight="1" x14ac:dyDescent="0.15">
      <c r="A96" s="19"/>
      <c r="B96" s="19"/>
      <c r="C96" s="31"/>
      <c r="D96" s="31"/>
    </row>
    <row r="97" spans="1:4" ht="29.25" customHeight="1" x14ac:dyDescent="0.15">
      <c r="A97" s="19"/>
      <c r="B97" s="19"/>
      <c r="C97" s="31"/>
      <c r="D97" s="31"/>
    </row>
    <row r="98" spans="1:4" ht="29.25" customHeight="1" x14ac:dyDescent="0.15">
      <c r="A98" s="19"/>
      <c r="B98" s="19"/>
      <c r="C98" s="31"/>
      <c r="D98" s="31"/>
    </row>
    <row r="99" spans="1:4" ht="29.25" customHeight="1" x14ac:dyDescent="0.15">
      <c r="A99" s="19"/>
      <c r="B99" s="19"/>
      <c r="C99" s="31"/>
      <c r="D99" s="31"/>
    </row>
    <row r="100" spans="1:4" ht="29.25" customHeight="1" x14ac:dyDescent="0.15">
      <c r="A100" s="19"/>
      <c r="B100" s="19"/>
      <c r="C100" s="31"/>
      <c r="D100" s="31"/>
    </row>
    <row r="101" spans="1:4" ht="29.25" customHeight="1" x14ac:dyDescent="0.15">
      <c r="A101" s="19"/>
      <c r="B101" s="19"/>
      <c r="C101" s="31"/>
      <c r="D101" s="31"/>
    </row>
    <row r="102" spans="1:4" ht="29.25" customHeight="1" x14ac:dyDescent="0.15">
      <c r="A102" s="19"/>
      <c r="B102" s="19"/>
      <c r="C102" s="31"/>
      <c r="D102" s="31"/>
    </row>
    <row r="103" spans="1:4" ht="29.25" customHeight="1" x14ac:dyDescent="0.15">
      <c r="A103" s="19"/>
      <c r="B103" s="19"/>
      <c r="C103" s="31"/>
      <c r="D103" s="31"/>
    </row>
    <row r="104" spans="1:4" ht="29.25" customHeight="1" x14ac:dyDescent="0.15">
      <c r="A104" s="19"/>
      <c r="B104" s="19"/>
      <c r="C104" s="31"/>
      <c r="D104" s="31"/>
    </row>
    <row r="105" spans="1:4" ht="29.25" customHeight="1" x14ac:dyDescent="0.15">
      <c r="A105" s="19"/>
      <c r="B105" s="19"/>
      <c r="C105" s="31"/>
      <c r="D105" s="31"/>
    </row>
    <row r="106" spans="1:4" ht="29.25" customHeight="1" x14ac:dyDescent="0.15">
      <c r="A106" s="19"/>
      <c r="B106" s="19"/>
      <c r="C106" s="31"/>
      <c r="D106" s="31"/>
    </row>
    <row r="107" spans="1:4" ht="29.25" customHeight="1" x14ac:dyDescent="0.15">
      <c r="A107" s="19"/>
      <c r="B107" s="19"/>
      <c r="C107" s="31"/>
      <c r="D107" s="31"/>
    </row>
    <row r="108" spans="1:4" ht="29.25" customHeight="1" x14ac:dyDescent="0.15">
      <c r="A108" s="19"/>
      <c r="B108" s="19"/>
      <c r="C108" s="31"/>
      <c r="D108" s="31"/>
    </row>
    <row r="109" spans="1:4" ht="29.25" customHeight="1" x14ac:dyDescent="0.15">
      <c r="A109" s="19"/>
      <c r="B109" s="19"/>
      <c r="C109" s="31"/>
      <c r="D109" s="31"/>
    </row>
    <row r="110" spans="1:4" ht="29.25" customHeight="1" x14ac:dyDescent="0.15">
      <c r="A110" s="19"/>
      <c r="B110" s="19"/>
      <c r="C110" s="31"/>
      <c r="D110" s="31"/>
    </row>
    <row r="111" spans="1:4" ht="29.25" customHeight="1" x14ac:dyDescent="0.15">
      <c r="A111" s="19"/>
      <c r="B111" s="19"/>
      <c r="C111" s="31"/>
      <c r="D111" s="31"/>
    </row>
    <row r="112" spans="1:4" ht="29.25" customHeight="1" x14ac:dyDescent="0.15">
      <c r="A112" s="19"/>
      <c r="B112" s="19"/>
      <c r="C112" s="31"/>
      <c r="D112" s="31"/>
    </row>
    <row r="113" spans="1:4" ht="29.25" customHeight="1" x14ac:dyDescent="0.15">
      <c r="A113" s="19"/>
      <c r="B113" s="19"/>
      <c r="C113" s="31"/>
      <c r="D113" s="31"/>
    </row>
    <row r="114" spans="1:4" ht="29.25" customHeight="1" x14ac:dyDescent="0.15">
      <c r="A114" s="19"/>
      <c r="B114" s="19"/>
      <c r="C114" s="31"/>
      <c r="D114" s="31"/>
    </row>
    <row r="115" spans="1:4" ht="29.25" customHeight="1" x14ac:dyDescent="0.15">
      <c r="A115" s="19"/>
      <c r="B115" s="19"/>
      <c r="C115" s="31"/>
      <c r="D115" s="31"/>
    </row>
    <row r="116" spans="1:4" ht="29.25" customHeight="1" x14ac:dyDescent="0.15">
      <c r="A116" s="19"/>
      <c r="B116" s="19"/>
      <c r="C116" s="31"/>
      <c r="D116" s="31"/>
    </row>
    <row r="117" spans="1:4" ht="29.25" customHeight="1" x14ac:dyDescent="0.15">
      <c r="A117" s="19"/>
      <c r="B117" s="19"/>
      <c r="C117" s="31"/>
      <c r="D117" s="31"/>
    </row>
    <row r="118" spans="1:4" ht="29.25" customHeight="1" x14ac:dyDescent="0.15">
      <c r="A118" s="19"/>
      <c r="B118" s="19"/>
      <c r="C118" s="31"/>
      <c r="D118" s="31"/>
    </row>
    <row r="119" spans="1:4" ht="29.25" customHeight="1" x14ac:dyDescent="0.15">
      <c r="A119" s="19"/>
      <c r="B119" s="19"/>
      <c r="C119" s="31"/>
      <c r="D119" s="31"/>
    </row>
    <row r="120" spans="1:4" ht="29.25" customHeight="1" x14ac:dyDescent="0.15">
      <c r="A120" s="19"/>
      <c r="B120" s="19"/>
      <c r="C120" s="31"/>
      <c r="D120" s="31"/>
    </row>
    <row r="121" spans="1:4" ht="29.25" customHeight="1" x14ac:dyDescent="0.15">
      <c r="A121" s="19"/>
      <c r="B121" s="19"/>
      <c r="C121" s="31"/>
      <c r="D121" s="31"/>
    </row>
    <row r="122" spans="1:4" ht="29.25" customHeight="1" x14ac:dyDescent="0.15">
      <c r="A122" s="19"/>
      <c r="B122" s="19"/>
      <c r="C122" s="31"/>
      <c r="D122" s="31"/>
    </row>
    <row r="123" spans="1:4" ht="29.25" customHeight="1" x14ac:dyDescent="0.15">
      <c r="A123" s="19"/>
      <c r="B123" s="19"/>
      <c r="C123" s="31"/>
      <c r="D123" s="31"/>
    </row>
    <row r="124" spans="1:4" ht="29.25" customHeight="1" x14ac:dyDescent="0.15">
      <c r="A124" s="19"/>
      <c r="B124" s="19"/>
      <c r="C124" s="31"/>
      <c r="D124" s="31"/>
    </row>
    <row r="125" spans="1:4" ht="29.25" customHeight="1" x14ac:dyDescent="0.15">
      <c r="A125" s="19"/>
      <c r="B125" s="19"/>
      <c r="C125" s="31"/>
      <c r="D125" s="31"/>
    </row>
    <row r="126" spans="1:4" ht="29.25" customHeight="1" x14ac:dyDescent="0.15">
      <c r="A126" s="19"/>
      <c r="B126" s="19"/>
      <c r="C126" s="31"/>
      <c r="D126" s="31"/>
    </row>
    <row r="127" spans="1:4" ht="29.25" customHeight="1" x14ac:dyDescent="0.15">
      <c r="A127" s="19"/>
      <c r="B127" s="19"/>
      <c r="C127" s="31"/>
      <c r="D127" s="31"/>
    </row>
    <row r="128" spans="1:4" ht="29.25" customHeight="1" x14ac:dyDescent="0.15">
      <c r="A128" s="19"/>
      <c r="B128" s="19"/>
      <c r="C128" s="31"/>
      <c r="D128" s="31"/>
    </row>
    <row r="129" spans="1:4" ht="29.25" customHeight="1" x14ac:dyDescent="0.15">
      <c r="A129" s="19"/>
      <c r="B129" s="19"/>
      <c r="C129" s="31"/>
      <c r="D129" s="31"/>
    </row>
    <row r="130" spans="1:4" ht="29.25" customHeight="1" x14ac:dyDescent="0.15">
      <c r="A130" s="19"/>
      <c r="B130" s="19"/>
      <c r="C130" s="31"/>
      <c r="D130" s="31"/>
    </row>
    <row r="131" spans="1:4" ht="29.25" customHeight="1" x14ac:dyDescent="0.15">
      <c r="A131" s="19"/>
      <c r="B131" s="19"/>
      <c r="C131" s="31"/>
      <c r="D131" s="31"/>
    </row>
    <row r="132" spans="1:4" ht="29.25" customHeight="1" x14ac:dyDescent="0.15">
      <c r="A132" s="19"/>
      <c r="B132" s="19"/>
      <c r="C132" s="31"/>
      <c r="D132" s="31"/>
    </row>
    <row r="133" spans="1:4" ht="29.25" customHeight="1" x14ac:dyDescent="0.15">
      <c r="A133" s="19"/>
      <c r="B133" s="19"/>
      <c r="C133" s="31"/>
      <c r="D133" s="31"/>
    </row>
    <row r="134" spans="1:4" ht="29.25" customHeight="1" x14ac:dyDescent="0.15">
      <c r="A134" s="19"/>
      <c r="B134" s="19"/>
      <c r="C134" s="31"/>
      <c r="D134" s="31"/>
    </row>
    <row r="135" spans="1:4" ht="29.25" customHeight="1" x14ac:dyDescent="0.15">
      <c r="A135" s="19"/>
      <c r="B135" s="19"/>
      <c r="C135" s="31"/>
      <c r="D135" s="31"/>
    </row>
    <row r="136" spans="1:4" ht="29.25" customHeight="1" x14ac:dyDescent="0.15">
      <c r="A136" s="19"/>
      <c r="B136" s="19"/>
      <c r="C136" s="31"/>
      <c r="D136" s="31"/>
    </row>
    <row r="137" spans="1:4" ht="29.25" customHeight="1" x14ac:dyDescent="0.15">
      <c r="A137" s="19"/>
      <c r="B137" s="19"/>
      <c r="C137" s="31"/>
      <c r="D137" s="31"/>
    </row>
    <row r="138" spans="1:4" ht="29.25" customHeight="1" x14ac:dyDescent="0.15">
      <c r="A138" s="19"/>
      <c r="B138" s="19"/>
      <c r="C138" s="31"/>
      <c r="D138" s="31"/>
    </row>
    <row r="139" spans="1:4" ht="29.25" customHeight="1" x14ac:dyDescent="0.15">
      <c r="A139" s="19"/>
      <c r="B139" s="19"/>
      <c r="C139" s="31"/>
      <c r="D139" s="31"/>
    </row>
    <row r="140" spans="1:4" ht="29.25" customHeight="1" x14ac:dyDescent="0.15">
      <c r="A140" s="19"/>
      <c r="B140" s="19"/>
      <c r="C140" s="31"/>
      <c r="D140" s="31"/>
    </row>
    <row r="141" spans="1:4" ht="29.25" customHeight="1" x14ac:dyDescent="0.15">
      <c r="A141" s="19"/>
      <c r="B141" s="19"/>
      <c r="C141" s="31"/>
      <c r="D141" s="31"/>
    </row>
    <row r="142" spans="1:4" ht="29.25" customHeight="1" x14ac:dyDescent="0.15">
      <c r="A142" s="19"/>
      <c r="B142" s="19"/>
      <c r="C142" s="31"/>
      <c r="D142" s="31"/>
    </row>
    <row r="143" spans="1:4" ht="29.25" customHeight="1" x14ac:dyDescent="0.15">
      <c r="A143" s="19"/>
      <c r="B143" s="19"/>
      <c r="C143" s="31"/>
      <c r="D143" s="31"/>
    </row>
    <row r="144" spans="1:4" ht="29.25" customHeight="1" x14ac:dyDescent="0.15">
      <c r="A144" s="19"/>
      <c r="B144" s="19"/>
      <c r="C144" s="31"/>
      <c r="D144" s="31"/>
    </row>
    <row r="145" spans="1:4" ht="29.25" customHeight="1" x14ac:dyDescent="0.15">
      <c r="A145" s="19"/>
      <c r="B145" s="19"/>
      <c r="C145" s="31"/>
      <c r="D145" s="31"/>
    </row>
    <row r="146" spans="1:4" ht="29.25" customHeight="1" x14ac:dyDescent="0.15">
      <c r="A146" s="19"/>
      <c r="B146" s="19"/>
      <c r="C146" s="31"/>
      <c r="D146" s="31"/>
    </row>
    <row r="147" spans="1:4" ht="29.25" customHeight="1" x14ac:dyDescent="0.15">
      <c r="A147" s="19"/>
      <c r="B147" s="19"/>
      <c r="C147" s="31"/>
      <c r="D147" s="31"/>
    </row>
    <row r="148" spans="1:4" ht="29.25" customHeight="1" x14ac:dyDescent="0.15">
      <c r="A148" s="19"/>
      <c r="B148" s="19"/>
      <c r="C148" s="31"/>
      <c r="D148" s="31"/>
    </row>
    <row r="149" spans="1:4" ht="29.25" customHeight="1" x14ac:dyDescent="0.15">
      <c r="A149" s="19"/>
      <c r="B149" s="19"/>
      <c r="C149" s="31"/>
      <c r="D149" s="31"/>
    </row>
    <row r="150" spans="1:4" ht="29.25" customHeight="1" x14ac:dyDescent="0.15">
      <c r="A150" s="19"/>
      <c r="B150" s="19"/>
      <c r="C150" s="31"/>
      <c r="D150" s="31"/>
    </row>
    <row r="151" spans="1:4" ht="29.25" customHeight="1" x14ac:dyDescent="0.15">
      <c r="A151" s="19"/>
      <c r="B151" s="19"/>
      <c r="C151" s="31"/>
      <c r="D151" s="31"/>
    </row>
    <row r="152" spans="1:4" ht="29.25" customHeight="1" x14ac:dyDescent="0.15">
      <c r="A152" s="19"/>
      <c r="B152" s="19"/>
      <c r="C152" s="31"/>
      <c r="D152" s="31"/>
    </row>
    <row r="153" spans="1:4" ht="29.25" customHeight="1" x14ac:dyDescent="0.15">
      <c r="A153" s="19"/>
      <c r="B153" s="19"/>
      <c r="C153" s="31"/>
      <c r="D153" s="31"/>
    </row>
    <row r="154" spans="1:4" ht="29.25" customHeight="1" x14ac:dyDescent="0.15">
      <c r="A154" s="19"/>
      <c r="B154" s="19"/>
      <c r="C154" s="31"/>
      <c r="D154" s="31"/>
    </row>
    <row r="155" spans="1:4" ht="29.25" customHeight="1" x14ac:dyDescent="0.15">
      <c r="A155" s="19"/>
      <c r="B155" s="19"/>
      <c r="C155" s="31"/>
      <c r="D155" s="31"/>
    </row>
    <row r="156" spans="1:4" ht="29.25" customHeight="1" x14ac:dyDescent="0.15">
      <c r="A156" s="19"/>
      <c r="B156" s="19"/>
      <c r="C156" s="31"/>
      <c r="D156" s="31"/>
    </row>
    <row r="157" spans="1:4" ht="29.25" customHeight="1" x14ac:dyDescent="0.15">
      <c r="A157" s="19"/>
      <c r="B157" s="19"/>
      <c r="C157" s="31"/>
      <c r="D157" s="31"/>
    </row>
    <row r="158" spans="1:4" ht="29.25" customHeight="1" x14ac:dyDescent="0.15">
      <c r="A158" s="19"/>
      <c r="B158" s="19"/>
      <c r="C158" s="31"/>
      <c r="D158" s="31"/>
    </row>
    <row r="159" spans="1:4" ht="29.25" customHeight="1" x14ac:dyDescent="0.15">
      <c r="A159" s="19"/>
      <c r="B159" s="19"/>
      <c r="C159" s="31"/>
      <c r="D159" s="31"/>
    </row>
    <row r="160" spans="1:4" ht="29.25" customHeight="1" x14ac:dyDescent="0.15">
      <c r="A160" s="19"/>
      <c r="B160" s="19"/>
      <c r="C160" s="31"/>
      <c r="D160" s="31"/>
    </row>
    <row r="161" spans="1:4" ht="29.25" customHeight="1" x14ac:dyDescent="0.15">
      <c r="A161" s="19"/>
      <c r="B161" s="19"/>
      <c r="C161" s="31"/>
      <c r="D161" s="31"/>
    </row>
    <row r="162" spans="1:4" ht="29.25" customHeight="1" x14ac:dyDescent="0.15">
      <c r="A162" s="19"/>
      <c r="B162" s="19"/>
      <c r="C162" s="31"/>
      <c r="D162" s="31"/>
    </row>
    <row r="163" spans="1:4" ht="29.25" customHeight="1" x14ac:dyDescent="0.15">
      <c r="A163" s="19"/>
      <c r="B163" s="19"/>
      <c r="C163" s="31"/>
      <c r="D163" s="31"/>
    </row>
    <row r="164" spans="1:4" ht="29.25" customHeight="1" x14ac:dyDescent="0.15">
      <c r="A164" s="19"/>
      <c r="B164" s="19"/>
      <c r="C164" s="31"/>
      <c r="D164" s="31"/>
    </row>
    <row r="165" spans="1:4" ht="29.25" customHeight="1" x14ac:dyDescent="0.15">
      <c r="A165" s="19"/>
      <c r="B165" s="19"/>
      <c r="C165" s="31"/>
      <c r="D165" s="31"/>
    </row>
    <row r="166" spans="1:4" ht="29.25" customHeight="1" x14ac:dyDescent="0.15">
      <c r="A166" s="19"/>
      <c r="B166" s="19"/>
      <c r="C166" s="31"/>
      <c r="D166" s="31"/>
    </row>
    <row r="167" spans="1:4" ht="29.25" customHeight="1" x14ac:dyDescent="0.15">
      <c r="A167" s="19"/>
      <c r="B167" s="19"/>
      <c r="C167" s="31"/>
      <c r="D167" s="31"/>
    </row>
    <row r="168" spans="1:4" ht="29.25" customHeight="1" x14ac:dyDescent="0.15">
      <c r="A168" s="19"/>
      <c r="B168" s="19"/>
      <c r="C168" s="31"/>
      <c r="D168" s="31"/>
    </row>
    <row r="169" spans="1:4" ht="29.25" customHeight="1" x14ac:dyDescent="0.15">
      <c r="A169" s="19"/>
      <c r="B169" s="19"/>
      <c r="C169" s="31"/>
      <c r="D169" s="31"/>
    </row>
    <row r="170" spans="1:4" ht="29.25" customHeight="1" x14ac:dyDescent="0.15">
      <c r="A170" s="19"/>
      <c r="B170" s="19"/>
      <c r="C170" s="31"/>
      <c r="D170" s="31"/>
    </row>
    <row r="171" spans="1:4" ht="29.25" customHeight="1" x14ac:dyDescent="0.15">
      <c r="A171" s="19"/>
      <c r="B171" s="19"/>
      <c r="C171" s="31"/>
      <c r="D171" s="31"/>
    </row>
    <row r="172" spans="1:4" ht="29.25" customHeight="1" x14ac:dyDescent="0.15">
      <c r="A172" s="19"/>
      <c r="B172" s="19"/>
      <c r="C172" s="31"/>
      <c r="D172" s="31"/>
    </row>
    <row r="173" spans="1:4" ht="29.25" customHeight="1" x14ac:dyDescent="0.15">
      <c r="A173" s="19"/>
      <c r="B173" s="19"/>
      <c r="C173" s="31"/>
      <c r="D173" s="31"/>
    </row>
    <row r="174" spans="1:4" ht="29.25" customHeight="1" x14ac:dyDescent="0.15">
      <c r="A174" s="19"/>
      <c r="B174" s="19"/>
      <c r="C174" s="31"/>
      <c r="D174" s="31"/>
    </row>
    <row r="175" spans="1:4" ht="29.25" customHeight="1" x14ac:dyDescent="0.15">
      <c r="A175" s="19"/>
      <c r="B175" s="19"/>
      <c r="C175" s="31"/>
      <c r="D175" s="31"/>
    </row>
    <row r="176" spans="1:4" ht="29.25" customHeight="1" x14ac:dyDescent="0.15">
      <c r="A176" s="19"/>
      <c r="B176" s="19"/>
      <c r="C176" s="31"/>
      <c r="D176" s="31"/>
    </row>
    <row r="177" spans="1:4" ht="29.25" customHeight="1" x14ac:dyDescent="0.15">
      <c r="A177" s="19"/>
      <c r="B177" s="19"/>
      <c r="C177" s="31"/>
      <c r="D177" s="31"/>
    </row>
    <row r="178" spans="1:4" ht="29.25" customHeight="1" x14ac:dyDescent="0.15">
      <c r="A178" s="19"/>
      <c r="B178" s="19"/>
      <c r="C178" s="31"/>
      <c r="D178" s="31"/>
    </row>
    <row r="179" spans="1:4" ht="29.25" customHeight="1" x14ac:dyDescent="0.15">
      <c r="A179" s="19"/>
      <c r="B179" s="19"/>
      <c r="C179" s="31"/>
      <c r="D179" s="31"/>
    </row>
    <row r="180" spans="1:4" ht="29.25" customHeight="1" x14ac:dyDescent="0.15">
      <c r="A180" s="19"/>
      <c r="B180" s="19"/>
      <c r="C180" s="31"/>
      <c r="D180" s="31"/>
    </row>
    <row r="181" spans="1:4" ht="29.25" customHeight="1" x14ac:dyDescent="0.15">
      <c r="A181" s="19"/>
      <c r="B181" s="19"/>
      <c r="C181" s="31"/>
      <c r="D181" s="31"/>
    </row>
    <row r="182" spans="1:4" ht="29.25" customHeight="1" x14ac:dyDescent="0.15">
      <c r="A182" s="19"/>
      <c r="B182" s="19"/>
      <c r="C182" s="31"/>
      <c r="D182" s="31"/>
    </row>
    <row r="183" spans="1:4" ht="29.25" customHeight="1" x14ac:dyDescent="0.15">
      <c r="A183" s="19"/>
      <c r="B183" s="19"/>
      <c r="C183" s="31"/>
      <c r="D183" s="31"/>
    </row>
    <row r="184" spans="1:4" ht="29.25" customHeight="1" x14ac:dyDescent="0.15">
      <c r="A184" s="19"/>
      <c r="B184" s="19"/>
      <c r="C184" s="31"/>
      <c r="D184" s="31"/>
    </row>
    <row r="185" spans="1:4" ht="29.25" customHeight="1" x14ac:dyDescent="0.15">
      <c r="A185" s="19"/>
      <c r="B185" s="19"/>
      <c r="C185" s="31"/>
      <c r="D185" s="31"/>
    </row>
    <row r="186" spans="1:4" ht="29.25" customHeight="1" x14ac:dyDescent="0.15">
      <c r="A186" s="19"/>
      <c r="B186" s="19"/>
      <c r="C186" s="31"/>
      <c r="D186" s="31"/>
    </row>
    <row r="187" spans="1:4" ht="29.25" customHeight="1" x14ac:dyDescent="0.15">
      <c r="A187" s="19"/>
      <c r="B187" s="19"/>
      <c r="C187" s="31"/>
      <c r="D187" s="31"/>
    </row>
    <row r="188" spans="1:4" ht="29.25" customHeight="1" x14ac:dyDescent="0.15">
      <c r="A188" s="19"/>
      <c r="B188" s="19"/>
      <c r="C188" s="31"/>
      <c r="D188" s="31"/>
    </row>
    <row r="189" spans="1:4" ht="29.25" customHeight="1" x14ac:dyDescent="0.15">
      <c r="A189" s="19"/>
      <c r="B189" s="19"/>
      <c r="C189" s="31"/>
      <c r="D189" s="31"/>
    </row>
    <row r="190" spans="1:4" ht="29.25" customHeight="1" x14ac:dyDescent="0.15">
      <c r="A190" s="19"/>
      <c r="B190" s="19"/>
      <c r="C190" s="31"/>
      <c r="D190" s="31"/>
    </row>
    <row r="191" spans="1:4" ht="29.25" customHeight="1" x14ac:dyDescent="0.15">
      <c r="A191" s="19"/>
      <c r="B191" s="19"/>
      <c r="C191" s="31"/>
      <c r="D191" s="31"/>
    </row>
    <row r="192" spans="1:4" ht="29.25" customHeight="1" x14ac:dyDescent="0.15">
      <c r="A192" s="19"/>
      <c r="B192" s="19"/>
      <c r="C192" s="31"/>
      <c r="D192" s="31"/>
    </row>
    <row r="193" spans="1:4" ht="29.25" customHeight="1" x14ac:dyDescent="0.15">
      <c r="A193" s="19"/>
      <c r="B193" s="19"/>
      <c r="C193" s="31"/>
      <c r="D193" s="31"/>
    </row>
    <row r="194" spans="1:4" ht="29.25" customHeight="1" x14ac:dyDescent="0.15">
      <c r="A194" s="19"/>
      <c r="B194" s="19"/>
      <c r="C194" s="31"/>
      <c r="D194" s="31"/>
    </row>
    <row r="195" spans="1:4" ht="29.25" customHeight="1" x14ac:dyDescent="0.15">
      <c r="A195" s="19"/>
      <c r="B195" s="19"/>
      <c r="C195" s="31"/>
      <c r="D195" s="31"/>
    </row>
    <row r="196" spans="1:4" ht="29.25" customHeight="1" x14ac:dyDescent="0.15">
      <c r="A196" s="19"/>
      <c r="B196" s="19"/>
      <c r="C196" s="31"/>
      <c r="D196" s="31"/>
    </row>
    <row r="197" spans="1:4" ht="29.25" customHeight="1" x14ac:dyDescent="0.15">
      <c r="A197" s="19"/>
      <c r="B197" s="19"/>
      <c r="C197" s="31"/>
      <c r="D197" s="31"/>
    </row>
    <row r="198" spans="1:4" ht="29.25" customHeight="1" x14ac:dyDescent="0.15">
      <c r="A198" s="19"/>
      <c r="B198" s="19"/>
      <c r="C198" s="31"/>
      <c r="D198" s="31"/>
    </row>
    <row r="199" spans="1:4" ht="29.25" customHeight="1" x14ac:dyDescent="0.15">
      <c r="A199" s="19"/>
      <c r="B199" s="19"/>
      <c r="C199" s="31"/>
      <c r="D199" s="31"/>
    </row>
    <row r="200" spans="1:4" ht="29.25" customHeight="1" x14ac:dyDescent="0.15">
      <c r="A200" s="19"/>
      <c r="B200" s="19"/>
      <c r="C200" s="31"/>
      <c r="D200" s="31"/>
    </row>
    <row r="201" spans="1:4" ht="29.25" customHeight="1" x14ac:dyDescent="0.15">
      <c r="A201" s="19"/>
      <c r="B201" s="19"/>
      <c r="C201" s="31"/>
      <c r="D201" s="31"/>
    </row>
    <row r="202" spans="1:4" ht="29.25" customHeight="1" x14ac:dyDescent="0.15">
      <c r="A202" s="19"/>
      <c r="B202" s="19"/>
      <c r="C202" s="31"/>
      <c r="D202" s="31"/>
    </row>
    <row r="203" spans="1:4" ht="29.25" customHeight="1" x14ac:dyDescent="0.15">
      <c r="A203" s="19"/>
      <c r="B203" s="19"/>
      <c r="C203" s="31"/>
      <c r="D203" s="31"/>
    </row>
    <row r="204" spans="1:4" ht="29.25" customHeight="1" x14ac:dyDescent="0.15">
      <c r="A204" s="19"/>
      <c r="B204" s="19"/>
      <c r="C204" s="31"/>
      <c r="D204" s="31"/>
    </row>
    <row r="205" spans="1:4" ht="29.25" customHeight="1" x14ac:dyDescent="0.15">
      <c r="A205" s="19"/>
      <c r="B205" s="19"/>
      <c r="C205" s="31"/>
      <c r="D205" s="31"/>
    </row>
    <row r="206" spans="1:4" ht="29.25" customHeight="1" x14ac:dyDescent="0.15">
      <c r="A206" s="19"/>
      <c r="B206" s="19"/>
      <c r="C206" s="31"/>
      <c r="D206" s="31"/>
    </row>
    <row r="207" spans="1:4" ht="29.25" customHeight="1" x14ac:dyDescent="0.15">
      <c r="A207" s="19"/>
      <c r="B207" s="19"/>
      <c r="C207" s="31"/>
      <c r="D207" s="31"/>
    </row>
    <row r="208" spans="1:4" ht="29.25" customHeight="1" x14ac:dyDescent="0.15">
      <c r="A208" s="19"/>
      <c r="B208" s="19"/>
      <c r="C208" s="31"/>
      <c r="D208" s="31"/>
    </row>
    <row r="209" spans="1:4" ht="29.25" customHeight="1" x14ac:dyDescent="0.15">
      <c r="A209" s="19"/>
      <c r="B209" s="19"/>
      <c r="C209" s="31"/>
      <c r="D209" s="31"/>
    </row>
    <row r="210" spans="1:4" ht="29.25" customHeight="1" x14ac:dyDescent="0.15">
      <c r="A210" s="19"/>
      <c r="B210" s="19"/>
      <c r="C210" s="31"/>
      <c r="D210" s="31"/>
    </row>
    <row r="211" spans="1:4" ht="29.25" customHeight="1" x14ac:dyDescent="0.15">
      <c r="A211" s="19"/>
      <c r="B211" s="19"/>
      <c r="C211" s="31"/>
      <c r="D211" s="31"/>
    </row>
    <row r="212" spans="1:4" ht="29.25" customHeight="1" x14ac:dyDescent="0.15">
      <c r="A212" s="19"/>
      <c r="B212" s="19"/>
      <c r="C212" s="31"/>
      <c r="D212" s="31"/>
    </row>
    <row r="213" spans="1:4" ht="29.25" customHeight="1" x14ac:dyDescent="0.15">
      <c r="A213" s="19"/>
      <c r="B213" s="19"/>
      <c r="C213" s="31"/>
      <c r="D213" s="31"/>
    </row>
    <row r="214" spans="1:4" ht="29.25" customHeight="1" x14ac:dyDescent="0.15">
      <c r="A214" s="19"/>
      <c r="B214" s="19"/>
      <c r="C214" s="31"/>
      <c r="D214" s="31"/>
    </row>
    <row r="215" spans="1:4" ht="29.25" customHeight="1" x14ac:dyDescent="0.15">
      <c r="A215" s="19"/>
      <c r="B215" s="19"/>
      <c r="C215" s="31"/>
      <c r="D215" s="31"/>
    </row>
    <row r="216" spans="1:4" ht="29.25" customHeight="1" x14ac:dyDescent="0.15">
      <c r="A216" s="19"/>
      <c r="B216" s="19"/>
      <c r="C216" s="31"/>
      <c r="D216" s="31"/>
    </row>
    <row r="217" spans="1:4" ht="29.25" customHeight="1" x14ac:dyDescent="0.15">
      <c r="A217" s="19"/>
      <c r="B217" s="19"/>
      <c r="C217" s="31"/>
      <c r="D217" s="31"/>
    </row>
    <row r="218" spans="1:4" ht="29.25" customHeight="1" x14ac:dyDescent="0.15">
      <c r="A218" s="19"/>
      <c r="B218" s="19"/>
      <c r="C218" s="31"/>
      <c r="D218" s="31"/>
    </row>
    <row r="219" spans="1:4" ht="29.25" customHeight="1" x14ac:dyDescent="0.15">
      <c r="A219" s="19"/>
      <c r="B219" s="19"/>
      <c r="C219" s="31"/>
      <c r="D219" s="31"/>
    </row>
    <row r="220" spans="1:4" ht="29.25" customHeight="1" x14ac:dyDescent="0.15">
      <c r="A220" s="19"/>
      <c r="B220" s="19"/>
      <c r="C220" s="31"/>
      <c r="D220" s="31"/>
    </row>
    <row r="221" spans="1:4" ht="29.25" customHeight="1" x14ac:dyDescent="0.15">
      <c r="A221" s="19"/>
      <c r="B221" s="19"/>
      <c r="C221" s="31"/>
      <c r="D221" s="31"/>
    </row>
    <row r="222" spans="1:4" ht="29.25" customHeight="1" x14ac:dyDescent="0.15">
      <c r="A222" s="19"/>
      <c r="B222" s="19"/>
      <c r="C222" s="31"/>
      <c r="D222" s="31"/>
    </row>
    <row r="223" spans="1:4" ht="29.25" customHeight="1" x14ac:dyDescent="0.15">
      <c r="A223" s="19"/>
      <c r="B223" s="19"/>
      <c r="C223" s="31"/>
      <c r="D223" s="31"/>
    </row>
    <row r="224" spans="1:4" ht="29.25" customHeight="1" x14ac:dyDescent="0.15">
      <c r="A224" s="19"/>
      <c r="B224" s="19"/>
      <c r="C224" s="31"/>
      <c r="D224" s="31"/>
    </row>
    <row r="225" spans="1:4" ht="29.25" customHeight="1" x14ac:dyDescent="0.15">
      <c r="A225" s="19"/>
      <c r="B225" s="19"/>
      <c r="C225" s="31"/>
      <c r="D225" s="31"/>
    </row>
    <row r="226" spans="1:4" ht="29.25" customHeight="1" x14ac:dyDescent="0.15">
      <c r="A226" s="19"/>
      <c r="B226" s="19"/>
      <c r="C226" s="31"/>
      <c r="D226" s="31"/>
    </row>
    <row r="227" spans="1:4" ht="29.25" customHeight="1" x14ac:dyDescent="0.15">
      <c r="A227" s="19"/>
      <c r="B227" s="19"/>
      <c r="C227" s="31"/>
      <c r="D227" s="31"/>
    </row>
    <row r="228" spans="1:4" ht="29.25" customHeight="1" x14ac:dyDescent="0.15">
      <c r="A228" s="19"/>
      <c r="B228" s="19"/>
      <c r="C228" s="31"/>
      <c r="D228" s="31"/>
    </row>
    <row r="229" spans="1:4" ht="29.25" customHeight="1" x14ac:dyDescent="0.15">
      <c r="A229" s="19"/>
      <c r="B229" s="19"/>
      <c r="C229" s="31"/>
      <c r="D229" s="31"/>
    </row>
    <row r="230" spans="1:4" ht="29.25" customHeight="1" x14ac:dyDescent="0.15">
      <c r="A230" s="19"/>
      <c r="B230" s="19"/>
      <c r="C230" s="31"/>
      <c r="D230" s="31"/>
    </row>
    <row r="231" spans="1:4" ht="29.25" customHeight="1" x14ac:dyDescent="0.15">
      <c r="A231" s="19"/>
      <c r="B231" s="19"/>
      <c r="C231" s="31"/>
      <c r="D231" s="31"/>
    </row>
    <row r="232" spans="1:4" ht="29.25" customHeight="1" x14ac:dyDescent="0.15">
      <c r="A232" s="19"/>
      <c r="B232" s="19"/>
      <c r="C232" s="31"/>
      <c r="D232" s="31"/>
    </row>
    <row r="233" spans="1:4" ht="29.25" customHeight="1" x14ac:dyDescent="0.15">
      <c r="A233" s="19"/>
      <c r="B233" s="19"/>
      <c r="C233" s="31"/>
      <c r="D233" s="31"/>
    </row>
    <row r="234" spans="1:4" ht="29.25" customHeight="1" x14ac:dyDescent="0.15">
      <c r="A234" s="19"/>
      <c r="B234" s="19"/>
      <c r="C234" s="31"/>
      <c r="D234" s="31"/>
    </row>
    <row r="235" spans="1:4" ht="29.25" customHeight="1" x14ac:dyDescent="0.15">
      <c r="A235" s="19"/>
      <c r="B235" s="19"/>
      <c r="C235" s="31"/>
      <c r="D235" s="31"/>
    </row>
    <row r="236" spans="1:4" ht="29.25" customHeight="1" x14ac:dyDescent="0.15">
      <c r="A236" s="19"/>
      <c r="B236" s="19"/>
      <c r="C236" s="31"/>
      <c r="D236" s="31"/>
    </row>
    <row r="237" spans="1:4" ht="29.25" customHeight="1" x14ac:dyDescent="0.15">
      <c r="A237" s="19"/>
      <c r="B237" s="19"/>
      <c r="C237" s="31"/>
      <c r="D237" s="31"/>
    </row>
    <row r="238" spans="1:4" ht="29.25" customHeight="1" x14ac:dyDescent="0.15">
      <c r="A238" s="19"/>
      <c r="B238" s="19"/>
      <c r="C238" s="31"/>
      <c r="D238" s="31"/>
    </row>
    <row r="239" spans="1:4" ht="29.25" customHeight="1" x14ac:dyDescent="0.15">
      <c r="A239" s="19"/>
      <c r="B239" s="19"/>
      <c r="C239" s="31"/>
      <c r="D239" s="31"/>
    </row>
    <row r="240" spans="1:4" ht="29.25" customHeight="1" x14ac:dyDescent="0.15">
      <c r="A240" s="19"/>
      <c r="B240" s="19"/>
      <c r="C240" s="31"/>
      <c r="D240" s="31"/>
    </row>
    <row r="241" spans="1:4" ht="29.25" customHeight="1" x14ac:dyDescent="0.15">
      <c r="A241" s="19"/>
      <c r="B241" s="19"/>
      <c r="C241" s="31"/>
      <c r="D241" s="31"/>
    </row>
    <row r="242" spans="1:4" ht="29.25" customHeight="1" x14ac:dyDescent="0.15">
      <c r="A242" s="19"/>
      <c r="B242" s="19"/>
      <c r="C242" s="31"/>
      <c r="D242" s="31"/>
    </row>
    <row r="243" spans="1:4" ht="29.25" customHeight="1" x14ac:dyDescent="0.15">
      <c r="A243" s="19"/>
      <c r="B243" s="19"/>
      <c r="C243" s="31"/>
      <c r="D243" s="31"/>
    </row>
    <row r="244" spans="1:4" ht="29.25" customHeight="1" x14ac:dyDescent="0.15">
      <c r="A244" s="19"/>
      <c r="B244" s="19"/>
      <c r="C244" s="31"/>
      <c r="D244" s="31"/>
    </row>
    <row r="245" spans="1:4" ht="29.25" customHeight="1" x14ac:dyDescent="0.15">
      <c r="A245" s="19"/>
      <c r="B245" s="19"/>
      <c r="C245" s="31"/>
      <c r="D245" s="31"/>
    </row>
    <row r="246" spans="1:4" ht="29.25" customHeight="1" x14ac:dyDescent="0.15">
      <c r="A246" s="19"/>
      <c r="B246" s="19"/>
      <c r="C246" s="31"/>
      <c r="D246" s="31"/>
    </row>
    <row r="247" spans="1:4" ht="29.25" customHeight="1" x14ac:dyDescent="0.15">
      <c r="A247" s="19"/>
      <c r="B247" s="19"/>
      <c r="C247" s="31"/>
      <c r="D247" s="31"/>
    </row>
    <row r="248" spans="1:4" ht="29.25" customHeight="1" x14ac:dyDescent="0.15">
      <c r="A248" s="19"/>
      <c r="B248" s="19"/>
      <c r="C248" s="31"/>
      <c r="D248" s="31"/>
    </row>
    <row r="249" spans="1:4" ht="29.25" customHeight="1" x14ac:dyDescent="0.15">
      <c r="A249" s="19"/>
      <c r="B249" s="19"/>
      <c r="C249" s="31"/>
      <c r="D249" s="31"/>
    </row>
    <row r="250" spans="1:4" ht="29.25" customHeight="1" x14ac:dyDescent="0.15">
      <c r="A250" s="19"/>
      <c r="B250" s="19"/>
      <c r="C250" s="31"/>
      <c r="D250" s="31"/>
    </row>
    <row r="251" spans="1:4" ht="29.25" customHeight="1" x14ac:dyDescent="0.15">
      <c r="A251" s="19"/>
      <c r="B251" s="19"/>
      <c r="C251" s="31"/>
      <c r="D251" s="31"/>
    </row>
    <row r="252" spans="1:4" ht="29.25" customHeight="1" x14ac:dyDescent="0.15">
      <c r="A252" s="19"/>
      <c r="B252" s="19"/>
      <c r="C252" s="31"/>
      <c r="D252" s="31"/>
    </row>
    <row r="253" spans="1:4" ht="29.25" customHeight="1" x14ac:dyDescent="0.15">
      <c r="A253" s="19"/>
      <c r="B253" s="19"/>
      <c r="C253" s="31"/>
      <c r="D253" s="31"/>
    </row>
    <row r="254" spans="1:4" ht="29.25" customHeight="1" x14ac:dyDescent="0.15">
      <c r="A254" s="19"/>
      <c r="B254" s="19"/>
      <c r="C254" s="31"/>
      <c r="D254" s="31"/>
    </row>
    <row r="255" spans="1:4" ht="29.25" customHeight="1" x14ac:dyDescent="0.15">
      <c r="A255" s="19"/>
      <c r="B255" s="19"/>
      <c r="C255" s="31"/>
      <c r="D255" s="31"/>
    </row>
    <row r="256" spans="1:4" ht="29.25" customHeight="1" x14ac:dyDescent="0.15">
      <c r="A256" s="19"/>
      <c r="B256" s="19"/>
      <c r="C256" s="31"/>
      <c r="D256" s="31"/>
    </row>
    <row r="257" spans="1:4" ht="29.25" customHeight="1" x14ac:dyDescent="0.15">
      <c r="A257" s="19"/>
      <c r="B257" s="19"/>
      <c r="C257" s="31"/>
      <c r="D257" s="31"/>
    </row>
    <row r="258" spans="1:4" ht="29.25" customHeight="1" x14ac:dyDescent="0.15">
      <c r="A258" s="19"/>
      <c r="B258" s="19"/>
      <c r="C258" s="31"/>
      <c r="D258" s="31"/>
    </row>
    <row r="259" spans="1:4" ht="29.25" customHeight="1" x14ac:dyDescent="0.15">
      <c r="A259" s="19"/>
      <c r="B259" s="19"/>
      <c r="C259" s="31"/>
      <c r="D259" s="31"/>
    </row>
    <row r="260" spans="1:4" ht="29.25" customHeight="1" x14ac:dyDescent="0.15">
      <c r="A260" s="19"/>
      <c r="B260" s="19"/>
      <c r="C260" s="31"/>
      <c r="D260" s="31"/>
    </row>
    <row r="261" spans="1:4" ht="29.25" customHeight="1" x14ac:dyDescent="0.15">
      <c r="A261" s="19"/>
      <c r="B261" s="19"/>
      <c r="C261" s="31"/>
      <c r="D261" s="31"/>
    </row>
    <row r="262" spans="1:4" ht="29.25" customHeight="1" x14ac:dyDescent="0.15">
      <c r="A262" s="19"/>
      <c r="B262" s="19"/>
      <c r="C262" s="31"/>
      <c r="D262" s="31"/>
    </row>
    <row r="263" spans="1:4" ht="29.25" customHeight="1" x14ac:dyDescent="0.15">
      <c r="A263" s="19"/>
      <c r="B263" s="19"/>
      <c r="C263" s="31"/>
      <c r="D263" s="31"/>
    </row>
    <row r="264" spans="1:4" ht="29.25" customHeight="1" x14ac:dyDescent="0.15">
      <c r="A264" s="19"/>
      <c r="B264" s="19"/>
      <c r="C264" s="31"/>
      <c r="D264" s="31"/>
    </row>
    <row r="265" spans="1:4" ht="29.25" customHeight="1" x14ac:dyDescent="0.15">
      <c r="A265" s="19"/>
      <c r="B265" s="19"/>
      <c r="C265" s="31"/>
      <c r="D265" s="31"/>
    </row>
    <row r="266" spans="1:4" ht="29.25" customHeight="1" x14ac:dyDescent="0.15">
      <c r="A266" s="19"/>
      <c r="B266" s="19"/>
      <c r="C266" s="31"/>
      <c r="D266" s="31"/>
    </row>
    <row r="267" spans="1:4" ht="29.25" customHeight="1" x14ac:dyDescent="0.15">
      <c r="A267" s="19"/>
      <c r="B267" s="19"/>
      <c r="C267" s="31"/>
      <c r="D267" s="31"/>
    </row>
    <row r="268" spans="1:4" ht="29.25" customHeight="1" x14ac:dyDescent="0.15">
      <c r="A268" s="19"/>
      <c r="B268" s="19"/>
      <c r="C268" s="31"/>
      <c r="D268" s="31"/>
    </row>
    <row r="269" spans="1:4" ht="29.25" customHeight="1" x14ac:dyDescent="0.15">
      <c r="A269" s="19"/>
      <c r="B269" s="19"/>
      <c r="C269" s="31"/>
      <c r="D269" s="31"/>
    </row>
    <row r="270" spans="1:4" ht="29.25" customHeight="1" x14ac:dyDescent="0.15">
      <c r="A270" s="19"/>
      <c r="B270" s="19"/>
      <c r="C270" s="31"/>
      <c r="D270" s="31"/>
    </row>
    <row r="271" spans="1:4" ht="29.25" customHeight="1" x14ac:dyDescent="0.15">
      <c r="A271" s="19"/>
      <c r="B271" s="19"/>
      <c r="C271" s="31"/>
      <c r="D271" s="31"/>
    </row>
    <row r="272" spans="1:4" ht="29.25" customHeight="1" x14ac:dyDescent="0.15">
      <c r="A272" s="19"/>
      <c r="B272" s="19"/>
      <c r="C272" s="31"/>
      <c r="D272" s="31"/>
    </row>
    <row r="273" spans="1:4" ht="29.25" customHeight="1" x14ac:dyDescent="0.15">
      <c r="A273" s="19"/>
      <c r="B273" s="19"/>
      <c r="C273" s="31"/>
      <c r="D273" s="31"/>
    </row>
    <row r="274" spans="1:4" ht="29.25" customHeight="1" x14ac:dyDescent="0.15">
      <c r="A274" s="19"/>
      <c r="B274" s="19"/>
      <c r="C274" s="31"/>
      <c r="D274" s="31"/>
    </row>
    <row r="275" spans="1:4" ht="29.25" customHeight="1" x14ac:dyDescent="0.15">
      <c r="A275" s="19"/>
      <c r="B275" s="19"/>
      <c r="C275" s="31"/>
      <c r="D275" s="31"/>
    </row>
    <row r="276" spans="1:4" ht="29.25" customHeight="1" x14ac:dyDescent="0.15">
      <c r="A276" s="19"/>
      <c r="B276" s="19"/>
      <c r="C276" s="31"/>
      <c r="D276" s="31"/>
    </row>
    <row r="277" spans="1:4" ht="29.25" customHeight="1" x14ac:dyDescent="0.15">
      <c r="A277" s="19"/>
      <c r="B277" s="19"/>
      <c r="C277" s="31"/>
      <c r="D277" s="31"/>
    </row>
    <row r="278" spans="1:4" ht="29.25" customHeight="1" x14ac:dyDescent="0.15">
      <c r="A278" s="19"/>
      <c r="B278" s="19"/>
      <c r="C278" s="31"/>
      <c r="D278" s="31"/>
    </row>
    <row r="279" spans="1:4" ht="29.25" customHeight="1" x14ac:dyDescent="0.15">
      <c r="A279" s="19"/>
      <c r="B279" s="19"/>
      <c r="C279" s="31"/>
      <c r="D279" s="31"/>
    </row>
    <row r="280" spans="1:4" ht="29.25" customHeight="1" x14ac:dyDescent="0.15">
      <c r="A280" s="19"/>
      <c r="B280" s="19"/>
      <c r="C280" s="31"/>
      <c r="D280" s="31"/>
    </row>
    <row r="281" spans="1:4" ht="29.25" customHeight="1" x14ac:dyDescent="0.15">
      <c r="A281" s="19"/>
      <c r="B281" s="19"/>
      <c r="C281" s="31"/>
      <c r="D281" s="31"/>
    </row>
    <row r="282" spans="1:4" ht="29.25" customHeight="1" x14ac:dyDescent="0.15">
      <c r="A282" s="19"/>
      <c r="B282" s="19"/>
      <c r="C282" s="31"/>
      <c r="D282" s="31"/>
    </row>
    <row r="283" spans="1:4" ht="29.25" customHeight="1" x14ac:dyDescent="0.15">
      <c r="A283" s="19"/>
      <c r="B283" s="19"/>
      <c r="C283" s="31"/>
      <c r="D283" s="31"/>
    </row>
    <row r="284" spans="1:4" ht="29.25" customHeight="1" x14ac:dyDescent="0.15">
      <c r="A284" s="19"/>
      <c r="B284" s="19"/>
      <c r="C284" s="31"/>
      <c r="D284" s="31"/>
    </row>
    <row r="285" spans="1:4" ht="29.25" customHeight="1" x14ac:dyDescent="0.15">
      <c r="A285" s="19"/>
      <c r="B285" s="19"/>
      <c r="C285" s="31"/>
      <c r="D285" s="31"/>
    </row>
    <row r="286" spans="1:4" ht="29.25" customHeight="1" x14ac:dyDescent="0.15">
      <c r="A286" s="19"/>
      <c r="B286" s="19"/>
      <c r="C286" s="31"/>
      <c r="D286" s="31"/>
    </row>
    <row r="287" spans="1:4" ht="29.25" customHeight="1" x14ac:dyDescent="0.15">
      <c r="A287" s="19"/>
      <c r="B287" s="19"/>
      <c r="C287" s="31"/>
      <c r="D287" s="31"/>
    </row>
    <row r="288" spans="1:4" ht="29.25" customHeight="1" x14ac:dyDescent="0.15">
      <c r="A288" s="19"/>
      <c r="B288" s="19"/>
      <c r="C288" s="31"/>
      <c r="D288" s="31"/>
    </row>
    <row r="289" spans="1:4" ht="29.25" customHeight="1" x14ac:dyDescent="0.15">
      <c r="A289" s="19"/>
      <c r="B289" s="19"/>
      <c r="C289" s="31"/>
      <c r="D289" s="31"/>
    </row>
    <row r="290" spans="1:4" ht="29.25" customHeight="1" x14ac:dyDescent="0.15">
      <c r="A290" s="19"/>
      <c r="B290" s="19"/>
      <c r="C290" s="31"/>
      <c r="D290" s="31"/>
    </row>
    <row r="291" spans="1:4" ht="29.25" customHeight="1" x14ac:dyDescent="0.15">
      <c r="A291" s="19"/>
      <c r="B291" s="19"/>
      <c r="C291" s="31"/>
      <c r="D291" s="31"/>
    </row>
    <row r="292" spans="1:4" ht="29.25" customHeight="1" x14ac:dyDescent="0.15">
      <c r="A292" s="19"/>
      <c r="B292" s="19"/>
      <c r="C292" s="31"/>
      <c r="D292" s="31"/>
    </row>
    <row r="293" spans="1:4" ht="29.25" customHeight="1" x14ac:dyDescent="0.15">
      <c r="A293" s="19"/>
      <c r="B293" s="19"/>
      <c r="C293" s="31"/>
      <c r="D293" s="31"/>
    </row>
    <row r="294" spans="1:4" ht="29.25" customHeight="1" x14ac:dyDescent="0.15">
      <c r="A294" s="19"/>
      <c r="B294" s="19"/>
      <c r="C294" s="31"/>
      <c r="D294" s="31"/>
    </row>
    <row r="295" spans="1:4" ht="29.25" customHeight="1" x14ac:dyDescent="0.15">
      <c r="A295" s="19"/>
      <c r="B295" s="19"/>
      <c r="C295" s="31"/>
      <c r="D295" s="31"/>
    </row>
    <row r="296" spans="1:4" ht="29.25" customHeight="1" x14ac:dyDescent="0.15">
      <c r="A296" s="19"/>
      <c r="B296" s="19"/>
      <c r="C296" s="31"/>
      <c r="D296" s="31"/>
    </row>
    <row r="297" spans="1:4" ht="29.25" customHeight="1" x14ac:dyDescent="0.15">
      <c r="A297" s="19"/>
      <c r="B297" s="19"/>
      <c r="C297" s="31"/>
      <c r="D297" s="31"/>
    </row>
    <row r="298" spans="1:4" ht="29.25" customHeight="1" x14ac:dyDescent="0.15">
      <c r="A298" s="19"/>
      <c r="B298" s="19"/>
      <c r="C298" s="31"/>
      <c r="D298" s="31"/>
    </row>
    <row r="299" spans="1:4" ht="29.25" customHeight="1" x14ac:dyDescent="0.15">
      <c r="A299" s="19"/>
      <c r="B299" s="19"/>
      <c r="C299" s="31"/>
      <c r="D299" s="31"/>
    </row>
    <row r="300" spans="1:4" ht="29.25" customHeight="1" x14ac:dyDescent="0.15">
      <c r="A300" s="19"/>
      <c r="B300" s="19"/>
      <c r="C300" s="31"/>
      <c r="D300" s="31"/>
    </row>
    <row r="301" spans="1:4" ht="29.25" customHeight="1" x14ac:dyDescent="0.15">
      <c r="A301" s="19"/>
      <c r="B301" s="19"/>
      <c r="C301" s="31"/>
      <c r="D301" s="31"/>
    </row>
    <row r="302" spans="1:4" ht="29.25" customHeight="1" x14ac:dyDescent="0.15">
      <c r="A302" s="19"/>
      <c r="B302" s="19"/>
      <c r="C302" s="31"/>
      <c r="D302" s="31"/>
    </row>
    <row r="303" spans="1:4" ht="29.25" customHeight="1" x14ac:dyDescent="0.15">
      <c r="A303" s="19"/>
      <c r="B303" s="19"/>
      <c r="C303" s="31"/>
      <c r="D303" s="31"/>
    </row>
    <row r="304" spans="1:4" ht="29.25" customHeight="1" x14ac:dyDescent="0.15">
      <c r="A304" s="19"/>
      <c r="B304" s="19"/>
      <c r="C304" s="31"/>
      <c r="D304" s="31"/>
    </row>
    <row r="305" spans="1:4" ht="29.25" customHeight="1" x14ac:dyDescent="0.15">
      <c r="A305" s="19"/>
      <c r="B305" s="19"/>
      <c r="C305" s="31"/>
      <c r="D305" s="31"/>
    </row>
    <row r="306" spans="1:4" ht="29.25" customHeight="1" x14ac:dyDescent="0.15">
      <c r="A306" s="19"/>
      <c r="B306" s="19"/>
      <c r="C306" s="31"/>
      <c r="D306" s="31"/>
    </row>
    <row r="307" spans="1:4" ht="29.25" customHeight="1" x14ac:dyDescent="0.15">
      <c r="A307" s="19"/>
      <c r="B307" s="19"/>
      <c r="C307" s="31"/>
      <c r="D307" s="31"/>
    </row>
    <row r="308" spans="1:4" ht="29.25" customHeight="1" x14ac:dyDescent="0.15">
      <c r="A308" s="19"/>
      <c r="B308" s="19"/>
      <c r="C308" s="31"/>
      <c r="D308" s="31"/>
    </row>
    <row r="309" spans="1:4" ht="29.25" customHeight="1" x14ac:dyDescent="0.15">
      <c r="A309" s="19"/>
      <c r="B309" s="19"/>
      <c r="C309" s="31"/>
      <c r="D309" s="31"/>
    </row>
    <row r="310" spans="1:4" ht="29.25" customHeight="1" x14ac:dyDescent="0.15">
      <c r="A310" s="19"/>
      <c r="B310" s="19"/>
      <c r="C310" s="31"/>
      <c r="D310" s="31"/>
    </row>
    <row r="311" spans="1:4" ht="29.25" customHeight="1" x14ac:dyDescent="0.15">
      <c r="A311" s="19"/>
      <c r="B311" s="19"/>
      <c r="C311" s="31"/>
      <c r="D311" s="31"/>
    </row>
    <row r="312" spans="1:4" ht="29.25" customHeight="1" x14ac:dyDescent="0.15">
      <c r="A312" s="19"/>
      <c r="B312" s="19"/>
      <c r="C312" s="31"/>
      <c r="D312" s="31"/>
    </row>
    <row r="313" spans="1:4" ht="29.25" customHeight="1" x14ac:dyDescent="0.15">
      <c r="A313" s="19"/>
      <c r="B313" s="19"/>
      <c r="C313" s="31"/>
      <c r="D313" s="31"/>
    </row>
    <row r="314" spans="1:4" ht="29.25" customHeight="1" x14ac:dyDescent="0.15">
      <c r="A314" s="19"/>
      <c r="B314" s="19"/>
      <c r="C314" s="31"/>
      <c r="D314" s="31"/>
    </row>
    <row r="315" spans="1:4" ht="29.25" customHeight="1" x14ac:dyDescent="0.15">
      <c r="A315" s="19"/>
      <c r="B315" s="19"/>
      <c r="C315" s="31"/>
      <c r="D315" s="31"/>
    </row>
    <row r="316" spans="1:4" ht="29.25" customHeight="1" x14ac:dyDescent="0.15">
      <c r="A316" s="19"/>
      <c r="B316" s="19"/>
      <c r="C316" s="31"/>
      <c r="D316" s="31"/>
    </row>
    <row r="317" spans="1:4" ht="29.25" customHeight="1" x14ac:dyDescent="0.15">
      <c r="A317" s="19"/>
      <c r="B317" s="19"/>
      <c r="C317" s="31"/>
      <c r="D317" s="31"/>
    </row>
    <row r="318" spans="1:4" ht="29.25" customHeight="1" x14ac:dyDescent="0.15">
      <c r="A318" s="19"/>
      <c r="B318" s="19"/>
      <c r="C318" s="31"/>
      <c r="D318" s="31"/>
    </row>
    <row r="319" spans="1:4" ht="29.25" customHeight="1" x14ac:dyDescent="0.15">
      <c r="A319" s="19"/>
      <c r="B319" s="19"/>
      <c r="C319" s="31"/>
      <c r="D319" s="31"/>
    </row>
    <row r="320" spans="1:4" ht="29.25" customHeight="1" x14ac:dyDescent="0.15">
      <c r="A320" s="19"/>
      <c r="B320" s="19"/>
      <c r="C320" s="31"/>
      <c r="D320" s="31"/>
    </row>
    <row r="321" spans="1:4" ht="29.25" customHeight="1" x14ac:dyDescent="0.15">
      <c r="A321" s="19"/>
      <c r="B321" s="19"/>
      <c r="C321" s="31"/>
      <c r="D321" s="31"/>
    </row>
    <row r="322" spans="1:4" ht="29.25" customHeight="1" x14ac:dyDescent="0.15">
      <c r="A322" s="19"/>
      <c r="B322" s="19"/>
      <c r="C322" s="31"/>
      <c r="D322" s="31"/>
    </row>
    <row r="323" spans="1:4" ht="29.25" customHeight="1" x14ac:dyDescent="0.15">
      <c r="A323" s="19"/>
      <c r="B323" s="19"/>
      <c r="C323" s="31"/>
      <c r="D323" s="31"/>
    </row>
    <row r="324" spans="1:4" ht="29.25" customHeight="1" x14ac:dyDescent="0.15">
      <c r="A324" s="19"/>
      <c r="B324" s="19"/>
      <c r="C324" s="31"/>
      <c r="D324" s="31"/>
    </row>
    <row r="325" spans="1:4" ht="29.25" customHeight="1" x14ac:dyDescent="0.15">
      <c r="A325" s="19"/>
      <c r="B325" s="19"/>
      <c r="C325" s="31"/>
      <c r="D325" s="31"/>
    </row>
    <row r="326" spans="1:4" ht="29.25" customHeight="1" x14ac:dyDescent="0.15">
      <c r="A326" s="19"/>
      <c r="B326" s="19"/>
      <c r="C326" s="31"/>
      <c r="D326" s="31"/>
    </row>
    <row r="327" spans="1:4" ht="29.25" customHeight="1" x14ac:dyDescent="0.15">
      <c r="A327" s="19"/>
      <c r="B327" s="19"/>
      <c r="C327" s="31"/>
      <c r="D327" s="31"/>
    </row>
    <row r="328" spans="1:4" ht="29.25" customHeight="1" x14ac:dyDescent="0.15">
      <c r="A328" s="19"/>
      <c r="B328" s="19"/>
      <c r="C328" s="31"/>
      <c r="D328" s="31"/>
    </row>
    <row r="329" spans="1:4" ht="29.25" customHeight="1" x14ac:dyDescent="0.15">
      <c r="A329" s="19"/>
      <c r="B329" s="19"/>
      <c r="C329" s="31"/>
      <c r="D329" s="31"/>
    </row>
    <row r="330" spans="1:4" ht="29.25" customHeight="1" x14ac:dyDescent="0.15">
      <c r="A330" s="19"/>
      <c r="B330" s="19"/>
      <c r="C330" s="31"/>
      <c r="D330" s="31"/>
    </row>
    <row r="331" spans="1:4" ht="29.25" customHeight="1" x14ac:dyDescent="0.15">
      <c r="A331" s="19"/>
      <c r="B331" s="19"/>
      <c r="C331" s="31"/>
      <c r="D331" s="31"/>
    </row>
    <row r="332" spans="1:4" ht="29.25" customHeight="1" x14ac:dyDescent="0.15">
      <c r="A332" s="19"/>
      <c r="B332" s="19"/>
      <c r="C332" s="31"/>
      <c r="D332" s="31"/>
    </row>
    <row r="333" spans="1:4" ht="29.25" customHeight="1" x14ac:dyDescent="0.15">
      <c r="A333" s="19"/>
      <c r="B333" s="19"/>
      <c r="C333" s="31"/>
      <c r="D333" s="31"/>
    </row>
    <row r="334" spans="1:4" ht="29.25" customHeight="1" x14ac:dyDescent="0.15">
      <c r="A334" s="19"/>
      <c r="B334" s="19"/>
      <c r="C334" s="31"/>
      <c r="D334" s="31"/>
    </row>
    <row r="335" spans="1:4" ht="29.25" customHeight="1" x14ac:dyDescent="0.15">
      <c r="A335" s="19"/>
      <c r="B335" s="19"/>
      <c r="C335" s="31"/>
      <c r="D335" s="31"/>
    </row>
    <row r="336" spans="1:4" ht="29.25" customHeight="1" x14ac:dyDescent="0.15">
      <c r="A336" s="19"/>
      <c r="B336" s="19"/>
      <c r="C336" s="31"/>
      <c r="D336" s="31"/>
    </row>
    <row r="337" spans="1:4" ht="29.25" customHeight="1" x14ac:dyDescent="0.15">
      <c r="A337" s="19"/>
      <c r="B337" s="19"/>
      <c r="C337" s="31"/>
      <c r="D337" s="31"/>
    </row>
    <row r="338" spans="1:4" ht="29.25" customHeight="1" x14ac:dyDescent="0.15">
      <c r="A338" s="19"/>
      <c r="B338" s="19"/>
      <c r="C338" s="31"/>
      <c r="D338" s="31"/>
    </row>
    <row r="339" spans="1:4" ht="29.25" customHeight="1" x14ac:dyDescent="0.15">
      <c r="A339" s="19"/>
      <c r="B339" s="19"/>
      <c r="C339" s="31"/>
      <c r="D339" s="31"/>
    </row>
    <row r="340" spans="1:4" ht="29.25" customHeight="1" x14ac:dyDescent="0.15">
      <c r="A340" s="19"/>
      <c r="B340" s="19"/>
      <c r="C340" s="31"/>
      <c r="D340" s="31"/>
    </row>
    <row r="341" spans="1:4" ht="29.25" customHeight="1" x14ac:dyDescent="0.15">
      <c r="A341" s="19"/>
      <c r="B341" s="19"/>
      <c r="C341" s="31"/>
      <c r="D341" s="31"/>
    </row>
    <row r="342" spans="1:4" ht="29.25" customHeight="1" x14ac:dyDescent="0.15">
      <c r="A342" s="19"/>
      <c r="B342" s="19"/>
      <c r="C342" s="31"/>
      <c r="D342" s="31"/>
    </row>
    <row r="343" spans="1:4" ht="29.25" customHeight="1" x14ac:dyDescent="0.15">
      <c r="A343" s="19"/>
      <c r="B343" s="19"/>
      <c r="C343" s="31"/>
      <c r="D343" s="31"/>
    </row>
    <row r="344" spans="1:4" ht="29.25" customHeight="1" x14ac:dyDescent="0.15">
      <c r="A344" s="19"/>
      <c r="B344" s="19"/>
      <c r="C344" s="31"/>
      <c r="D344" s="31"/>
    </row>
    <row r="345" spans="1:4" ht="29.25" customHeight="1" x14ac:dyDescent="0.15">
      <c r="A345" s="19"/>
      <c r="B345" s="19"/>
      <c r="C345" s="31"/>
      <c r="D345" s="31"/>
    </row>
    <row r="346" spans="1:4" ht="29.25" customHeight="1" x14ac:dyDescent="0.15">
      <c r="A346" s="19"/>
      <c r="B346" s="19"/>
      <c r="C346" s="31"/>
      <c r="D346" s="31"/>
    </row>
    <row r="347" spans="1:4" ht="29.25" customHeight="1" x14ac:dyDescent="0.15">
      <c r="A347" s="19"/>
      <c r="B347" s="19"/>
      <c r="C347" s="31"/>
      <c r="D347" s="31"/>
    </row>
    <row r="348" spans="1:4" ht="29.25" customHeight="1" x14ac:dyDescent="0.15">
      <c r="A348" s="19"/>
      <c r="B348" s="19"/>
      <c r="C348" s="31"/>
      <c r="D348" s="31"/>
    </row>
    <row r="349" spans="1:4" ht="29.25" customHeight="1" x14ac:dyDescent="0.15">
      <c r="A349" s="19"/>
      <c r="B349" s="19"/>
      <c r="C349" s="31"/>
      <c r="D349" s="31"/>
    </row>
    <row r="350" spans="1:4" ht="29.25" customHeight="1" x14ac:dyDescent="0.15">
      <c r="A350" s="19"/>
      <c r="B350" s="19"/>
      <c r="C350" s="31"/>
      <c r="D350" s="31"/>
    </row>
    <row r="351" spans="1:4" ht="29.25" customHeight="1" x14ac:dyDescent="0.15">
      <c r="A351" s="19"/>
      <c r="B351" s="19"/>
      <c r="C351" s="31"/>
      <c r="D351" s="31"/>
    </row>
    <row r="352" spans="1:4" ht="29.25" customHeight="1" x14ac:dyDescent="0.15">
      <c r="A352" s="19"/>
      <c r="B352" s="19"/>
      <c r="C352" s="31"/>
      <c r="D352" s="31"/>
    </row>
    <row r="353" spans="1:4" ht="29.25" customHeight="1" x14ac:dyDescent="0.15">
      <c r="A353" s="19"/>
      <c r="B353" s="19"/>
      <c r="C353" s="31"/>
      <c r="D353" s="31"/>
    </row>
    <row r="354" spans="1:4" ht="29.25" customHeight="1" x14ac:dyDescent="0.15">
      <c r="A354" s="19"/>
      <c r="B354" s="19"/>
      <c r="C354" s="31"/>
      <c r="D354" s="31"/>
    </row>
    <row r="355" spans="1:4" ht="29.25" customHeight="1" x14ac:dyDescent="0.15">
      <c r="A355" s="19"/>
      <c r="B355" s="19"/>
      <c r="C355" s="31"/>
      <c r="D355" s="31"/>
    </row>
    <row r="356" spans="1:4" ht="29.25" customHeight="1" x14ac:dyDescent="0.15">
      <c r="A356" s="19"/>
      <c r="B356" s="19"/>
      <c r="C356" s="31"/>
      <c r="D356" s="31"/>
    </row>
    <row r="357" spans="1:4" ht="29.25" customHeight="1" x14ac:dyDescent="0.15">
      <c r="A357" s="19"/>
      <c r="B357" s="19"/>
      <c r="C357" s="31"/>
      <c r="D357" s="31"/>
    </row>
    <row r="358" spans="1:4" ht="29.25" customHeight="1" x14ac:dyDescent="0.15">
      <c r="A358" s="19"/>
      <c r="B358" s="19"/>
      <c r="C358" s="31"/>
      <c r="D358" s="31"/>
    </row>
    <row r="359" spans="1:4" ht="29.25" customHeight="1" x14ac:dyDescent="0.15">
      <c r="A359" s="19"/>
      <c r="B359" s="19"/>
      <c r="C359" s="31"/>
      <c r="D359" s="31"/>
    </row>
    <row r="360" spans="1:4" ht="29.25" customHeight="1" x14ac:dyDescent="0.15">
      <c r="A360" s="19"/>
      <c r="B360" s="19"/>
      <c r="C360" s="31"/>
      <c r="D360" s="31"/>
    </row>
    <row r="361" spans="1:4" ht="29.25" customHeight="1" x14ac:dyDescent="0.15">
      <c r="A361" s="19"/>
      <c r="B361" s="19"/>
      <c r="C361" s="31"/>
      <c r="D361" s="31"/>
    </row>
    <row r="362" spans="1:4" ht="29.25" customHeight="1" x14ac:dyDescent="0.15">
      <c r="A362" s="19"/>
      <c r="B362" s="19"/>
      <c r="C362" s="31"/>
      <c r="D362" s="31"/>
    </row>
    <row r="363" spans="1:4" ht="29.25" customHeight="1" x14ac:dyDescent="0.15">
      <c r="A363" s="19"/>
      <c r="B363" s="19"/>
      <c r="C363" s="31"/>
      <c r="D363" s="31"/>
    </row>
    <row r="364" spans="1:4" ht="29.25" customHeight="1" x14ac:dyDescent="0.15">
      <c r="A364" s="19"/>
      <c r="B364" s="19"/>
      <c r="C364" s="31"/>
      <c r="D364" s="31"/>
    </row>
    <row r="365" spans="1:4" ht="29.25" customHeight="1" x14ac:dyDescent="0.15">
      <c r="A365" s="19"/>
      <c r="B365" s="19"/>
      <c r="C365" s="31"/>
      <c r="D365" s="31"/>
    </row>
    <row r="366" spans="1:4" ht="29.25" customHeight="1" x14ac:dyDescent="0.15">
      <c r="A366" s="19"/>
      <c r="B366" s="19"/>
      <c r="C366" s="31"/>
      <c r="D366" s="31"/>
    </row>
    <row r="367" spans="1:4" ht="29.25" customHeight="1" x14ac:dyDescent="0.15">
      <c r="A367" s="19"/>
      <c r="B367" s="19"/>
      <c r="C367" s="31"/>
      <c r="D367" s="31"/>
    </row>
    <row r="368" spans="1:4" ht="29.25" customHeight="1" x14ac:dyDescent="0.15">
      <c r="A368" s="19"/>
      <c r="B368" s="19"/>
      <c r="C368" s="31"/>
      <c r="D368" s="31"/>
    </row>
    <row r="369" spans="1:4" ht="29.25" customHeight="1" x14ac:dyDescent="0.15">
      <c r="A369" s="19"/>
      <c r="B369" s="19"/>
      <c r="C369" s="31"/>
      <c r="D369" s="31"/>
    </row>
    <row r="370" spans="1:4" ht="29.25" customHeight="1" x14ac:dyDescent="0.15">
      <c r="A370" s="19"/>
      <c r="B370" s="19"/>
      <c r="C370" s="31"/>
      <c r="D370" s="31"/>
    </row>
    <row r="371" spans="1:4" ht="29.25" customHeight="1" x14ac:dyDescent="0.15">
      <c r="A371" s="19"/>
      <c r="B371" s="19"/>
      <c r="C371" s="31"/>
      <c r="D371" s="31"/>
    </row>
    <row r="372" spans="1:4" ht="29.25" customHeight="1" x14ac:dyDescent="0.15">
      <c r="A372" s="19"/>
      <c r="B372" s="19"/>
      <c r="C372" s="31"/>
      <c r="D372" s="31"/>
    </row>
    <row r="373" spans="1:4" ht="29.25" customHeight="1" x14ac:dyDescent="0.15">
      <c r="A373" s="19"/>
      <c r="B373" s="19"/>
      <c r="C373" s="31"/>
      <c r="D373" s="31"/>
    </row>
    <row r="374" spans="1:4" ht="29.25" customHeight="1" x14ac:dyDescent="0.15">
      <c r="A374" s="19"/>
      <c r="B374" s="19"/>
      <c r="C374" s="31"/>
      <c r="D374" s="31"/>
    </row>
    <row r="375" spans="1:4" ht="29.25" customHeight="1" x14ac:dyDescent="0.15">
      <c r="A375" s="19"/>
      <c r="B375" s="19"/>
      <c r="C375" s="31"/>
      <c r="D375" s="31"/>
    </row>
    <row r="376" spans="1:4" ht="29.25" customHeight="1" x14ac:dyDescent="0.15">
      <c r="A376" s="19"/>
      <c r="B376" s="19"/>
      <c r="C376" s="31"/>
      <c r="D376" s="31"/>
    </row>
    <row r="377" spans="1:4" ht="29.25" customHeight="1" x14ac:dyDescent="0.15">
      <c r="A377" s="19"/>
      <c r="B377" s="19"/>
      <c r="C377" s="31"/>
      <c r="D377" s="31"/>
    </row>
    <row r="378" spans="1:4" ht="29.25" customHeight="1" x14ac:dyDescent="0.15">
      <c r="A378" s="19"/>
      <c r="B378" s="19"/>
      <c r="C378" s="31"/>
      <c r="D378" s="31"/>
    </row>
    <row r="379" spans="1:4" ht="29.25" customHeight="1" x14ac:dyDescent="0.15">
      <c r="A379" s="19"/>
      <c r="B379" s="19"/>
      <c r="C379" s="31"/>
      <c r="D379" s="31"/>
    </row>
    <row r="380" spans="1:4" ht="29.25" customHeight="1" x14ac:dyDescent="0.15">
      <c r="A380" s="19"/>
      <c r="B380" s="19"/>
      <c r="C380" s="31"/>
      <c r="D380" s="31"/>
    </row>
    <row r="381" spans="1:4" ht="29.25" customHeight="1" x14ac:dyDescent="0.15">
      <c r="A381" s="19"/>
      <c r="B381" s="19"/>
      <c r="C381" s="31"/>
      <c r="D381" s="31"/>
    </row>
    <row r="382" spans="1:4" ht="29.25" customHeight="1" x14ac:dyDescent="0.15">
      <c r="A382" s="19"/>
      <c r="B382" s="19"/>
      <c r="C382" s="31"/>
      <c r="D382" s="31"/>
    </row>
    <row r="383" spans="1:4" ht="29.25" customHeight="1" x14ac:dyDescent="0.15">
      <c r="A383" s="19"/>
      <c r="B383" s="19"/>
      <c r="C383" s="31"/>
      <c r="D383" s="31"/>
    </row>
    <row r="384" spans="1:4" ht="29.25" customHeight="1" x14ac:dyDescent="0.15">
      <c r="A384" s="19"/>
      <c r="B384" s="19"/>
      <c r="C384" s="31"/>
      <c r="D384" s="31"/>
    </row>
    <row r="385" spans="1:4" ht="29.25" customHeight="1" x14ac:dyDescent="0.15">
      <c r="A385" s="19"/>
      <c r="B385" s="19"/>
      <c r="C385" s="31"/>
      <c r="D385" s="31"/>
    </row>
    <row r="386" spans="1:4" ht="29.25" customHeight="1" x14ac:dyDescent="0.15">
      <c r="A386" s="19"/>
      <c r="B386" s="19"/>
      <c r="C386" s="31"/>
      <c r="D386" s="31"/>
    </row>
    <row r="387" spans="1:4" ht="29.25" customHeight="1" x14ac:dyDescent="0.15">
      <c r="A387" s="19"/>
      <c r="B387" s="19"/>
      <c r="C387" s="31"/>
      <c r="D387" s="31"/>
    </row>
    <row r="388" spans="1:4" ht="29.25" customHeight="1" x14ac:dyDescent="0.15">
      <c r="A388" s="19"/>
      <c r="B388" s="19"/>
      <c r="C388" s="31"/>
      <c r="D388" s="31"/>
    </row>
    <row r="389" spans="1:4" ht="29.25" customHeight="1" x14ac:dyDescent="0.15">
      <c r="A389" s="19"/>
      <c r="B389" s="19"/>
      <c r="C389" s="31"/>
      <c r="D389" s="31"/>
    </row>
    <row r="390" spans="1:4" ht="29.25" customHeight="1" x14ac:dyDescent="0.15">
      <c r="A390" s="19"/>
      <c r="B390" s="19"/>
      <c r="C390" s="31"/>
      <c r="D390" s="31"/>
    </row>
    <row r="391" spans="1:4" ht="29.25" customHeight="1" x14ac:dyDescent="0.15">
      <c r="A391" s="19"/>
      <c r="B391" s="19"/>
      <c r="C391" s="31"/>
      <c r="D391" s="31"/>
    </row>
    <row r="392" spans="1:4" ht="29.25" customHeight="1" x14ac:dyDescent="0.15">
      <c r="A392" s="19"/>
      <c r="B392" s="19"/>
      <c r="C392" s="31"/>
      <c r="D392" s="31"/>
    </row>
    <row r="393" spans="1:4" ht="29.25" customHeight="1" x14ac:dyDescent="0.15">
      <c r="A393" s="19"/>
      <c r="B393" s="19"/>
      <c r="C393" s="31"/>
      <c r="D393" s="31"/>
    </row>
    <row r="394" spans="1:4" ht="29.25" customHeight="1" x14ac:dyDescent="0.15">
      <c r="A394" s="19"/>
      <c r="B394" s="19"/>
      <c r="C394" s="31"/>
      <c r="D394" s="31"/>
    </row>
    <row r="395" spans="1:4" ht="29.25" customHeight="1" x14ac:dyDescent="0.15">
      <c r="A395" s="19"/>
      <c r="B395" s="19"/>
      <c r="C395" s="31"/>
      <c r="D395" s="31"/>
    </row>
    <row r="396" spans="1:4" ht="29.25" customHeight="1" x14ac:dyDescent="0.15">
      <c r="A396" s="19"/>
      <c r="B396" s="19"/>
      <c r="C396" s="31"/>
      <c r="D396" s="31"/>
    </row>
    <row r="397" spans="1:4" ht="29.25" customHeight="1" x14ac:dyDescent="0.15">
      <c r="A397" s="19"/>
      <c r="B397" s="19"/>
      <c r="C397" s="31"/>
      <c r="D397" s="31"/>
    </row>
    <row r="398" spans="1:4" ht="29.25" customHeight="1" x14ac:dyDescent="0.15">
      <c r="A398" s="19"/>
      <c r="B398" s="19"/>
      <c r="C398" s="31"/>
      <c r="D398" s="31"/>
    </row>
    <row r="399" spans="1:4" ht="29.25" customHeight="1" x14ac:dyDescent="0.15">
      <c r="A399" s="19"/>
      <c r="B399" s="19"/>
      <c r="C399" s="31"/>
      <c r="D399" s="31"/>
    </row>
    <row r="400" spans="1:4" ht="29.25" customHeight="1" x14ac:dyDescent="0.15">
      <c r="A400" s="19"/>
      <c r="B400" s="19"/>
      <c r="C400" s="31"/>
      <c r="D400" s="31"/>
    </row>
    <row r="401" spans="1:4" ht="29.25" customHeight="1" x14ac:dyDescent="0.15">
      <c r="A401" s="19"/>
      <c r="B401" s="19"/>
      <c r="C401" s="31"/>
      <c r="D401" s="31"/>
    </row>
    <row r="402" spans="1:4" ht="29.25" customHeight="1" x14ac:dyDescent="0.15">
      <c r="A402" s="19"/>
      <c r="B402" s="19"/>
      <c r="C402" s="31"/>
      <c r="D402" s="31"/>
    </row>
    <row r="403" spans="1:4" ht="29.25" customHeight="1" x14ac:dyDescent="0.15">
      <c r="A403" s="19"/>
      <c r="B403" s="19"/>
      <c r="C403" s="31"/>
      <c r="D403" s="31"/>
    </row>
    <row r="404" spans="1:4" ht="29.25" customHeight="1" x14ac:dyDescent="0.15">
      <c r="A404" s="19"/>
      <c r="B404" s="19"/>
      <c r="C404" s="31"/>
      <c r="D404" s="31"/>
    </row>
    <row r="405" spans="1:4" ht="29.25" customHeight="1" x14ac:dyDescent="0.15">
      <c r="A405" s="19"/>
      <c r="B405" s="19"/>
      <c r="C405" s="31"/>
      <c r="D405" s="31"/>
    </row>
    <row r="406" spans="1:4" ht="29.25" customHeight="1" x14ac:dyDescent="0.15">
      <c r="A406" s="19"/>
      <c r="B406" s="19"/>
      <c r="C406" s="31"/>
      <c r="D406" s="31"/>
    </row>
    <row r="407" spans="1:4" ht="29.25" customHeight="1" x14ac:dyDescent="0.15">
      <c r="A407" s="19"/>
      <c r="B407" s="19"/>
      <c r="C407" s="31"/>
      <c r="D407" s="31"/>
    </row>
    <row r="408" spans="1:4" ht="29.25" customHeight="1" x14ac:dyDescent="0.15">
      <c r="A408" s="19"/>
      <c r="B408" s="19"/>
      <c r="C408" s="31"/>
      <c r="D408" s="31"/>
    </row>
    <row r="409" spans="1:4" ht="29.25" customHeight="1" x14ac:dyDescent="0.15">
      <c r="A409" s="19"/>
      <c r="B409" s="19"/>
      <c r="C409" s="31"/>
      <c r="D409" s="31"/>
    </row>
    <row r="410" spans="1:4" ht="29.25" customHeight="1" x14ac:dyDescent="0.15">
      <c r="A410" s="19"/>
      <c r="B410" s="19"/>
      <c r="C410" s="31"/>
      <c r="D410" s="31"/>
    </row>
    <row r="411" spans="1:4" ht="29.25" customHeight="1" x14ac:dyDescent="0.15">
      <c r="A411" s="19"/>
      <c r="B411" s="19"/>
      <c r="C411" s="31"/>
      <c r="D411" s="31"/>
    </row>
    <row r="412" spans="1:4" ht="29.25" customHeight="1" x14ac:dyDescent="0.15">
      <c r="A412" s="19"/>
      <c r="B412" s="19"/>
      <c r="C412" s="31"/>
      <c r="D412" s="31"/>
    </row>
    <row r="413" spans="1:4" ht="29.25" customHeight="1" x14ac:dyDescent="0.15">
      <c r="A413" s="19"/>
      <c r="B413" s="19"/>
      <c r="C413" s="31"/>
      <c r="D413" s="31"/>
    </row>
    <row r="414" spans="1:4" ht="29.25" customHeight="1" x14ac:dyDescent="0.15">
      <c r="A414" s="19"/>
      <c r="B414" s="19"/>
      <c r="C414" s="31"/>
      <c r="D414" s="31"/>
    </row>
    <row r="415" spans="1:4" ht="29.25" customHeight="1" x14ac:dyDescent="0.15">
      <c r="A415" s="19"/>
      <c r="B415" s="19"/>
      <c r="C415" s="31"/>
      <c r="D415" s="31"/>
    </row>
    <row r="416" spans="1:4" ht="29.25" customHeight="1" x14ac:dyDescent="0.15">
      <c r="A416" s="19"/>
      <c r="B416" s="19"/>
      <c r="C416" s="31"/>
      <c r="D416" s="31"/>
    </row>
    <row r="417" spans="1:4" ht="29.25" customHeight="1" x14ac:dyDescent="0.15">
      <c r="A417" s="19"/>
      <c r="B417" s="19"/>
      <c r="C417" s="31"/>
      <c r="D417" s="31"/>
    </row>
    <row r="418" spans="1:4" ht="29.25" customHeight="1" x14ac:dyDescent="0.15">
      <c r="A418" s="19"/>
      <c r="B418" s="19"/>
      <c r="C418" s="31"/>
      <c r="D418" s="31"/>
    </row>
    <row r="419" spans="1:4" ht="29.25" customHeight="1" x14ac:dyDescent="0.15">
      <c r="A419" s="19"/>
      <c r="B419" s="19"/>
      <c r="C419" s="31"/>
      <c r="D419" s="31"/>
    </row>
    <row r="420" spans="1:4" ht="29.25" customHeight="1" x14ac:dyDescent="0.15">
      <c r="A420" s="19"/>
      <c r="B420" s="19"/>
      <c r="C420" s="31"/>
      <c r="D420" s="31"/>
    </row>
    <row r="421" spans="1:4" ht="29.25" customHeight="1" x14ac:dyDescent="0.15">
      <c r="A421" s="19"/>
      <c r="B421" s="19"/>
      <c r="C421" s="31"/>
      <c r="D421" s="31"/>
    </row>
    <row r="422" spans="1:4" ht="29.25" customHeight="1" x14ac:dyDescent="0.15">
      <c r="A422" s="19"/>
      <c r="B422" s="19"/>
      <c r="C422" s="31"/>
      <c r="D422" s="31"/>
    </row>
    <row r="423" spans="1:4" ht="29.25" customHeight="1" x14ac:dyDescent="0.15">
      <c r="A423" s="19"/>
      <c r="B423" s="19"/>
      <c r="C423" s="31"/>
      <c r="D423" s="31"/>
    </row>
    <row r="424" spans="1:4" ht="29.25" customHeight="1" x14ac:dyDescent="0.15">
      <c r="A424" s="19"/>
      <c r="B424" s="19"/>
      <c r="C424" s="31"/>
      <c r="D424" s="31"/>
    </row>
    <row r="425" spans="1:4" ht="29.25" customHeight="1" x14ac:dyDescent="0.15">
      <c r="A425" s="19"/>
      <c r="B425" s="19"/>
      <c r="C425" s="31"/>
      <c r="D425" s="31"/>
    </row>
    <row r="426" spans="1:4" ht="29.25" customHeight="1" x14ac:dyDescent="0.15">
      <c r="A426" s="19"/>
      <c r="B426" s="19"/>
      <c r="C426" s="31"/>
      <c r="D426" s="31"/>
    </row>
    <row r="427" spans="1:4" ht="29.25" customHeight="1" x14ac:dyDescent="0.15">
      <c r="A427" s="19"/>
      <c r="B427" s="19"/>
      <c r="C427" s="31"/>
      <c r="D427" s="31"/>
    </row>
    <row r="428" spans="1:4" ht="29.25" customHeight="1" x14ac:dyDescent="0.15">
      <c r="A428" s="19"/>
      <c r="B428" s="19"/>
      <c r="C428" s="31"/>
      <c r="D428" s="31"/>
    </row>
    <row r="429" spans="1:4" ht="29.25" customHeight="1" x14ac:dyDescent="0.15">
      <c r="A429" s="19"/>
      <c r="B429" s="19"/>
      <c r="C429" s="31"/>
      <c r="D429" s="31"/>
    </row>
    <row r="430" spans="1:4" ht="29.25" customHeight="1" x14ac:dyDescent="0.15">
      <c r="A430" s="19"/>
      <c r="B430" s="19"/>
      <c r="C430" s="31"/>
      <c r="D430" s="31"/>
    </row>
    <row r="431" spans="1:4" ht="29.25" customHeight="1" x14ac:dyDescent="0.15">
      <c r="A431" s="19"/>
      <c r="B431" s="19"/>
      <c r="C431" s="31"/>
      <c r="D431" s="31"/>
    </row>
    <row r="432" spans="1:4" ht="29.25" customHeight="1" x14ac:dyDescent="0.15">
      <c r="A432" s="19"/>
      <c r="B432" s="19"/>
      <c r="C432" s="31"/>
      <c r="D432" s="31"/>
    </row>
    <row r="433" spans="1:4" ht="29.25" customHeight="1" x14ac:dyDescent="0.15">
      <c r="A433" s="19"/>
      <c r="B433" s="19"/>
      <c r="C433" s="31"/>
      <c r="D433" s="31"/>
    </row>
    <row r="434" spans="1:4" ht="29.25" customHeight="1" x14ac:dyDescent="0.15">
      <c r="A434" s="19"/>
      <c r="B434" s="19"/>
      <c r="C434" s="31"/>
      <c r="D434" s="31"/>
    </row>
    <row r="435" spans="1:4" ht="29.25" customHeight="1" x14ac:dyDescent="0.15">
      <c r="A435" s="19"/>
      <c r="B435" s="19"/>
      <c r="C435" s="31"/>
      <c r="D435" s="31"/>
    </row>
    <row r="436" spans="1:4" ht="29.25" customHeight="1" x14ac:dyDescent="0.15">
      <c r="A436" s="19"/>
      <c r="B436" s="19"/>
      <c r="C436" s="31"/>
      <c r="D436" s="31"/>
    </row>
    <row r="437" spans="1:4" ht="29.25" customHeight="1" x14ac:dyDescent="0.15">
      <c r="A437" s="19"/>
      <c r="B437" s="19"/>
      <c r="C437" s="31"/>
      <c r="D437" s="31"/>
    </row>
    <row r="438" spans="1:4" ht="29.25" customHeight="1" x14ac:dyDescent="0.15">
      <c r="A438" s="19"/>
      <c r="B438" s="19"/>
      <c r="C438" s="31"/>
      <c r="D438" s="31"/>
    </row>
    <row r="439" spans="1:4" ht="29.25" customHeight="1" x14ac:dyDescent="0.15">
      <c r="A439" s="19"/>
      <c r="B439" s="19"/>
      <c r="C439" s="31"/>
      <c r="D439" s="31"/>
    </row>
    <row r="440" spans="1:4" ht="29.25" customHeight="1" x14ac:dyDescent="0.15">
      <c r="A440" s="19"/>
      <c r="B440" s="19"/>
      <c r="C440" s="31"/>
      <c r="D440" s="31"/>
    </row>
    <row r="441" spans="1:4" ht="29.25" customHeight="1" x14ac:dyDescent="0.15">
      <c r="A441" s="19"/>
      <c r="B441" s="19"/>
      <c r="C441" s="31"/>
      <c r="D441" s="31"/>
    </row>
    <row r="442" spans="1:4" ht="29.25" customHeight="1" x14ac:dyDescent="0.15">
      <c r="A442" s="19"/>
      <c r="B442" s="19"/>
      <c r="C442" s="31"/>
      <c r="D442" s="31"/>
    </row>
    <row r="443" spans="1:4" ht="29.25" customHeight="1" x14ac:dyDescent="0.15">
      <c r="A443" s="19"/>
      <c r="B443" s="19"/>
      <c r="C443" s="31"/>
      <c r="D443" s="31"/>
    </row>
    <row r="444" spans="1:4" ht="29.25" customHeight="1" x14ac:dyDescent="0.15">
      <c r="A444" s="19"/>
      <c r="B444" s="19"/>
      <c r="C444" s="31"/>
      <c r="D444" s="31"/>
    </row>
    <row r="445" spans="1:4" ht="29.25" customHeight="1" x14ac:dyDescent="0.15">
      <c r="A445" s="19"/>
      <c r="B445" s="19"/>
      <c r="C445" s="31"/>
      <c r="D445" s="31"/>
    </row>
    <row r="446" spans="1:4" ht="29.25" customHeight="1" x14ac:dyDescent="0.15">
      <c r="A446" s="19"/>
      <c r="B446" s="19"/>
      <c r="C446" s="31"/>
      <c r="D446" s="31"/>
    </row>
    <row r="447" spans="1:4" ht="29.25" customHeight="1" x14ac:dyDescent="0.15">
      <c r="A447" s="19"/>
      <c r="B447" s="19"/>
      <c r="C447" s="31"/>
      <c r="D447" s="31"/>
    </row>
    <row r="448" spans="1:4" ht="29.25" customHeight="1" x14ac:dyDescent="0.15">
      <c r="A448" s="19"/>
      <c r="B448" s="19"/>
      <c r="C448" s="31"/>
      <c r="D448" s="31"/>
    </row>
    <row r="449" spans="1:4" ht="29.25" customHeight="1" x14ac:dyDescent="0.15">
      <c r="A449" s="19"/>
      <c r="B449" s="19"/>
      <c r="C449" s="31"/>
      <c r="D449" s="31"/>
    </row>
    <row r="450" spans="1:4" ht="29.25" customHeight="1" x14ac:dyDescent="0.15">
      <c r="A450" s="19"/>
      <c r="B450" s="19"/>
      <c r="C450" s="31"/>
      <c r="D450" s="31"/>
    </row>
    <row r="451" spans="1:4" ht="29.25" customHeight="1" x14ac:dyDescent="0.15">
      <c r="A451" s="19"/>
      <c r="B451" s="19"/>
      <c r="C451" s="31"/>
      <c r="D451" s="31"/>
    </row>
    <row r="452" spans="1:4" ht="29.25" customHeight="1" x14ac:dyDescent="0.15">
      <c r="A452" s="19"/>
      <c r="B452" s="19"/>
      <c r="C452" s="31"/>
      <c r="D452" s="31"/>
    </row>
    <row r="453" spans="1:4" ht="29.25" customHeight="1" x14ac:dyDescent="0.15">
      <c r="A453" s="19"/>
      <c r="B453" s="19"/>
      <c r="C453" s="31"/>
      <c r="D453" s="31"/>
    </row>
    <row r="454" spans="1:4" ht="29.25" customHeight="1" x14ac:dyDescent="0.15">
      <c r="A454" s="19"/>
      <c r="B454" s="19"/>
      <c r="C454" s="31"/>
      <c r="D454" s="31"/>
    </row>
    <row r="455" spans="1:4" ht="29.25" customHeight="1" x14ac:dyDescent="0.15">
      <c r="A455" s="19"/>
      <c r="B455" s="19"/>
      <c r="C455" s="31"/>
      <c r="D455" s="31"/>
    </row>
    <row r="456" spans="1:4" ht="29.25" customHeight="1" x14ac:dyDescent="0.15">
      <c r="A456" s="19"/>
      <c r="B456" s="19"/>
      <c r="C456" s="31"/>
      <c r="D456" s="31"/>
    </row>
    <row r="457" spans="1:4" ht="29.25" customHeight="1" x14ac:dyDescent="0.15">
      <c r="A457" s="19"/>
      <c r="B457" s="19"/>
      <c r="C457" s="31"/>
      <c r="D457" s="31"/>
    </row>
    <row r="458" spans="1:4" ht="29.25" customHeight="1" x14ac:dyDescent="0.15">
      <c r="A458" s="19"/>
      <c r="B458" s="19"/>
      <c r="C458" s="31"/>
      <c r="D458" s="31"/>
    </row>
    <row r="459" spans="1:4" ht="29.25" customHeight="1" x14ac:dyDescent="0.15">
      <c r="A459" s="19"/>
      <c r="B459" s="19"/>
      <c r="C459" s="31"/>
      <c r="D459" s="31"/>
    </row>
    <row r="460" spans="1:4" ht="29.25" customHeight="1" x14ac:dyDescent="0.15">
      <c r="A460" s="19"/>
      <c r="B460" s="19"/>
      <c r="C460" s="31"/>
      <c r="D460" s="31"/>
    </row>
    <row r="461" spans="1:4" ht="29.25" customHeight="1" x14ac:dyDescent="0.15">
      <c r="A461" s="19"/>
      <c r="B461" s="19"/>
      <c r="C461" s="31"/>
      <c r="D461" s="31"/>
    </row>
    <row r="462" spans="1:4" ht="29.25" customHeight="1" x14ac:dyDescent="0.15">
      <c r="A462" s="19"/>
      <c r="B462" s="19"/>
      <c r="C462" s="31"/>
      <c r="D462" s="31"/>
    </row>
    <row r="463" spans="1:4" ht="29.25" customHeight="1" x14ac:dyDescent="0.15">
      <c r="A463" s="19"/>
      <c r="B463" s="19"/>
      <c r="C463" s="31"/>
      <c r="D463" s="31"/>
    </row>
    <row r="464" spans="1:4" ht="29.25" customHeight="1" x14ac:dyDescent="0.15">
      <c r="A464" s="19"/>
      <c r="B464" s="19"/>
      <c r="C464" s="31"/>
      <c r="D464" s="31"/>
    </row>
    <row r="465" spans="1:4" ht="29.25" customHeight="1" x14ac:dyDescent="0.15">
      <c r="A465" s="19"/>
      <c r="B465" s="19"/>
      <c r="C465" s="31"/>
      <c r="D465" s="31"/>
    </row>
    <row r="466" spans="1:4" ht="29.25" customHeight="1" x14ac:dyDescent="0.15">
      <c r="A466" s="19"/>
      <c r="B466" s="19"/>
      <c r="C466" s="31"/>
      <c r="D466" s="31"/>
    </row>
    <row r="467" spans="1:4" ht="29.25" customHeight="1" x14ac:dyDescent="0.15">
      <c r="A467" s="19"/>
      <c r="B467" s="19"/>
      <c r="C467" s="31"/>
      <c r="D467" s="31"/>
    </row>
    <row r="468" spans="1:4" ht="29.25" customHeight="1" x14ac:dyDescent="0.15">
      <c r="A468" s="19"/>
      <c r="B468" s="19"/>
      <c r="C468" s="31"/>
      <c r="D468" s="31"/>
    </row>
    <row r="469" spans="1:4" ht="29.25" customHeight="1" x14ac:dyDescent="0.15">
      <c r="A469" s="19"/>
      <c r="B469" s="19"/>
      <c r="C469" s="31"/>
      <c r="D469" s="31"/>
    </row>
    <row r="470" spans="1:4" ht="29.25" customHeight="1" x14ac:dyDescent="0.15">
      <c r="A470" s="19"/>
      <c r="B470" s="19"/>
      <c r="C470" s="31"/>
      <c r="D470" s="31"/>
    </row>
    <row r="471" spans="1:4" ht="29.25" customHeight="1" x14ac:dyDescent="0.15">
      <c r="A471" s="19"/>
      <c r="B471" s="19"/>
      <c r="C471" s="31"/>
      <c r="D471" s="31"/>
    </row>
    <row r="472" spans="1:4" ht="29.25" customHeight="1" x14ac:dyDescent="0.15">
      <c r="A472" s="19"/>
      <c r="B472" s="19"/>
      <c r="C472" s="31"/>
      <c r="D472" s="31"/>
    </row>
    <row r="473" spans="1:4" ht="29.25" customHeight="1" x14ac:dyDescent="0.15">
      <c r="A473" s="19"/>
      <c r="B473" s="19"/>
      <c r="C473" s="31"/>
      <c r="D473" s="31"/>
    </row>
    <row r="474" spans="1:4" ht="29.25" customHeight="1" x14ac:dyDescent="0.15">
      <c r="A474" s="19"/>
      <c r="B474" s="19"/>
      <c r="C474" s="31"/>
      <c r="D474" s="31"/>
    </row>
    <row r="475" spans="1:4" ht="29.25" customHeight="1" x14ac:dyDescent="0.15">
      <c r="A475" s="19"/>
      <c r="B475" s="19"/>
      <c r="C475" s="31"/>
      <c r="D475" s="31"/>
    </row>
    <row r="476" spans="1:4" ht="29.25" customHeight="1" x14ac:dyDescent="0.15">
      <c r="A476" s="19"/>
      <c r="B476" s="19"/>
      <c r="C476" s="31"/>
      <c r="D476" s="31"/>
    </row>
    <row r="477" spans="1:4" ht="29.25" customHeight="1" x14ac:dyDescent="0.15">
      <c r="A477" s="19"/>
      <c r="B477" s="19"/>
      <c r="C477" s="31"/>
      <c r="D477" s="31"/>
    </row>
    <row r="478" spans="1:4" ht="29.25" customHeight="1" x14ac:dyDescent="0.15">
      <c r="A478" s="19"/>
      <c r="B478" s="19"/>
      <c r="C478" s="31"/>
      <c r="D478" s="31"/>
    </row>
    <row r="479" spans="1:4" ht="29.25" customHeight="1" x14ac:dyDescent="0.15">
      <c r="A479" s="19"/>
      <c r="B479" s="19"/>
      <c r="C479" s="31"/>
      <c r="D479" s="31"/>
    </row>
    <row r="480" spans="1:4" ht="29.25" customHeight="1" x14ac:dyDescent="0.15">
      <c r="A480" s="19"/>
      <c r="B480" s="19"/>
      <c r="C480" s="31"/>
      <c r="D480" s="31"/>
    </row>
    <row r="481" spans="1:4" ht="29.25" customHeight="1" x14ac:dyDescent="0.15">
      <c r="A481" s="19"/>
      <c r="B481" s="19"/>
      <c r="C481" s="31"/>
      <c r="D481" s="31"/>
    </row>
    <row r="482" spans="1:4" ht="29.25" customHeight="1" x14ac:dyDescent="0.15">
      <c r="A482" s="19"/>
      <c r="B482" s="19"/>
      <c r="C482" s="31"/>
      <c r="D482" s="31"/>
    </row>
    <row r="483" spans="1:4" ht="29.25" customHeight="1" x14ac:dyDescent="0.15">
      <c r="A483" s="19"/>
      <c r="B483" s="19"/>
      <c r="C483" s="31"/>
      <c r="D483" s="31"/>
    </row>
    <row r="484" spans="1:4" ht="29.25" customHeight="1" x14ac:dyDescent="0.15">
      <c r="A484" s="19"/>
      <c r="B484" s="19"/>
      <c r="C484" s="31"/>
      <c r="D484" s="31"/>
    </row>
    <row r="485" spans="1:4" ht="29.25" customHeight="1" x14ac:dyDescent="0.15">
      <c r="A485" s="19"/>
      <c r="B485" s="19"/>
      <c r="C485" s="31"/>
      <c r="D485" s="31"/>
    </row>
    <row r="486" spans="1:4" ht="29.25" customHeight="1" x14ac:dyDescent="0.15">
      <c r="A486" s="19"/>
      <c r="B486" s="19"/>
      <c r="C486" s="31"/>
      <c r="D486" s="31"/>
    </row>
    <row r="487" spans="1:4" ht="29.25" customHeight="1" x14ac:dyDescent="0.15">
      <c r="A487" s="19"/>
      <c r="B487" s="19"/>
      <c r="C487" s="31"/>
      <c r="D487" s="31"/>
    </row>
    <row r="488" spans="1:4" ht="29.25" customHeight="1" x14ac:dyDescent="0.15">
      <c r="A488" s="19"/>
      <c r="B488" s="19"/>
      <c r="C488" s="31"/>
      <c r="D488" s="31"/>
    </row>
    <row r="489" spans="1:4" ht="29.25" customHeight="1" x14ac:dyDescent="0.15">
      <c r="A489" s="19"/>
      <c r="B489" s="19"/>
      <c r="C489" s="31"/>
      <c r="D489" s="31"/>
    </row>
    <row r="490" spans="1:4" ht="29.25" customHeight="1" x14ac:dyDescent="0.15">
      <c r="A490" s="19"/>
      <c r="B490" s="19"/>
      <c r="C490" s="31"/>
      <c r="D490" s="31"/>
    </row>
    <row r="491" spans="1:4" ht="29.25" customHeight="1" x14ac:dyDescent="0.15">
      <c r="A491" s="19"/>
      <c r="B491" s="19"/>
      <c r="C491" s="31"/>
      <c r="D491" s="31"/>
    </row>
    <row r="492" spans="1:4" ht="29.25" customHeight="1" x14ac:dyDescent="0.15">
      <c r="A492" s="19"/>
      <c r="B492" s="19"/>
      <c r="C492" s="31"/>
      <c r="D492" s="31"/>
    </row>
    <row r="493" spans="1:4" ht="29.25" customHeight="1" x14ac:dyDescent="0.15">
      <c r="A493" s="19"/>
      <c r="B493" s="19"/>
      <c r="C493" s="31"/>
      <c r="D493" s="31"/>
    </row>
    <row r="494" spans="1:4" ht="29.25" customHeight="1" x14ac:dyDescent="0.15">
      <c r="A494" s="19"/>
      <c r="B494" s="19"/>
      <c r="C494" s="31"/>
      <c r="D494" s="31"/>
    </row>
    <row r="495" spans="1:4" ht="29.25" customHeight="1" x14ac:dyDescent="0.15">
      <c r="A495" s="19"/>
      <c r="B495" s="19"/>
      <c r="C495" s="31"/>
      <c r="D495" s="31"/>
    </row>
    <row r="496" spans="1:4" ht="29.25" customHeight="1" x14ac:dyDescent="0.15">
      <c r="A496" s="19"/>
      <c r="B496" s="19"/>
      <c r="C496" s="31"/>
      <c r="D496" s="31"/>
    </row>
    <row r="497" spans="1:4" ht="29.25" customHeight="1" x14ac:dyDescent="0.15">
      <c r="A497" s="19"/>
      <c r="B497" s="19"/>
      <c r="C497" s="31"/>
      <c r="D497" s="31"/>
    </row>
    <row r="498" spans="1:4" ht="29.25" customHeight="1" x14ac:dyDescent="0.15">
      <c r="A498" s="19"/>
      <c r="B498" s="19"/>
      <c r="C498" s="31"/>
      <c r="D498" s="31"/>
    </row>
    <row r="499" spans="1:4" ht="29.25" customHeight="1" x14ac:dyDescent="0.15">
      <c r="A499" s="19"/>
      <c r="B499" s="19"/>
      <c r="C499" s="31"/>
      <c r="D499" s="31"/>
    </row>
    <row r="500" spans="1:4" ht="29.25" customHeight="1" x14ac:dyDescent="0.15">
      <c r="A500" s="19"/>
      <c r="B500" s="19"/>
      <c r="C500" s="31"/>
      <c r="D500" s="31"/>
    </row>
    <row r="501" spans="1:4" ht="29.25" customHeight="1" x14ac:dyDescent="0.15">
      <c r="A501" s="19"/>
      <c r="B501" s="19"/>
      <c r="C501" s="31"/>
      <c r="D501" s="31"/>
    </row>
    <row r="502" spans="1:4" ht="29.25" customHeight="1" x14ac:dyDescent="0.15">
      <c r="A502" s="19"/>
      <c r="B502" s="19"/>
      <c r="C502" s="31"/>
      <c r="D502" s="31"/>
    </row>
    <row r="503" spans="1:4" ht="29.25" customHeight="1" x14ac:dyDescent="0.15">
      <c r="A503" s="19"/>
      <c r="B503" s="19"/>
      <c r="C503" s="31"/>
      <c r="D503" s="31"/>
    </row>
    <row r="504" spans="1:4" ht="29.25" customHeight="1" x14ac:dyDescent="0.15">
      <c r="A504" s="19"/>
      <c r="B504" s="19"/>
      <c r="C504" s="31"/>
      <c r="D504" s="31"/>
    </row>
    <row r="505" spans="1:4" ht="29.25" customHeight="1" x14ac:dyDescent="0.15">
      <c r="A505" s="19"/>
      <c r="B505" s="19"/>
      <c r="C505" s="31"/>
      <c r="D505" s="31"/>
    </row>
    <row r="506" spans="1:4" ht="29.25" customHeight="1" x14ac:dyDescent="0.15">
      <c r="A506" s="19"/>
      <c r="B506" s="19"/>
      <c r="C506" s="31"/>
      <c r="D506" s="31"/>
    </row>
    <row r="507" spans="1:4" ht="29.25" customHeight="1" x14ac:dyDescent="0.15">
      <c r="A507" s="19"/>
      <c r="B507" s="19"/>
      <c r="C507" s="31"/>
      <c r="D507" s="31"/>
    </row>
    <row r="508" spans="1:4" ht="29.25" customHeight="1" x14ac:dyDescent="0.15">
      <c r="A508" s="19"/>
      <c r="B508" s="19"/>
      <c r="C508" s="31"/>
      <c r="D508" s="31"/>
    </row>
    <row r="509" spans="1:4" ht="29.25" customHeight="1" x14ac:dyDescent="0.15">
      <c r="A509" s="19"/>
      <c r="B509" s="19"/>
      <c r="C509" s="31"/>
      <c r="D509" s="31"/>
    </row>
    <row r="510" spans="1:4" ht="29.25" customHeight="1" x14ac:dyDescent="0.15">
      <c r="A510" s="19"/>
      <c r="B510" s="19"/>
      <c r="C510" s="31"/>
      <c r="D510" s="31"/>
    </row>
    <row r="511" spans="1:4" ht="29.25" customHeight="1" x14ac:dyDescent="0.15">
      <c r="A511" s="19"/>
      <c r="B511" s="19"/>
      <c r="C511" s="31"/>
      <c r="D511" s="31"/>
    </row>
    <row r="512" spans="1:4" ht="29.25" customHeight="1" x14ac:dyDescent="0.15">
      <c r="A512" s="19"/>
      <c r="B512" s="19"/>
      <c r="C512" s="31"/>
      <c r="D512" s="31"/>
    </row>
    <row r="513" spans="1:4" ht="29.25" customHeight="1" x14ac:dyDescent="0.15">
      <c r="A513" s="19"/>
      <c r="B513" s="19"/>
      <c r="C513" s="31"/>
      <c r="D513" s="31"/>
    </row>
    <row r="514" spans="1:4" ht="29.25" customHeight="1" x14ac:dyDescent="0.15">
      <c r="A514" s="19"/>
      <c r="B514" s="19"/>
      <c r="C514" s="31"/>
      <c r="D514" s="31"/>
    </row>
    <row r="515" spans="1:4" ht="29.25" customHeight="1" x14ac:dyDescent="0.15">
      <c r="A515" s="19"/>
      <c r="B515" s="19"/>
      <c r="C515" s="31"/>
      <c r="D515" s="31"/>
    </row>
    <row r="516" spans="1:4" ht="29.25" customHeight="1" x14ac:dyDescent="0.15">
      <c r="A516" s="19"/>
      <c r="B516" s="19"/>
      <c r="C516" s="31"/>
      <c r="D516" s="31"/>
    </row>
    <row r="517" spans="1:4" ht="29.25" customHeight="1" x14ac:dyDescent="0.15">
      <c r="A517" s="19"/>
      <c r="B517" s="19"/>
      <c r="C517" s="31"/>
      <c r="D517" s="31"/>
    </row>
    <row r="518" spans="1:4" ht="29.25" customHeight="1" x14ac:dyDescent="0.15">
      <c r="A518" s="19"/>
      <c r="B518" s="19"/>
      <c r="C518" s="31"/>
      <c r="D518" s="31"/>
    </row>
    <row r="519" spans="1:4" ht="29.25" customHeight="1" x14ac:dyDescent="0.15">
      <c r="A519" s="19"/>
      <c r="B519" s="19"/>
      <c r="C519" s="31"/>
      <c r="D519" s="31"/>
    </row>
    <row r="520" spans="1:4" ht="29.25" customHeight="1" x14ac:dyDescent="0.15">
      <c r="A520" s="19"/>
      <c r="B520" s="19"/>
      <c r="C520" s="31"/>
      <c r="D520" s="31"/>
    </row>
    <row r="521" spans="1:4" ht="29.25" customHeight="1" x14ac:dyDescent="0.15">
      <c r="A521" s="19"/>
      <c r="B521" s="19"/>
      <c r="C521" s="31"/>
      <c r="D521" s="31"/>
    </row>
    <row r="522" spans="1:4" ht="29.25" customHeight="1" x14ac:dyDescent="0.15">
      <c r="A522" s="19"/>
      <c r="B522" s="19"/>
      <c r="C522" s="31"/>
      <c r="D522" s="31"/>
    </row>
    <row r="523" spans="1:4" ht="29.25" customHeight="1" x14ac:dyDescent="0.15">
      <c r="A523" s="19"/>
      <c r="B523" s="19"/>
      <c r="C523" s="31"/>
      <c r="D523" s="31"/>
    </row>
    <row r="524" spans="1:4" ht="29.25" customHeight="1" x14ac:dyDescent="0.15">
      <c r="A524" s="19"/>
      <c r="B524" s="19"/>
      <c r="C524" s="31"/>
      <c r="D524" s="31"/>
    </row>
    <row r="525" spans="1:4" ht="29.25" customHeight="1" x14ac:dyDescent="0.15">
      <c r="A525" s="19"/>
      <c r="B525" s="19"/>
      <c r="C525" s="31"/>
      <c r="D525" s="31"/>
    </row>
    <row r="526" spans="1:4" ht="29.25" customHeight="1" x14ac:dyDescent="0.15">
      <c r="A526" s="19"/>
      <c r="B526" s="19"/>
      <c r="C526" s="31"/>
      <c r="D526" s="31"/>
    </row>
    <row r="527" spans="1:4" ht="29.25" customHeight="1" x14ac:dyDescent="0.15">
      <c r="A527" s="19"/>
      <c r="B527" s="19"/>
      <c r="C527" s="31"/>
      <c r="D527" s="31"/>
    </row>
    <row r="528" spans="1:4" ht="29.25" customHeight="1" x14ac:dyDescent="0.15">
      <c r="A528" s="19"/>
      <c r="B528" s="19"/>
      <c r="C528" s="31"/>
      <c r="D528" s="31"/>
    </row>
    <row r="529" spans="1:4" ht="29.25" customHeight="1" x14ac:dyDescent="0.15">
      <c r="A529" s="19"/>
      <c r="B529" s="19"/>
      <c r="C529" s="31"/>
      <c r="D529" s="31"/>
    </row>
    <row r="530" spans="1:4" ht="29.25" customHeight="1" x14ac:dyDescent="0.15">
      <c r="A530" s="19"/>
      <c r="B530" s="19"/>
      <c r="C530" s="31"/>
      <c r="D530" s="31"/>
    </row>
    <row r="531" spans="1:4" ht="29.25" customHeight="1" x14ac:dyDescent="0.15">
      <c r="A531" s="19"/>
      <c r="B531" s="19"/>
      <c r="C531" s="31"/>
      <c r="D531" s="31"/>
    </row>
    <row r="532" spans="1:4" ht="29.25" customHeight="1" x14ac:dyDescent="0.15">
      <c r="A532" s="19"/>
      <c r="B532" s="19"/>
      <c r="C532" s="31"/>
      <c r="D532" s="31"/>
    </row>
    <row r="533" spans="1:4" ht="29.25" customHeight="1" x14ac:dyDescent="0.15">
      <c r="A533" s="19"/>
      <c r="B533" s="19"/>
      <c r="C533" s="31"/>
      <c r="D533" s="31"/>
    </row>
    <row r="534" spans="1:4" ht="29.25" customHeight="1" x14ac:dyDescent="0.15">
      <c r="A534" s="19"/>
      <c r="B534" s="19"/>
      <c r="C534" s="31"/>
      <c r="D534" s="31"/>
    </row>
    <row r="535" spans="1:4" ht="29.25" customHeight="1" x14ac:dyDescent="0.15">
      <c r="A535" s="19"/>
      <c r="B535" s="19"/>
      <c r="C535" s="31"/>
      <c r="D535" s="31"/>
    </row>
    <row r="536" spans="1:4" ht="29.25" customHeight="1" x14ac:dyDescent="0.15">
      <c r="A536" s="19"/>
      <c r="B536" s="19"/>
      <c r="C536" s="31"/>
      <c r="D536" s="31"/>
    </row>
    <row r="537" spans="1:4" ht="29.25" customHeight="1" x14ac:dyDescent="0.15">
      <c r="A537" s="19"/>
      <c r="B537" s="19"/>
      <c r="C537" s="31"/>
      <c r="D537" s="31"/>
    </row>
    <row r="538" spans="1:4" ht="29.25" customHeight="1" x14ac:dyDescent="0.15">
      <c r="A538" s="19"/>
      <c r="B538" s="19"/>
      <c r="C538" s="31"/>
      <c r="D538" s="31"/>
    </row>
    <row r="539" spans="1:4" ht="29.25" customHeight="1" x14ac:dyDescent="0.15">
      <c r="A539" s="19"/>
      <c r="B539" s="19"/>
      <c r="C539" s="31"/>
      <c r="D539" s="31"/>
    </row>
    <row r="540" spans="1:4" ht="29.25" customHeight="1" x14ac:dyDescent="0.15">
      <c r="A540" s="19"/>
      <c r="B540" s="19"/>
      <c r="C540" s="31"/>
      <c r="D540" s="31"/>
    </row>
    <row r="541" spans="1:4" ht="29.25" customHeight="1" x14ac:dyDescent="0.15">
      <c r="A541" s="19"/>
      <c r="B541" s="19"/>
      <c r="C541" s="31"/>
      <c r="D541" s="31"/>
    </row>
    <row r="542" spans="1:4" ht="29.25" customHeight="1" x14ac:dyDescent="0.15">
      <c r="A542" s="19"/>
      <c r="B542" s="19"/>
      <c r="C542" s="31"/>
      <c r="D542" s="31"/>
    </row>
    <row r="543" spans="1:4" ht="29.25" customHeight="1" x14ac:dyDescent="0.15">
      <c r="A543" s="19"/>
      <c r="B543" s="19"/>
      <c r="C543" s="31"/>
      <c r="D543" s="31"/>
    </row>
    <row r="544" spans="1:4" ht="29.25" customHeight="1" x14ac:dyDescent="0.15">
      <c r="A544" s="19"/>
      <c r="B544" s="19"/>
      <c r="C544" s="31"/>
      <c r="D544" s="31"/>
    </row>
    <row r="545" spans="1:4" ht="29.25" customHeight="1" x14ac:dyDescent="0.15">
      <c r="A545" s="19"/>
      <c r="B545" s="19"/>
      <c r="C545" s="31"/>
      <c r="D545" s="31"/>
    </row>
    <row r="546" spans="1:4" ht="29.25" customHeight="1" x14ac:dyDescent="0.15">
      <c r="A546" s="19"/>
      <c r="B546" s="19"/>
      <c r="C546" s="31"/>
      <c r="D546" s="31"/>
    </row>
    <row r="547" spans="1:4" ht="29.25" customHeight="1" x14ac:dyDescent="0.15">
      <c r="A547" s="19"/>
      <c r="B547" s="19"/>
      <c r="C547" s="31"/>
      <c r="D547" s="31"/>
    </row>
    <row r="548" spans="1:4" ht="29.25" customHeight="1" x14ac:dyDescent="0.15">
      <c r="A548" s="19"/>
      <c r="B548" s="19"/>
      <c r="C548" s="31"/>
      <c r="D548" s="31"/>
    </row>
    <row r="549" spans="1:4" ht="29.25" customHeight="1" x14ac:dyDescent="0.15">
      <c r="A549" s="19"/>
      <c r="B549" s="19"/>
      <c r="C549" s="31"/>
      <c r="D549" s="31"/>
    </row>
    <row r="550" spans="1:4" ht="29.25" customHeight="1" x14ac:dyDescent="0.15">
      <c r="A550" s="19"/>
      <c r="B550" s="19"/>
      <c r="C550" s="31"/>
      <c r="D550" s="31"/>
    </row>
    <row r="551" spans="1:4" ht="29.25" customHeight="1" x14ac:dyDescent="0.15">
      <c r="A551" s="19"/>
      <c r="B551" s="19"/>
      <c r="C551" s="31"/>
      <c r="D551" s="31"/>
    </row>
    <row r="552" spans="1:4" ht="29.25" customHeight="1" x14ac:dyDescent="0.15">
      <c r="A552" s="19"/>
      <c r="B552" s="19"/>
      <c r="C552" s="31"/>
      <c r="D552" s="31"/>
    </row>
    <row r="553" spans="1:4" ht="29.25" customHeight="1" x14ac:dyDescent="0.15">
      <c r="A553" s="19"/>
      <c r="B553" s="19"/>
      <c r="C553" s="31"/>
      <c r="D553" s="31"/>
    </row>
    <row r="554" spans="1:4" ht="29.25" customHeight="1" x14ac:dyDescent="0.15">
      <c r="A554" s="19"/>
      <c r="B554" s="19"/>
      <c r="C554" s="31"/>
      <c r="D554" s="31"/>
    </row>
    <row r="555" spans="1:4" ht="29.25" customHeight="1" x14ac:dyDescent="0.15">
      <c r="A555" s="19"/>
      <c r="B555" s="19"/>
      <c r="C555" s="31"/>
      <c r="D555" s="31"/>
    </row>
    <row r="556" spans="1:4" ht="29.25" customHeight="1" x14ac:dyDescent="0.15">
      <c r="A556" s="19"/>
      <c r="B556" s="19"/>
      <c r="C556" s="31"/>
      <c r="D556" s="31"/>
    </row>
    <row r="557" spans="1:4" ht="29.25" customHeight="1" x14ac:dyDescent="0.15">
      <c r="A557" s="19"/>
      <c r="B557" s="19"/>
      <c r="C557" s="31"/>
      <c r="D557" s="31"/>
    </row>
    <row r="558" spans="1:4" ht="29.25" customHeight="1" x14ac:dyDescent="0.15">
      <c r="A558" s="19"/>
      <c r="B558" s="19"/>
      <c r="C558" s="31"/>
      <c r="D558" s="31"/>
    </row>
    <row r="559" spans="1:4" ht="29.25" customHeight="1" x14ac:dyDescent="0.15">
      <c r="A559" s="19"/>
      <c r="B559" s="19"/>
      <c r="C559" s="31"/>
      <c r="D559" s="31"/>
    </row>
    <row r="560" spans="1:4" ht="29.25" customHeight="1" x14ac:dyDescent="0.15">
      <c r="A560" s="19"/>
      <c r="B560" s="19"/>
      <c r="C560" s="31"/>
      <c r="D560" s="31"/>
    </row>
    <row r="561" spans="1:4" ht="29.25" customHeight="1" x14ac:dyDescent="0.15">
      <c r="A561" s="19"/>
      <c r="B561" s="19"/>
      <c r="C561" s="31"/>
      <c r="D561" s="31"/>
    </row>
    <row r="562" spans="1:4" ht="29.25" customHeight="1" x14ac:dyDescent="0.15">
      <c r="A562" s="19"/>
      <c r="B562" s="19"/>
      <c r="C562" s="31"/>
      <c r="D562" s="31"/>
    </row>
    <row r="563" spans="1:4" ht="29.25" customHeight="1" x14ac:dyDescent="0.15">
      <c r="A563" s="19"/>
      <c r="B563" s="19"/>
      <c r="C563" s="31"/>
      <c r="D563" s="31"/>
    </row>
    <row r="564" spans="1:4" ht="29.25" customHeight="1" x14ac:dyDescent="0.15">
      <c r="A564" s="19"/>
      <c r="B564" s="19"/>
      <c r="C564" s="31"/>
      <c r="D564" s="31"/>
    </row>
    <row r="565" spans="1:4" ht="29.25" customHeight="1" x14ac:dyDescent="0.15">
      <c r="A565" s="19"/>
      <c r="B565" s="19"/>
      <c r="C565" s="31"/>
      <c r="D565" s="31"/>
    </row>
    <row r="566" spans="1:4" ht="29.25" customHeight="1" x14ac:dyDescent="0.15">
      <c r="A566" s="19"/>
      <c r="B566" s="19"/>
      <c r="C566" s="31"/>
      <c r="D566" s="31"/>
    </row>
    <row r="567" spans="1:4" ht="29.25" customHeight="1" x14ac:dyDescent="0.15">
      <c r="A567" s="19"/>
      <c r="B567" s="19"/>
      <c r="C567" s="31"/>
      <c r="D567" s="31"/>
    </row>
    <row r="568" spans="1:4" ht="29.25" customHeight="1" x14ac:dyDescent="0.15">
      <c r="A568" s="19"/>
      <c r="B568" s="19"/>
      <c r="C568" s="31"/>
      <c r="D568" s="31"/>
    </row>
    <row r="569" spans="1:4" ht="29.25" customHeight="1" x14ac:dyDescent="0.15">
      <c r="A569" s="19"/>
      <c r="B569" s="19"/>
      <c r="C569" s="31"/>
      <c r="D569" s="31"/>
    </row>
    <row r="570" spans="1:4" ht="29.25" customHeight="1" x14ac:dyDescent="0.15">
      <c r="A570" s="19"/>
      <c r="B570" s="19"/>
      <c r="C570" s="31"/>
      <c r="D570" s="31"/>
    </row>
    <row r="571" spans="1:4" ht="29.25" customHeight="1" x14ac:dyDescent="0.15">
      <c r="A571" s="19"/>
      <c r="B571" s="19"/>
      <c r="C571" s="31"/>
      <c r="D571" s="31"/>
    </row>
    <row r="572" spans="1:4" ht="29.25" customHeight="1" x14ac:dyDescent="0.15">
      <c r="A572" s="19"/>
      <c r="B572" s="19"/>
      <c r="C572" s="31"/>
      <c r="D572" s="31"/>
    </row>
    <row r="573" spans="1:4" ht="29.25" customHeight="1" x14ac:dyDescent="0.15">
      <c r="A573" s="19"/>
      <c r="B573" s="19"/>
      <c r="C573" s="31"/>
      <c r="D573" s="31"/>
    </row>
    <row r="574" spans="1:4" ht="29.25" customHeight="1" x14ac:dyDescent="0.15">
      <c r="A574" s="19"/>
      <c r="B574" s="19"/>
      <c r="C574" s="31"/>
      <c r="D574" s="31"/>
    </row>
    <row r="575" spans="1:4" ht="29.25" customHeight="1" x14ac:dyDescent="0.15">
      <c r="A575" s="19"/>
      <c r="B575" s="19"/>
      <c r="C575" s="31"/>
      <c r="D575" s="31"/>
    </row>
    <row r="576" spans="1:4" ht="29.25" customHeight="1" x14ac:dyDescent="0.15">
      <c r="A576" s="19"/>
      <c r="B576" s="19"/>
      <c r="C576" s="31"/>
      <c r="D576" s="31"/>
    </row>
    <row r="577" spans="1:4" ht="29.25" customHeight="1" x14ac:dyDescent="0.15">
      <c r="A577" s="19"/>
      <c r="B577" s="19"/>
      <c r="C577" s="31"/>
      <c r="D577" s="31"/>
    </row>
    <row r="578" spans="1:4" ht="29.25" customHeight="1" x14ac:dyDescent="0.15">
      <c r="A578" s="19"/>
      <c r="B578" s="19"/>
      <c r="C578" s="31"/>
      <c r="D578" s="31"/>
    </row>
    <row r="579" spans="1:4" ht="29.25" customHeight="1" x14ac:dyDescent="0.15">
      <c r="A579" s="19"/>
      <c r="B579" s="19"/>
      <c r="C579" s="31"/>
      <c r="D579" s="31"/>
    </row>
    <row r="580" spans="1:4" ht="29.25" customHeight="1" x14ac:dyDescent="0.15">
      <c r="A580" s="19"/>
      <c r="B580" s="19"/>
      <c r="C580" s="31"/>
      <c r="D580" s="31"/>
    </row>
    <row r="581" spans="1:4" ht="29.25" customHeight="1" x14ac:dyDescent="0.15">
      <c r="A581" s="19"/>
      <c r="B581" s="19"/>
      <c r="C581" s="31"/>
      <c r="D581" s="31"/>
    </row>
    <row r="582" spans="1:4" ht="29.25" customHeight="1" x14ac:dyDescent="0.15">
      <c r="A582" s="19"/>
      <c r="B582" s="19"/>
      <c r="C582" s="31"/>
      <c r="D582" s="31"/>
    </row>
    <row r="583" spans="1:4" ht="29.25" customHeight="1" x14ac:dyDescent="0.15">
      <c r="A583" s="19"/>
      <c r="B583" s="19"/>
      <c r="C583" s="31"/>
      <c r="D583" s="31"/>
    </row>
    <row r="584" spans="1:4" ht="29.25" customHeight="1" x14ac:dyDescent="0.15">
      <c r="A584" s="19"/>
      <c r="B584" s="19"/>
      <c r="C584" s="31"/>
      <c r="D584" s="31"/>
    </row>
    <row r="585" spans="1:4" ht="29.25" customHeight="1" x14ac:dyDescent="0.15">
      <c r="A585" s="19"/>
      <c r="B585" s="19"/>
      <c r="C585" s="31"/>
      <c r="D585" s="31"/>
    </row>
    <row r="586" spans="1:4" ht="29.25" customHeight="1" x14ac:dyDescent="0.15">
      <c r="A586" s="19"/>
      <c r="B586" s="19"/>
      <c r="C586" s="31"/>
      <c r="D586" s="31"/>
    </row>
    <row r="587" spans="1:4" ht="29.25" customHeight="1" x14ac:dyDescent="0.15">
      <c r="A587" s="19"/>
      <c r="B587" s="19"/>
      <c r="C587" s="31"/>
      <c r="D587" s="31"/>
    </row>
    <row r="588" spans="1:4" ht="29.25" customHeight="1" x14ac:dyDescent="0.15">
      <c r="A588" s="19"/>
      <c r="B588" s="19"/>
      <c r="C588" s="31"/>
      <c r="D588" s="31"/>
    </row>
    <row r="589" spans="1:4" ht="29.25" customHeight="1" x14ac:dyDescent="0.15">
      <c r="A589" s="19"/>
      <c r="B589" s="19"/>
      <c r="C589" s="31"/>
      <c r="D589" s="31"/>
    </row>
    <row r="590" spans="1:4" ht="29.25" customHeight="1" x14ac:dyDescent="0.15">
      <c r="A590" s="19"/>
      <c r="B590" s="19"/>
      <c r="C590" s="31"/>
      <c r="D590" s="31"/>
    </row>
    <row r="591" spans="1:4" ht="29.25" customHeight="1" x14ac:dyDescent="0.15">
      <c r="A591" s="19"/>
      <c r="B591" s="19"/>
      <c r="C591" s="31"/>
      <c r="D591" s="31"/>
    </row>
    <row r="592" spans="1:4" ht="29.25" customHeight="1" x14ac:dyDescent="0.15">
      <c r="A592" s="19"/>
      <c r="B592" s="19"/>
      <c r="C592" s="31"/>
      <c r="D592" s="31"/>
    </row>
    <row r="593" spans="1:4" ht="29.25" customHeight="1" x14ac:dyDescent="0.15">
      <c r="A593" s="19"/>
      <c r="B593" s="19"/>
      <c r="C593" s="31"/>
      <c r="D593" s="31"/>
    </row>
    <row r="594" spans="1:4" ht="29.25" customHeight="1" x14ac:dyDescent="0.15">
      <c r="A594" s="19"/>
      <c r="B594" s="19"/>
      <c r="C594" s="31"/>
      <c r="D594" s="31"/>
    </row>
    <row r="595" spans="1:4" ht="29.25" customHeight="1" x14ac:dyDescent="0.15">
      <c r="A595" s="19"/>
      <c r="B595" s="19"/>
      <c r="C595" s="31"/>
      <c r="D595" s="31"/>
    </row>
    <row r="596" spans="1:4" ht="29.25" customHeight="1" x14ac:dyDescent="0.15">
      <c r="A596" s="19"/>
      <c r="B596" s="19"/>
      <c r="C596" s="31"/>
      <c r="D596" s="31"/>
    </row>
    <row r="597" spans="1:4" ht="29.25" customHeight="1" x14ac:dyDescent="0.15">
      <c r="A597" s="19"/>
      <c r="B597" s="19"/>
      <c r="C597" s="31"/>
      <c r="D597" s="31"/>
    </row>
    <row r="598" spans="1:4" ht="29.25" customHeight="1" x14ac:dyDescent="0.15">
      <c r="A598" s="19"/>
      <c r="B598" s="19"/>
      <c r="C598" s="31"/>
      <c r="D598" s="31"/>
    </row>
    <row r="599" spans="1:4" ht="29.25" customHeight="1" x14ac:dyDescent="0.15">
      <c r="A599" s="19"/>
      <c r="B599" s="19"/>
      <c r="C599" s="31"/>
      <c r="D599" s="31"/>
    </row>
    <row r="600" spans="1:4" ht="29.25" customHeight="1" x14ac:dyDescent="0.15">
      <c r="A600" s="19"/>
      <c r="B600" s="19"/>
      <c r="C600" s="31"/>
      <c r="D600" s="31"/>
    </row>
    <row r="601" spans="1:4" ht="29.25" customHeight="1" x14ac:dyDescent="0.15">
      <c r="A601" s="19"/>
      <c r="B601" s="19"/>
      <c r="C601" s="31"/>
      <c r="D601" s="31"/>
    </row>
    <row r="602" spans="1:4" ht="29.25" customHeight="1" x14ac:dyDescent="0.15">
      <c r="A602" s="19"/>
      <c r="B602" s="19"/>
      <c r="C602" s="31"/>
      <c r="D602" s="31"/>
    </row>
    <row r="603" spans="1:4" ht="29.25" customHeight="1" x14ac:dyDescent="0.15">
      <c r="A603" s="19"/>
      <c r="B603" s="19"/>
      <c r="C603" s="31"/>
      <c r="D603" s="31"/>
    </row>
    <row r="604" spans="1:4" ht="29.25" customHeight="1" x14ac:dyDescent="0.15">
      <c r="A604" s="19"/>
      <c r="B604" s="19"/>
      <c r="C604" s="31"/>
      <c r="D604" s="31"/>
    </row>
    <row r="605" spans="1:4" ht="29.25" customHeight="1" x14ac:dyDescent="0.15">
      <c r="A605" s="19"/>
      <c r="B605" s="19"/>
      <c r="C605" s="31"/>
      <c r="D605" s="31"/>
    </row>
    <row r="606" spans="1:4" ht="29.25" customHeight="1" x14ac:dyDescent="0.15">
      <c r="A606" s="19"/>
      <c r="B606" s="19"/>
      <c r="C606" s="31"/>
      <c r="D606" s="31"/>
    </row>
    <row r="607" spans="1:4" ht="29.25" customHeight="1" x14ac:dyDescent="0.15">
      <c r="A607" s="19"/>
      <c r="B607" s="19"/>
      <c r="C607" s="31"/>
      <c r="D607" s="31"/>
    </row>
    <row r="608" spans="1:4" ht="29.25" customHeight="1" x14ac:dyDescent="0.15">
      <c r="A608" s="19"/>
      <c r="B608" s="19"/>
      <c r="C608" s="31"/>
      <c r="D608" s="31"/>
    </row>
    <row r="609" spans="1:4" ht="29.25" customHeight="1" x14ac:dyDescent="0.15">
      <c r="A609" s="19"/>
      <c r="B609" s="19"/>
      <c r="C609" s="31"/>
      <c r="D609" s="31"/>
    </row>
    <row r="610" spans="1:4" ht="29.25" customHeight="1" x14ac:dyDescent="0.15">
      <c r="A610" s="19"/>
      <c r="B610" s="19"/>
      <c r="C610" s="31"/>
      <c r="D610" s="31"/>
    </row>
    <row r="611" spans="1:4" ht="29.25" customHeight="1" x14ac:dyDescent="0.15">
      <c r="A611" s="19"/>
      <c r="B611" s="19"/>
      <c r="C611" s="31"/>
      <c r="D611" s="31"/>
    </row>
    <row r="612" spans="1:4" ht="29.25" customHeight="1" x14ac:dyDescent="0.15">
      <c r="A612" s="19"/>
      <c r="B612" s="19"/>
      <c r="C612" s="31"/>
      <c r="D612" s="31"/>
    </row>
    <row r="613" spans="1:4" ht="29.25" customHeight="1" x14ac:dyDescent="0.15">
      <c r="A613" s="19"/>
      <c r="B613" s="19"/>
      <c r="C613" s="31"/>
      <c r="D613" s="31"/>
    </row>
    <row r="614" spans="1:4" ht="29.25" customHeight="1" x14ac:dyDescent="0.15">
      <c r="A614" s="19"/>
      <c r="B614" s="19"/>
      <c r="C614" s="31"/>
      <c r="D614" s="31"/>
    </row>
    <row r="615" spans="1:4" ht="29.25" customHeight="1" x14ac:dyDescent="0.15">
      <c r="A615" s="19"/>
      <c r="B615" s="19"/>
      <c r="C615" s="31"/>
      <c r="D615" s="31"/>
    </row>
    <row r="616" spans="1:4" ht="29.25" customHeight="1" x14ac:dyDescent="0.15">
      <c r="A616" s="19"/>
      <c r="B616" s="19"/>
      <c r="C616" s="31"/>
      <c r="D616" s="31"/>
    </row>
    <row r="617" spans="1:4" ht="29.25" customHeight="1" x14ac:dyDescent="0.15">
      <c r="A617" s="19"/>
      <c r="B617" s="19"/>
      <c r="C617" s="31"/>
      <c r="D617" s="31"/>
    </row>
    <row r="618" spans="1:4" ht="29.25" customHeight="1" x14ac:dyDescent="0.15">
      <c r="A618" s="19"/>
      <c r="B618" s="19"/>
      <c r="C618" s="31"/>
      <c r="D618" s="31"/>
    </row>
    <row r="619" spans="1:4" ht="29.25" customHeight="1" x14ac:dyDescent="0.15">
      <c r="A619" s="19"/>
      <c r="B619" s="19"/>
      <c r="C619" s="31"/>
      <c r="D619" s="31"/>
    </row>
    <row r="620" spans="1:4" ht="29.25" customHeight="1" x14ac:dyDescent="0.15">
      <c r="A620" s="19"/>
      <c r="B620" s="19"/>
      <c r="C620" s="31"/>
      <c r="D620" s="31"/>
    </row>
    <row r="621" spans="1:4" ht="29.25" customHeight="1" x14ac:dyDescent="0.15">
      <c r="A621" s="19"/>
      <c r="B621" s="19"/>
      <c r="C621" s="31"/>
      <c r="D621" s="31"/>
    </row>
    <row r="622" spans="1:4" ht="29.25" customHeight="1" x14ac:dyDescent="0.15">
      <c r="A622" s="19"/>
      <c r="B622" s="19"/>
      <c r="C622" s="31"/>
      <c r="D622" s="31"/>
    </row>
    <row r="623" spans="1:4" ht="29.25" customHeight="1" x14ac:dyDescent="0.15">
      <c r="A623" s="19"/>
      <c r="B623" s="19"/>
      <c r="C623" s="31"/>
      <c r="D623" s="31"/>
    </row>
    <row r="624" spans="1:4" ht="29.25" customHeight="1" x14ac:dyDescent="0.15">
      <c r="A624" s="19"/>
      <c r="B624" s="19"/>
      <c r="C624" s="31"/>
      <c r="D624" s="31"/>
    </row>
    <row r="625" spans="1:4" ht="29.25" customHeight="1" x14ac:dyDescent="0.15">
      <c r="A625" s="19"/>
      <c r="B625" s="19"/>
      <c r="C625" s="31"/>
      <c r="D625" s="31"/>
    </row>
    <row r="626" spans="1:4" ht="29.25" customHeight="1" x14ac:dyDescent="0.15">
      <c r="A626" s="19"/>
      <c r="B626" s="19"/>
      <c r="C626" s="31"/>
      <c r="D626" s="31"/>
    </row>
    <row r="627" spans="1:4" ht="29.25" customHeight="1" x14ac:dyDescent="0.15">
      <c r="A627" s="19"/>
      <c r="B627" s="19"/>
      <c r="C627" s="31"/>
      <c r="D627" s="31"/>
    </row>
    <row r="628" spans="1:4" ht="29.25" customHeight="1" x14ac:dyDescent="0.15">
      <c r="A628" s="19"/>
      <c r="B628" s="19"/>
      <c r="C628" s="31"/>
      <c r="D628" s="31"/>
    </row>
    <row r="629" spans="1:4" ht="29.25" customHeight="1" x14ac:dyDescent="0.15">
      <c r="A629" s="19"/>
      <c r="B629" s="19"/>
      <c r="C629" s="31"/>
      <c r="D629" s="31"/>
    </row>
    <row r="630" spans="1:4" ht="29.25" customHeight="1" x14ac:dyDescent="0.15">
      <c r="A630" s="19"/>
      <c r="B630" s="19"/>
      <c r="C630" s="31"/>
      <c r="D630" s="31"/>
    </row>
    <row r="631" spans="1:4" ht="29.25" customHeight="1" x14ac:dyDescent="0.15">
      <c r="A631" s="19"/>
      <c r="B631" s="19"/>
      <c r="C631" s="31"/>
      <c r="D631" s="31"/>
    </row>
    <row r="632" spans="1:4" ht="29.25" customHeight="1" x14ac:dyDescent="0.15">
      <c r="A632" s="19"/>
      <c r="B632" s="19"/>
      <c r="C632" s="31"/>
      <c r="D632" s="31"/>
    </row>
    <row r="633" spans="1:4" ht="29.25" customHeight="1" x14ac:dyDescent="0.15">
      <c r="A633" s="19"/>
      <c r="B633" s="19"/>
      <c r="C633" s="31"/>
      <c r="D633" s="31"/>
    </row>
    <row r="634" spans="1:4" ht="29.25" customHeight="1" x14ac:dyDescent="0.15">
      <c r="A634" s="19"/>
      <c r="B634" s="19"/>
      <c r="C634" s="31"/>
      <c r="D634" s="31"/>
    </row>
    <row r="635" spans="1:4" ht="29.25" customHeight="1" x14ac:dyDescent="0.15">
      <c r="A635" s="19"/>
      <c r="B635" s="19"/>
      <c r="C635" s="31"/>
      <c r="D635" s="31"/>
    </row>
    <row r="636" spans="1:4" ht="29.25" customHeight="1" x14ac:dyDescent="0.15">
      <c r="A636" s="19"/>
      <c r="B636" s="19"/>
      <c r="C636" s="31"/>
      <c r="D636" s="31"/>
    </row>
    <row r="637" spans="1:4" ht="29.25" customHeight="1" x14ac:dyDescent="0.15">
      <c r="A637" s="19"/>
      <c r="B637" s="19"/>
      <c r="C637" s="31"/>
      <c r="D637" s="31"/>
    </row>
    <row r="638" spans="1:4" ht="29.25" customHeight="1" x14ac:dyDescent="0.15">
      <c r="A638" s="19"/>
      <c r="B638" s="19"/>
      <c r="C638" s="31"/>
      <c r="D638" s="31"/>
    </row>
    <row r="639" spans="1:4" ht="29.25" customHeight="1" x14ac:dyDescent="0.15">
      <c r="A639" s="19"/>
      <c r="B639" s="19"/>
      <c r="C639" s="31"/>
      <c r="D639" s="31"/>
    </row>
    <row r="640" spans="1:4" ht="29.25" customHeight="1" x14ac:dyDescent="0.15">
      <c r="A640" s="19"/>
      <c r="B640" s="19"/>
      <c r="C640" s="31"/>
      <c r="D640" s="31"/>
    </row>
    <row r="641" spans="1:4" ht="29.25" customHeight="1" x14ac:dyDescent="0.15">
      <c r="A641" s="19"/>
      <c r="B641" s="19"/>
      <c r="C641" s="31"/>
      <c r="D641" s="31"/>
    </row>
    <row r="642" spans="1:4" ht="29.25" customHeight="1" x14ac:dyDescent="0.15">
      <c r="A642" s="19"/>
      <c r="B642" s="19"/>
      <c r="C642" s="31"/>
      <c r="D642" s="31"/>
    </row>
    <row r="643" spans="1:4" ht="29.25" customHeight="1" x14ac:dyDescent="0.15">
      <c r="A643" s="19"/>
      <c r="B643" s="19"/>
      <c r="C643" s="31"/>
      <c r="D643" s="31"/>
    </row>
    <row r="644" spans="1:4" ht="29.25" customHeight="1" x14ac:dyDescent="0.15">
      <c r="A644" s="19"/>
      <c r="B644" s="19"/>
      <c r="C644" s="31"/>
      <c r="D644" s="31"/>
    </row>
    <row r="645" spans="1:4" ht="29.25" customHeight="1" x14ac:dyDescent="0.15">
      <c r="A645" s="19"/>
      <c r="B645" s="19"/>
      <c r="C645" s="31"/>
      <c r="D645" s="31"/>
    </row>
    <row r="646" spans="1:4" ht="29.25" customHeight="1" x14ac:dyDescent="0.15">
      <c r="A646" s="19"/>
      <c r="B646" s="19"/>
      <c r="C646" s="31"/>
      <c r="D646" s="31"/>
    </row>
    <row r="647" spans="1:4" ht="29.25" customHeight="1" x14ac:dyDescent="0.15">
      <c r="A647" s="19"/>
      <c r="B647" s="19"/>
      <c r="C647" s="31"/>
      <c r="D647" s="31"/>
    </row>
    <row r="648" spans="1:4" ht="29.25" customHeight="1" x14ac:dyDescent="0.15">
      <c r="A648" s="19"/>
      <c r="B648" s="19"/>
      <c r="C648" s="31"/>
      <c r="D648" s="31"/>
    </row>
    <row r="649" spans="1:4" ht="29.25" customHeight="1" x14ac:dyDescent="0.15">
      <c r="A649" s="19"/>
      <c r="B649" s="19"/>
      <c r="C649" s="31"/>
      <c r="D649" s="31"/>
    </row>
    <row r="650" spans="1:4" ht="29.25" customHeight="1" x14ac:dyDescent="0.15">
      <c r="A650" s="19"/>
      <c r="B650" s="19"/>
      <c r="C650" s="31"/>
      <c r="D650" s="31"/>
    </row>
    <row r="651" spans="1:4" ht="29.25" customHeight="1" x14ac:dyDescent="0.15">
      <c r="A651" s="19"/>
      <c r="B651" s="19"/>
      <c r="C651" s="31"/>
      <c r="D651" s="31"/>
    </row>
    <row r="652" spans="1:4" ht="29.25" customHeight="1" x14ac:dyDescent="0.15">
      <c r="A652" s="19"/>
      <c r="B652" s="19"/>
      <c r="C652" s="31"/>
      <c r="D652" s="31"/>
    </row>
    <row r="653" spans="1:4" ht="29.25" customHeight="1" x14ac:dyDescent="0.15">
      <c r="A653" s="19"/>
      <c r="B653" s="19"/>
      <c r="C653" s="31"/>
      <c r="D653" s="31"/>
    </row>
    <row r="654" spans="1:4" ht="29.25" customHeight="1" x14ac:dyDescent="0.15">
      <c r="A654" s="19"/>
      <c r="B654" s="19"/>
      <c r="C654" s="31"/>
      <c r="D654" s="31"/>
    </row>
    <row r="655" spans="1:4" ht="29.25" customHeight="1" x14ac:dyDescent="0.15">
      <c r="A655" s="19"/>
      <c r="B655" s="19"/>
      <c r="C655" s="31"/>
      <c r="D655" s="31"/>
    </row>
    <row r="656" spans="1:4" ht="29.25" customHeight="1" x14ac:dyDescent="0.15">
      <c r="A656" s="19"/>
      <c r="B656" s="19"/>
      <c r="C656" s="31"/>
      <c r="D656" s="31"/>
    </row>
    <row r="657" spans="1:4" ht="29.25" customHeight="1" x14ac:dyDescent="0.15">
      <c r="A657" s="19"/>
      <c r="B657" s="19"/>
      <c r="C657" s="31"/>
      <c r="D657" s="31"/>
    </row>
    <row r="658" spans="1:4" ht="29.25" customHeight="1" x14ac:dyDescent="0.15">
      <c r="A658" s="19"/>
      <c r="B658" s="19"/>
      <c r="C658" s="31"/>
      <c r="D658" s="31"/>
    </row>
    <row r="659" spans="1:4" ht="29.25" customHeight="1" x14ac:dyDescent="0.15">
      <c r="A659" s="19"/>
      <c r="B659" s="19"/>
      <c r="C659" s="31"/>
      <c r="D659" s="31"/>
    </row>
    <row r="660" spans="1:4" ht="29.25" customHeight="1" x14ac:dyDescent="0.15">
      <c r="A660" s="19"/>
      <c r="B660" s="19"/>
      <c r="C660" s="31"/>
      <c r="D660" s="31"/>
    </row>
    <row r="661" spans="1:4" ht="29.25" customHeight="1" x14ac:dyDescent="0.15">
      <c r="A661" s="19"/>
      <c r="B661" s="19"/>
      <c r="C661" s="31"/>
      <c r="D661" s="31"/>
    </row>
    <row r="662" spans="1:4" ht="29.25" customHeight="1" x14ac:dyDescent="0.15">
      <c r="A662" s="19"/>
      <c r="B662" s="19"/>
      <c r="C662" s="31"/>
      <c r="D662" s="31"/>
    </row>
    <row r="663" spans="1:4" ht="29.25" customHeight="1" x14ac:dyDescent="0.15">
      <c r="A663" s="19"/>
      <c r="B663" s="19"/>
      <c r="C663" s="31"/>
      <c r="D663" s="31"/>
    </row>
    <row r="664" spans="1:4" ht="29.25" customHeight="1" x14ac:dyDescent="0.15">
      <c r="A664" s="19"/>
      <c r="B664" s="19"/>
      <c r="C664" s="31"/>
      <c r="D664" s="31"/>
    </row>
    <row r="665" spans="1:4" ht="29.25" customHeight="1" x14ac:dyDescent="0.15">
      <c r="A665" s="19"/>
      <c r="B665" s="19"/>
      <c r="C665" s="31"/>
      <c r="D665" s="31"/>
    </row>
    <row r="666" spans="1:4" ht="29.25" customHeight="1" x14ac:dyDescent="0.15">
      <c r="A666" s="19"/>
      <c r="B666" s="19"/>
      <c r="C666" s="31"/>
      <c r="D666" s="31"/>
    </row>
    <row r="667" spans="1:4" ht="29.25" customHeight="1" x14ac:dyDescent="0.15">
      <c r="A667" s="19"/>
      <c r="B667" s="19"/>
      <c r="C667" s="31"/>
      <c r="D667" s="31"/>
    </row>
    <row r="668" spans="1:4" ht="29.25" customHeight="1" x14ac:dyDescent="0.15">
      <c r="A668" s="19"/>
      <c r="B668" s="19"/>
      <c r="C668" s="31"/>
      <c r="D668" s="31"/>
    </row>
    <row r="669" spans="1:4" ht="29.25" customHeight="1" x14ac:dyDescent="0.15">
      <c r="A669" s="19"/>
      <c r="B669" s="19"/>
      <c r="C669" s="31"/>
      <c r="D669" s="31"/>
    </row>
    <row r="670" spans="1:4" ht="29.25" customHeight="1" x14ac:dyDescent="0.15">
      <c r="A670" s="19"/>
      <c r="B670" s="19"/>
      <c r="C670" s="31"/>
      <c r="D670" s="31"/>
    </row>
    <row r="671" spans="1:4" ht="29.25" customHeight="1" x14ac:dyDescent="0.15">
      <c r="A671" s="19"/>
      <c r="B671" s="19"/>
      <c r="C671" s="31"/>
      <c r="D671" s="31"/>
    </row>
    <row r="672" spans="1:4" ht="29.25" customHeight="1" x14ac:dyDescent="0.15">
      <c r="A672" s="19"/>
      <c r="B672" s="19"/>
      <c r="C672" s="31"/>
      <c r="D672" s="31"/>
    </row>
    <row r="673" spans="1:4" ht="29.25" customHeight="1" x14ac:dyDescent="0.15">
      <c r="A673" s="19"/>
      <c r="B673" s="19"/>
      <c r="C673" s="31"/>
      <c r="D673" s="31"/>
    </row>
    <row r="674" spans="1:4" ht="29.25" customHeight="1" x14ac:dyDescent="0.15">
      <c r="A674" s="19"/>
      <c r="B674" s="19"/>
      <c r="C674" s="31"/>
      <c r="D674" s="31"/>
    </row>
    <row r="675" spans="1:4" ht="29.25" customHeight="1" x14ac:dyDescent="0.15">
      <c r="A675" s="19"/>
      <c r="B675" s="19"/>
      <c r="C675" s="31"/>
      <c r="D675" s="31"/>
    </row>
    <row r="676" spans="1:4" ht="29.25" customHeight="1" x14ac:dyDescent="0.15">
      <c r="A676" s="19"/>
      <c r="B676" s="19"/>
      <c r="C676" s="31"/>
      <c r="D676" s="31"/>
    </row>
    <row r="677" spans="1:4" ht="29.25" customHeight="1" x14ac:dyDescent="0.15">
      <c r="A677" s="19"/>
      <c r="B677" s="19"/>
      <c r="C677" s="31"/>
      <c r="D677" s="31"/>
    </row>
    <row r="678" spans="1:4" ht="29.25" customHeight="1" x14ac:dyDescent="0.15">
      <c r="A678" s="19"/>
      <c r="B678" s="19"/>
      <c r="C678" s="31"/>
      <c r="D678" s="31"/>
    </row>
    <row r="679" spans="1:4" ht="29.25" customHeight="1" x14ac:dyDescent="0.15">
      <c r="A679" s="19"/>
      <c r="B679" s="19"/>
      <c r="C679" s="31"/>
      <c r="D679" s="31"/>
    </row>
    <row r="680" spans="1:4" ht="29.25" customHeight="1" x14ac:dyDescent="0.15">
      <c r="A680" s="19"/>
      <c r="B680" s="19"/>
      <c r="C680" s="31"/>
      <c r="D680" s="31"/>
    </row>
    <row r="681" spans="1:4" ht="29.25" customHeight="1" x14ac:dyDescent="0.15">
      <c r="A681" s="19"/>
      <c r="B681" s="19"/>
      <c r="C681" s="31"/>
      <c r="D681" s="31"/>
    </row>
    <row r="682" spans="1:4" ht="29.25" customHeight="1" x14ac:dyDescent="0.15">
      <c r="A682" s="19"/>
      <c r="B682" s="19"/>
      <c r="C682" s="31"/>
      <c r="D682" s="31"/>
    </row>
    <row r="683" spans="1:4" ht="29.25" customHeight="1" x14ac:dyDescent="0.15">
      <c r="A683" s="19"/>
      <c r="B683" s="19"/>
      <c r="C683" s="31"/>
      <c r="D683" s="31"/>
    </row>
    <row r="684" spans="1:4" ht="29.25" customHeight="1" x14ac:dyDescent="0.15">
      <c r="A684" s="19"/>
      <c r="B684" s="19"/>
      <c r="C684" s="31"/>
      <c r="D684" s="31"/>
    </row>
    <row r="685" spans="1:4" ht="29.25" customHeight="1" x14ac:dyDescent="0.15">
      <c r="A685" s="19"/>
      <c r="B685" s="19"/>
      <c r="C685" s="31"/>
      <c r="D685" s="31"/>
    </row>
    <row r="686" spans="1:4" ht="29.25" customHeight="1" x14ac:dyDescent="0.15">
      <c r="A686" s="19"/>
      <c r="B686" s="19"/>
      <c r="C686" s="31"/>
      <c r="D686" s="31"/>
    </row>
    <row r="687" spans="1:4" ht="29.25" customHeight="1" x14ac:dyDescent="0.15">
      <c r="A687" s="19"/>
      <c r="B687" s="19"/>
      <c r="C687" s="31"/>
      <c r="D687" s="31"/>
    </row>
    <row r="688" spans="1:4" ht="29.25" customHeight="1" x14ac:dyDescent="0.15">
      <c r="A688" s="19"/>
      <c r="B688" s="19"/>
      <c r="C688" s="31"/>
      <c r="D688" s="31"/>
    </row>
    <row r="689" spans="1:4" ht="29.25" customHeight="1" x14ac:dyDescent="0.15">
      <c r="A689" s="19"/>
      <c r="B689" s="19"/>
      <c r="C689" s="31"/>
      <c r="D689" s="31"/>
    </row>
    <row r="690" spans="1:4" ht="29.25" customHeight="1" x14ac:dyDescent="0.15">
      <c r="A690" s="19"/>
      <c r="B690" s="19"/>
      <c r="C690" s="31"/>
      <c r="D690" s="31"/>
    </row>
    <row r="691" spans="1:4" ht="29.25" customHeight="1" x14ac:dyDescent="0.15">
      <c r="A691" s="19"/>
      <c r="B691" s="19"/>
      <c r="C691" s="31"/>
      <c r="D691" s="31"/>
    </row>
    <row r="692" spans="1:4" ht="29.25" customHeight="1" x14ac:dyDescent="0.15">
      <c r="A692" s="19"/>
      <c r="B692" s="19"/>
      <c r="C692" s="31"/>
      <c r="D692" s="31"/>
    </row>
    <row r="693" spans="1:4" ht="29.25" customHeight="1" x14ac:dyDescent="0.15">
      <c r="A693" s="19"/>
      <c r="B693" s="19"/>
      <c r="C693" s="31"/>
      <c r="D693" s="31"/>
    </row>
    <row r="694" spans="1:4" ht="29.25" customHeight="1" x14ac:dyDescent="0.15">
      <c r="A694" s="19"/>
      <c r="B694" s="19"/>
      <c r="C694" s="31"/>
      <c r="D694" s="31"/>
    </row>
    <row r="695" spans="1:4" ht="29.25" customHeight="1" x14ac:dyDescent="0.15">
      <c r="A695" s="19"/>
      <c r="B695" s="19"/>
      <c r="C695" s="31"/>
      <c r="D695" s="31"/>
    </row>
    <row r="696" spans="1:4" ht="29.25" customHeight="1" x14ac:dyDescent="0.15">
      <c r="A696" s="19"/>
      <c r="B696" s="19"/>
      <c r="C696" s="31"/>
      <c r="D696" s="31"/>
    </row>
    <row r="697" spans="1:4" ht="29.25" customHeight="1" x14ac:dyDescent="0.15">
      <c r="A697" s="19"/>
      <c r="B697" s="19"/>
      <c r="C697" s="31"/>
      <c r="D697" s="31"/>
    </row>
    <row r="698" spans="1:4" ht="29.25" customHeight="1" x14ac:dyDescent="0.15">
      <c r="A698" s="19"/>
      <c r="B698" s="19"/>
      <c r="C698" s="31"/>
      <c r="D698" s="31"/>
    </row>
    <row r="699" spans="1:4" ht="29.25" customHeight="1" x14ac:dyDescent="0.15">
      <c r="A699" s="19"/>
      <c r="B699" s="19"/>
      <c r="C699" s="31"/>
      <c r="D699" s="31"/>
    </row>
    <row r="700" spans="1:4" ht="29.25" customHeight="1" x14ac:dyDescent="0.15">
      <c r="A700" s="19"/>
      <c r="B700" s="19"/>
      <c r="C700" s="31"/>
      <c r="D700" s="31"/>
    </row>
    <row r="701" spans="1:4" ht="29.25" customHeight="1" x14ac:dyDescent="0.15">
      <c r="A701" s="19"/>
      <c r="B701" s="19"/>
      <c r="C701" s="31"/>
      <c r="D701" s="31"/>
    </row>
    <row r="702" spans="1:4" ht="29.25" customHeight="1" x14ac:dyDescent="0.15">
      <c r="A702" s="19"/>
      <c r="B702" s="19"/>
      <c r="C702" s="31"/>
      <c r="D702" s="31"/>
    </row>
    <row r="703" spans="1:4" ht="29.25" customHeight="1" x14ac:dyDescent="0.15">
      <c r="A703" s="19"/>
      <c r="B703" s="19"/>
      <c r="C703" s="31"/>
      <c r="D703" s="31"/>
    </row>
    <row r="704" spans="1:4" ht="29.25" customHeight="1" x14ac:dyDescent="0.15">
      <c r="A704" s="19"/>
      <c r="B704" s="19"/>
      <c r="C704" s="31"/>
      <c r="D704" s="31"/>
    </row>
    <row r="705" spans="1:4" ht="29.25" customHeight="1" x14ac:dyDescent="0.15">
      <c r="A705" s="19"/>
      <c r="B705" s="19"/>
      <c r="C705" s="31"/>
      <c r="D705" s="31"/>
    </row>
    <row r="706" spans="1:4" ht="29.25" customHeight="1" x14ac:dyDescent="0.15">
      <c r="A706" s="19"/>
      <c r="B706" s="19"/>
      <c r="C706" s="31"/>
      <c r="D706" s="31"/>
    </row>
    <row r="707" spans="1:4" ht="29.25" customHeight="1" x14ac:dyDescent="0.15">
      <c r="A707" s="19"/>
      <c r="B707" s="19"/>
      <c r="C707" s="31"/>
      <c r="D707" s="31"/>
    </row>
    <row r="708" spans="1:4" ht="29.25" customHeight="1" x14ac:dyDescent="0.15">
      <c r="A708" s="19"/>
      <c r="B708" s="19"/>
      <c r="C708" s="31"/>
      <c r="D708" s="31"/>
    </row>
    <row r="709" spans="1:4" ht="29.25" customHeight="1" x14ac:dyDescent="0.15">
      <c r="A709" s="19"/>
      <c r="B709" s="19"/>
      <c r="C709" s="31"/>
      <c r="D709" s="31"/>
    </row>
    <row r="710" spans="1:4" ht="29.25" customHeight="1" x14ac:dyDescent="0.15">
      <c r="A710" s="19"/>
      <c r="B710" s="19"/>
      <c r="C710" s="31"/>
      <c r="D710" s="31"/>
    </row>
    <row r="711" spans="1:4" ht="29.25" customHeight="1" x14ac:dyDescent="0.15">
      <c r="A711" s="19"/>
      <c r="B711" s="19"/>
      <c r="C711" s="31"/>
      <c r="D711" s="31"/>
    </row>
    <row r="712" spans="1:4" ht="29.25" customHeight="1" x14ac:dyDescent="0.15">
      <c r="A712" s="19"/>
      <c r="B712" s="19"/>
      <c r="C712" s="31"/>
      <c r="D712" s="31"/>
    </row>
    <row r="713" spans="1:4" ht="29.25" customHeight="1" x14ac:dyDescent="0.15">
      <c r="A713" s="19"/>
      <c r="B713" s="19"/>
      <c r="C713" s="31"/>
      <c r="D713" s="31"/>
    </row>
    <row r="714" spans="1:4" ht="29.25" customHeight="1" x14ac:dyDescent="0.15">
      <c r="A714" s="19"/>
      <c r="B714" s="19"/>
      <c r="C714" s="31"/>
      <c r="D714" s="31"/>
    </row>
    <row r="715" spans="1:4" ht="29.25" customHeight="1" x14ac:dyDescent="0.15">
      <c r="A715" s="19"/>
      <c r="B715" s="19"/>
      <c r="C715" s="31"/>
      <c r="D715" s="31"/>
    </row>
    <row r="716" spans="1:4" ht="29.25" customHeight="1" x14ac:dyDescent="0.15">
      <c r="A716" s="19"/>
      <c r="B716" s="19"/>
      <c r="C716" s="31"/>
      <c r="D716" s="31"/>
    </row>
    <row r="717" spans="1:4" ht="29.25" customHeight="1" x14ac:dyDescent="0.15">
      <c r="A717" s="19"/>
      <c r="B717" s="19"/>
      <c r="C717" s="31"/>
      <c r="D717" s="31"/>
    </row>
    <row r="718" spans="1:4" ht="29.25" customHeight="1" x14ac:dyDescent="0.15">
      <c r="A718" s="19"/>
      <c r="B718" s="19"/>
      <c r="C718" s="31"/>
      <c r="D718" s="31"/>
    </row>
    <row r="719" spans="1:4" ht="29.25" customHeight="1" x14ac:dyDescent="0.15">
      <c r="A719" s="19"/>
      <c r="B719" s="19"/>
      <c r="C719" s="31"/>
      <c r="D719" s="31"/>
    </row>
    <row r="720" spans="1:4" ht="29.25" customHeight="1" x14ac:dyDescent="0.15">
      <c r="A720" s="19"/>
      <c r="B720" s="19"/>
      <c r="C720" s="31"/>
      <c r="D720" s="31"/>
    </row>
    <row r="721" spans="1:4" ht="29.25" customHeight="1" x14ac:dyDescent="0.15">
      <c r="A721" s="19"/>
      <c r="B721" s="19"/>
      <c r="C721" s="31"/>
      <c r="D721" s="31"/>
    </row>
    <row r="722" spans="1:4" ht="29.25" customHeight="1" x14ac:dyDescent="0.15">
      <c r="A722" s="19"/>
      <c r="B722" s="19"/>
      <c r="C722" s="31"/>
      <c r="D722" s="31"/>
    </row>
    <row r="723" spans="1:4" ht="29.25" customHeight="1" x14ac:dyDescent="0.15">
      <c r="A723" s="19"/>
      <c r="B723" s="19"/>
      <c r="C723" s="31"/>
      <c r="D723" s="31"/>
    </row>
    <row r="724" spans="1:4" ht="29.25" customHeight="1" x14ac:dyDescent="0.15">
      <c r="A724" s="19"/>
      <c r="B724" s="19"/>
      <c r="C724" s="31"/>
      <c r="D724" s="31"/>
    </row>
    <row r="725" spans="1:4" ht="29.25" customHeight="1" x14ac:dyDescent="0.15">
      <c r="A725" s="19"/>
      <c r="B725" s="19"/>
      <c r="C725" s="31"/>
      <c r="D725" s="31"/>
    </row>
    <row r="726" spans="1:4" ht="29.25" customHeight="1" x14ac:dyDescent="0.15">
      <c r="A726" s="19"/>
      <c r="B726" s="19"/>
      <c r="C726" s="31"/>
      <c r="D726" s="31"/>
    </row>
    <row r="727" spans="1:4" ht="29.25" customHeight="1" x14ac:dyDescent="0.15">
      <c r="A727" s="19"/>
      <c r="B727" s="19"/>
      <c r="C727" s="31"/>
      <c r="D727" s="31"/>
    </row>
    <row r="728" spans="1:4" ht="29.25" customHeight="1" x14ac:dyDescent="0.15">
      <c r="A728" s="19"/>
      <c r="B728" s="19"/>
      <c r="C728" s="31"/>
      <c r="D728" s="31"/>
    </row>
    <row r="729" spans="1:4" ht="29.25" customHeight="1" x14ac:dyDescent="0.15">
      <c r="A729" s="19"/>
      <c r="B729" s="19"/>
      <c r="C729" s="31"/>
      <c r="D729" s="31"/>
    </row>
    <row r="730" spans="1:4" ht="29.25" customHeight="1" x14ac:dyDescent="0.15">
      <c r="A730" s="19"/>
      <c r="B730" s="19"/>
      <c r="C730" s="31"/>
      <c r="D730" s="31"/>
    </row>
    <row r="731" spans="1:4" ht="29.25" customHeight="1" x14ac:dyDescent="0.15">
      <c r="A731" s="19"/>
      <c r="B731" s="19"/>
      <c r="C731" s="31"/>
      <c r="D731" s="31"/>
    </row>
    <row r="732" spans="1:4" ht="29.25" customHeight="1" x14ac:dyDescent="0.15">
      <c r="A732" s="19"/>
      <c r="B732" s="19"/>
      <c r="C732" s="31"/>
      <c r="D732" s="31"/>
    </row>
    <row r="733" spans="1:4" ht="29.25" customHeight="1" x14ac:dyDescent="0.15">
      <c r="A733" s="19"/>
      <c r="B733" s="19"/>
      <c r="C733" s="31"/>
      <c r="D733" s="31"/>
    </row>
    <row r="734" spans="1:4" ht="29.25" customHeight="1" x14ac:dyDescent="0.15">
      <c r="A734" s="19"/>
      <c r="B734" s="19"/>
      <c r="C734" s="31"/>
      <c r="D734" s="31"/>
    </row>
    <row r="735" spans="1:4" ht="29.25" customHeight="1" x14ac:dyDescent="0.15">
      <c r="A735" s="19"/>
      <c r="B735" s="19"/>
      <c r="C735" s="31"/>
      <c r="D735" s="31"/>
    </row>
    <row r="736" spans="1:4" ht="29.25" customHeight="1" x14ac:dyDescent="0.15">
      <c r="A736" s="19"/>
      <c r="B736" s="19"/>
      <c r="C736" s="31"/>
      <c r="D736" s="31"/>
    </row>
    <row r="737" spans="1:4" ht="29.25" customHeight="1" x14ac:dyDescent="0.15">
      <c r="A737" s="19"/>
      <c r="B737" s="19"/>
      <c r="C737" s="31"/>
      <c r="D737" s="31"/>
    </row>
    <row r="738" spans="1:4" ht="29.25" customHeight="1" x14ac:dyDescent="0.15">
      <c r="A738" s="19"/>
      <c r="B738" s="19"/>
      <c r="C738" s="31"/>
      <c r="D738" s="31"/>
    </row>
    <row r="739" spans="1:4" ht="29.25" customHeight="1" x14ac:dyDescent="0.15">
      <c r="A739" s="19"/>
      <c r="B739" s="19"/>
      <c r="C739" s="31"/>
      <c r="D739" s="31"/>
    </row>
    <row r="740" spans="1:4" ht="29.25" customHeight="1" x14ac:dyDescent="0.15">
      <c r="A740" s="19"/>
      <c r="B740" s="19"/>
      <c r="C740" s="31"/>
      <c r="D740" s="31"/>
    </row>
    <row r="741" spans="1:4" ht="29.25" customHeight="1" x14ac:dyDescent="0.15">
      <c r="A741" s="19"/>
      <c r="B741" s="19"/>
      <c r="C741" s="31"/>
      <c r="D741" s="31"/>
    </row>
    <row r="742" spans="1:4" ht="29.25" customHeight="1" x14ac:dyDescent="0.15">
      <c r="A742" s="19"/>
      <c r="B742" s="19"/>
      <c r="C742" s="31"/>
      <c r="D742" s="31"/>
    </row>
    <row r="743" spans="1:4" ht="29.25" customHeight="1" x14ac:dyDescent="0.15">
      <c r="A743" s="19"/>
      <c r="B743" s="19"/>
      <c r="C743" s="31"/>
      <c r="D743" s="31"/>
    </row>
    <row r="744" spans="1:4" ht="29.25" customHeight="1" x14ac:dyDescent="0.15">
      <c r="A744" s="19"/>
      <c r="B744" s="19"/>
      <c r="C744" s="31"/>
      <c r="D744" s="31"/>
    </row>
    <row r="745" spans="1:4" ht="29.25" customHeight="1" x14ac:dyDescent="0.15">
      <c r="A745" s="19"/>
      <c r="B745" s="19"/>
      <c r="C745" s="31"/>
      <c r="D745" s="31"/>
    </row>
    <row r="746" spans="1:4" ht="29.25" customHeight="1" x14ac:dyDescent="0.15">
      <c r="A746" s="19"/>
      <c r="B746" s="19"/>
      <c r="C746" s="31"/>
      <c r="D746" s="31"/>
    </row>
    <row r="747" spans="1:4" ht="29.25" customHeight="1" x14ac:dyDescent="0.15">
      <c r="A747" s="19"/>
      <c r="B747" s="19"/>
      <c r="C747" s="31"/>
      <c r="D747" s="31"/>
    </row>
    <row r="748" spans="1:4" ht="29.25" customHeight="1" x14ac:dyDescent="0.15">
      <c r="A748" s="19"/>
      <c r="B748" s="19"/>
      <c r="C748" s="31"/>
      <c r="D748" s="31"/>
    </row>
    <row r="749" spans="1:4" ht="29.25" customHeight="1" x14ac:dyDescent="0.15">
      <c r="A749" s="19"/>
      <c r="B749" s="19"/>
      <c r="C749" s="31"/>
      <c r="D749" s="31"/>
    </row>
    <row r="750" spans="1:4" ht="29.25" customHeight="1" x14ac:dyDescent="0.15">
      <c r="A750" s="19"/>
      <c r="B750" s="19"/>
      <c r="C750" s="31"/>
      <c r="D750" s="31"/>
    </row>
    <row r="751" spans="1:4" ht="29.25" customHeight="1" x14ac:dyDescent="0.15">
      <c r="A751" s="19"/>
      <c r="B751" s="19"/>
      <c r="C751" s="31"/>
      <c r="D751" s="31"/>
    </row>
    <row r="752" spans="1:4" ht="29.25" customHeight="1" x14ac:dyDescent="0.15">
      <c r="A752" s="19"/>
      <c r="B752" s="19"/>
      <c r="C752" s="31"/>
      <c r="D752" s="31"/>
    </row>
    <row r="753" spans="1:4" ht="29.25" customHeight="1" x14ac:dyDescent="0.15">
      <c r="A753" s="19"/>
      <c r="B753" s="19"/>
      <c r="C753" s="31"/>
      <c r="D753" s="31"/>
    </row>
    <row r="754" spans="1:4" ht="29.25" customHeight="1" x14ac:dyDescent="0.15">
      <c r="A754" s="19"/>
      <c r="B754" s="19"/>
      <c r="C754" s="31"/>
      <c r="D754" s="31"/>
    </row>
    <row r="755" spans="1:4" ht="29.25" customHeight="1" x14ac:dyDescent="0.15">
      <c r="A755" s="19"/>
      <c r="B755" s="19"/>
      <c r="C755" s="31"/>
      <c r="D755" s="31"/>
    </row>
    <row r="756" spans="1:4" ht="29.25" customHeight="1" x14ac:dyDescent="0.15">
      <c r="A756" s="19"/>
      <c r="B756" s="19"/>
      <c r="C756" s="31"/>
      <c r="D756" s="31"/>
    </row>
    <row r="757" spans="1:4" ht="29.25" customHeight="1" x14ac:dyDescent="0.15">
      <c r="A757" s="19"/>
      <c r="B757" s="19"/>
      <c r="C757" s="31"/>
      <c r="D757" s="31"/>
    </row>
    <row r="758" spans="1:4" ht="29.25" customHeight="1" x14ac:dyDescent="0.15">
      <c r="A758" s="19"/>
      <c r="B758" s="19"/>
      <c r="C758" s="31"/>
      <c r="D758" s="31"/>
    </row>
    <row r="759" spans="1:4" ht="29.25" customHeight="1" x14ac:dyDescent="0.15">
      <c r="A759" s="19"/>
      <c r="B759" s="19"/>
      <c r="C759" s="31"/>
      <c r="D759" s="31"/>
    </row>
    <row r="760" spans="1:4" ht="29.25" customHeight="1" x14ac:dyDescent="0.15">
      <c r="A760" s="19"/>
      <c r="B760" s="19"/>
      <c r="C760" s="31"/>
      <c r="D760" s="31"/>
    </row>
    <row r="761" spans="1:4" ht="29.25" customHeight="1" x14ac:dyDescent="0.15">
      <c r="A761" s="19"/>
      <c r="B761" s="19"/>
      <c r="C761" s="31"/>
      <c r="D761" s="31"/>
    </row>
    <row r="762" spans="1:4" ht="29.25" customHeight="1" x14ac:dyDescent="0.15">
      <c r="A762" s="19"/>
      <c r="B762" s="19"/>
      <c r="C762" s="31"/>
      <c r="D762" s="31"/>
    </row>
    <row r="763" spans="1:4" ht="29.25" customHeight="1" x14ac:dyDescent="0.15">
      <c r="A763" s="19"/>
      <c r="B763" s="19"/>
      <c r="C763" s="31"/>
      <c r="D763" s="31"/>
    </row>
    <row r="764" spans="1:4" ht="29.25" customHeight="1" x14ac:dyDescent="0.15">
      <c r="A764" s="19"/>
      <c r="B764" s="19"/>
      <c r="C764" s="31"/>
      <c r="D764" s="31"/>
    </row>
    <row r="765" spans="1:4" ht="29.25" customHeight="1" x14ac:dyDescent="0.15">
      <c r="A765" s="19"/>
      <c r="B765" s="19"/>
      <c r="C765" s="31"/>
      <c r="D765" s="31"/>
    </row>
    <row r="766" spans="1:4" ht="29.25" customHeight="1" x14ac:dyDescent="0.15">
      <c r="A766" s="19"/>
      <c r="B766" s="19"/>
      <c r="C766" s="31"/>
      <c r="D766" s="31"/>
    </row>
    <row r="767" spans="1:4" ht="29.25" customHeight="1" x14ac:dyDescent="0.15">
      <c r="A767" s="19"/>
      <c r="B767" s="19"/>
      <c r="C767" s="31"/>
      <c r="D767" s="31"/>
    </row>
    <row r="768" spans="1:4" ht="29.25" customHeight="1" x14ac:dyDescent="0.15">
      <c r="A768" s="19"/>
      <c r="B768" s="19"/>
      <c r="C768" s="31"/>
      <c r="D768" s="31"/>
    </row>
    <row r="769" spans="1:4" ht="29.25" customHeight="1" x14ac:dyDescent="0.15">
      <c r="A769" s="19"/>
      <c r="B769" s="19"/>
      <c r="C769" s="31"/>
      <c r="D769" s="31"/>
    </row>
    <row r="770" spans="1:4" ht="29.25" customHeight="1" x14ac:dyDescent="0.15">
      <c r="A770" s="19"/>
      <c r="B770" s="19"/>
      <c r="C770" s="31"/>
      <c r="D770" s="31"/>
    </row>
    <row r="771" spans="1:4" ht="29.25" customHeight="1" x14ac:dyDescent="0.15">
      <c r="A771" s="19"/>
      <c r="B771" s="19"/>
      <c r="C771" s="31"/>
      <c r="D771" s="31"/>
    </row>
    <row r="772" spans="1:4" ht="29.25" customHeight="1" x14ac:dyDescent="0.15">
      <c r="A772" s="19"/>
      <c r="B772" s="19"/>
      <c r="C772" s="31"/>
      <c r="D772" s="31"/>
    </row>
    <row r="773" spans="1:4" ht="29.25" customHeight="1" x14ac:dyDescent="0.15">
      <c r="A773" s="19"/>
      <c r="B773" s="19"/>
      <c r="C773" s="31"/>
      <c r="D773" s="31"/>
    </row>
    <row r="774" spans="1:4" ht="29.25" customHeight="1" x14ac:dyDescent="0.15">
      <c r="A774" s="19"/>
      <c r="B774" s="19"/>
      <c r="C774" s="31"/>
      <c r="D774" s="31"/>
    </row>
    <row r="775" spans="1:4" ht="29.25" customHeight="1" x14ac:dyDescent="0.15">
      <c r="A775" s="19"/>
      <c r="B775" s="19"/>
      <c r="C775" s="31"/>
      <c r="D775" s="31"/>
    </row>
    <row r="776" spans="1:4" ht="29.25" customHeight="1" x14ac:dyDescent="0.15">
      <c r="A776" s="19"/>
      <c r="B776" s="19"/>
      <c r="C776" s="31"/>
      <c r="D776" s="31"/>
    </row>
    <row r="777" spans="1:4" ht="29.25" customHeight="1" x14ac:dyDescent="0.15">
      <c r="A777" s="19"/>
      <c r="B777" s="19"/>
      <c r="C777" s="31"/>
      <c r="D777" s="31"/>
    </row>
    <row r="778" spans="1:4" ht="29.25" customHeight="1" x14ac:dyDescent="0.15">
      <c r="A778" s="19"/>
      <c r="B778" s="19"/>
      <c r="C778" s="31"/>
      <c r="D778" s="31"/>
    </row>
    <row r="779" spans="1:4" ht="29.25" customHeight="1" x14ac:dyDescent="0.15">
      <c r="A779" s="19"/>
      <c r="B779" s="19"/>
      <c r="C779" s="31"/>
      <c r="D779" s="31"/>
    </row>
    <row r="780" spans="1:4" ht="29.25" customHeight="1" x14ac:dyDescent="0.15">
      <c r="A780" s="19"/>
      <c r="B780" s="19"/>
      <c r="C780" s="31"/>
      <c r="D780" s="31"/>
    </row>
    <row r="781" spans="1:4" ht="29.25" customHeight="1" x14ac:dyDescent="0.15">
      <c r="A781" s="19"/>
      <c r="B781" s="19"/>
      <c r="C781" s="31"/>
      <c r="D781" s="31"/>
    </row>
    <row r="782" spans="1:4" ht="29.25" customHeight="1" x14ac:dyDescent="0.15">
      <c r="A782" s="19"/>
      <c r="B782" s="19"/>
      <c r="C782" s="31"/>
      <c r="D782" s="31"/>
    </row>
    <row r="783" spans="1:4" ht="29.25" customHeight="1" x14ac:dyDescent="0.15">
      <c r="A783" s="19"/>
      <c r="B783" s="19"/>
      <c r="C783" s="31"/>
      <c r="D783" s="31"/>
    </row>
    <row r="784" spans="1:4" ht="29.25" customHeight="1" x14ac:dyDescent="0.15">
      <c r="A784" s="19"/>
      <c r="B784" s="19"/>
      <c r="C784" s="31"/>
      <c r="D784" s="31"/>
    </row>
    <row r="785" spans="1:4" ht="29.25" customHeight="1" x14ac:dyDescent="0.15">
      <c r="A785" s="19"/>
      <c r="B785" s="19"/>
      <c r="C785" s="31"/>
      <c r="D785" s="31"/>
    </row>
    <row r="786" spans="1:4" ht="29.25" customHeight="1" x14ac:dyDescent="0.15">
      <c r="A786" s="19"/>
      <c r="B786" s="19"/>
      <c r="C786" s="31"/>
      <c r="D786" s="31"/>
    </row>
    <row r="787" spans="1:4" ht="29.25" customHeight="1" x14ac:dyDescent="0.15">
      <c r="A787" s="19"/>
      <c r="B787" s="19"/>
      <c r="C787" s="31"/>
      <c r="D787" s="31"/>
    </row>
    <row r="788" spans="1:4" ht="29.25" customHeight="1" x14ac:dyDescent="0.15">
      <c r="A788" s="19"/>
      <c r="B788" s="19"/>
      <c r="C788" s="31"/>
      <c r="D788" s="31"/>
    </row>
    <row r="789" spans="1:4" ht="29.25" customHeight="1" x14ac:dyDescent="0.15">
      <c r="A789" s="19"/>
      <c r="B789" s="19"/>
      <c r="C789" s="31"/>
      <c r="D789" s="31"/>
    </row>
    <row r="790" spans="1:4" ht="29.25" customHeight="1" x14ac:dyDescent="0.15">
      <c r="A790" s="19"/>
      <c r="B790" s="19"/>
      <c r="C790" s="31"/>
      <c r="D790" s="31"/>
    </row>
    <row r="791" spans="1:4" ht="29.25" customHeight="1" x14ac:dyDescent="0.15">
      <c r="A791" s="19"/>
      <c r="B791" s="19"/>
      <c r="C791" s="31"/>
      <c r="D791" s="31"/>
    </row>
    <row r="792" spans="1:4" ht="29.25" customHeight="1" x14ac:dyDescent="0.15">
      <c r="A792" s="19"/>
      <c r="B792" s="19"/>
      <c r="C792" s="31"/>
      <c r="D792" s="31"/>
    </row>
    <row r="793" spans="1:4" ht="29.25" customHeight="1" x14ac:dyDescent="0.15">
      <c r="A793" s="19"/>
      <c r="B793" s="19"/>
      <c r="C793" s="31"/>
      <c r="D793" s="31"/>
    </row>
    <row r="794" spans="1:4" ht="29.25" customHeight="1" x14ac:dyDescent="0.15">
      <c r="A794" s="19"/>
      <c r="B794" s="19"/>
      <c r="C794" s="31"/>
      <c r="D794" s="31"/>
    </row>
    <row r="795" spans="1:4" ht="29.25" customHeight="1" x14ac:dyDescent="0.15">
      <c r="A795" s="19"/>
      <c r="B795" s="19"/>
      <c r="C795" s="31"/>
      <c r="D795" s="31"/>
    </row>
    <row r="796" spans="1:4" ht="29.25" customHeight="1" x14ac:dyDescent="0.15">
      <c r="A796" s="19"/>
      <c r="B796" s="19"/>
      <c r="C796" s="31"/>
      <c r="D796" s="31"/>
    </row>
    <row r="797" spans="1:4" ht="29.25" customHeight="1" x14ac:dyDescent="0.15">
      <c r="A797" s="19"/>
      <c r="B797" s="19"/>
      <c r="C797" s="31"/>
      <c r="D797" s="31"/>
    </row>
    <row r="798" spans="1:4" ht="29.25" customHeight="1" x14ac:dyDescent="0.15">
      <c r="A798" s="19"/>
      <c r="B798" s="19"/>
      <c r="C798" s="31"/>
      <c r="D798" s="31"/>
    </row>
    <row r="799" spans="1:4" ht="29.25" customHeight="1" x14ac:dyDescent="0.15">
      <c r="A799" s="19"/>
      <c r="B799" s="19"/>
      <c r="C799" s="31"/>
      <c r="D799" s="31"/>
    </row>
    <row r="800" spans="1:4" ht="29.25" customHeight="1" x14ac:dyDescent="0.15">
      <c r="A800" s="19"/>
      <c r="B800" s="19"/>
      <c r="C800" s="31"/>
      <c r="D800" s="31"/>
    </row>
    <row r="801" spans="1:4" ht="29.25" customHeight="1" x14ac:dyDescent="0.15">
      <c r="A801" s="19"/>
      <c r="B801" s="19"/>
      <c r="C801" s="31"/>
      <c r="D801" s="31"/>
    </row>
    <row r="802" spans="1:4" ht="29.25" customHeight="1" x14ac:dyDescent="0.15">
      <c r="A802" s="19"/>
      <c r="B802" s="19"/>
      <c r="C802" s="31"/>
      <c r="D802" s="31"/>
    </row>
    <row r="803" spans="1:4" ht="29.25" customHeight="1" x14ac:dyDescent="0.15">
      <c r="A803" s="19"/>
      <c r="B803" s="19"/>
      <c r="C803" s="31"/>
      <c r="D803" s="31"/>
    </row>
    <row r="804" spans="1:4" ht="29.25" customHeight="1" x14ac:dyDescent="0.15">
      <c r="A804" s="19"/>
      <c r="B804" s="19"/>
      <c r="C804" s="31"/>
      <c r="D804" s="31"/>
    </row>
    <row r="805" spans="1:4" ht="29.25" customHeight="1" x14ac:dyDescent="0.15">
      <c r="A805" s="19"/>
      <c r="B805" s="19"/>
      <c r="C805" s="31"/>
      <c r="D805" s="31"/>
    </row>
    <row r="806" spans="1:4" ht="29.25" customHeight="1" x14ac:dyDescent="0.15">
      <c r="A806" s="19"/>
      <c r="B806" s="19"/>
      <c r="C806" s="31"/>
      <c r="D806" s="31"/>
    </row>
    <row r="807" spans="1:4" ht="29.25" customHeight="1" x14ac:dyDescent="0.15">
      <c r="A807" s="19"/>
      <c r="B807" s="19"/>
      <c r="C807" s="31"/>
      <c r="D807" s="31"/>
    </row>
    <row r="808" spans="1:4" ht="29.25" customHeight="1" x14ac:dyDescent="0.15">
      <c r="A808" s="19"/>
      <c r="B808" s="19"/>
      <c r="C808" s="31"/>
      <c r="D808" s="31"/>
    </row>
    <row r="809" spans="1:4" ht="29.25" customHeight="1" x14ac:dyDescent="0.15">
      <c r="A809" s="19"/>
      <c r="B809" s="19"/>
      <c r="C809" s="31"/>
      <c r="D809" s="31"/>
    </row>
    <row r="810" spans="1:4" ht="29.25" customHeight="1" x14ac:dyDescent="0.15">
      <c r="A810" s="19"/>
      <c r="B810" s="19"/>
      <c r="C810" s="31"/>
      <c r="D810" s="31"/>
    </row>
    <row r="811" spans="1:4" ht="29.25" customHeight="1" x14ac:dyDescent="0.15">
      <c r="A811" s="19"/>
      <c r="B811" s="19"/>
      <c r="C811" s="31"/>
      <c r="D811" s="31"/>
    </row>
    <row r="812" spans="1:4" ht="29.25" customHeight="1" x14ac:dyDescent="0.15">
      <c r="A812" s="19"/>
      <c r="B812" s="19"/>
      <c r="C812" s="31"/>
      <c r="D812" s="31"/>
    </row>
    <row r="813" spans="1:4" ht="29.25" customHeight="1" x14ac:dyDescent="0.15">
      <c r="A813" s="19"/>
      <c r="B813" s="19"/>
      <c r="C813" s="31"/>
      <c r="D813" s="31"/>
    </row>
    <row r="814" spans="1:4" ht="29.25" customHeight="1" x14ac:dyDescent="0.15">
      <c r="A814" s="19"/>
      <c r="B814" s="19"/>
      <c r="C814" s="31"/>
      <c r="D814" s="31"/>
    </row>
    <row r="815" spans="1:4" ht="29.25" customHeight="1" x14ac:dyDescent="0.15">
      <c r="A815" s="19"/>
      <c r="B815" s="19"/>
      <c r="C815" s="31"/>
      <c r="D815" s="31"/>
    </row>
    <row r="816" spans="1:4" ht="29.25" customHeight="1" x14ac:dyDescent="0.15">
      <c r="A816" s="19"/>
      <c r="B816" s="19"/>
      <c r="C816" s="31"/>
      <c r="D816" s="31"/>
    </row>
    <row r="817" spans="1:4" ht="29.25" customHeight="1" x14ac:dyDescent="0.15">
      <c r="A817" s="19"/>
      <c r="B817" s="19"/>
      <c r="C817" s="31"/>
      <c r="D817" s="31"/>
    </row>
    <row r="818" spans="1:4" ht="29.25" customHeight="1" x14ac:dyDescent="0.15">
      <c r="A818" s="19"/>
      <c r="B818" s="19"/>
      <c r="C818" s="31"/>
      <c r="D818" s="31"/>
    </row>
    <row r="819" spans="1:4" ht="29.25" customHeight="1" x14ac:dyDescent="0.15">
      <c r="A819" s="19"/>
      <c r="B819" s="19"/>
      <c r="C819" s="31"/>
      <c r="D819" s="31"/>
    </row>
    <row r="820" spans="1:4" ht="29.25" customHeight="1" x14ac:dyDescent="0.15">
      <c r="A820" s="19"/>
      <c r="B820" s="19"/>
      <c r="C820" s="31"/>
      <c r="D820" s="31"/>
    </row>
    <row r="821" spans="1:4" ht="29.25" customHeight="1" x14ac:dyDescent="0.15">
      <c r="A821" s="19"/>
      <c r="B821" s="19"/>
      <c r="C821" s="31"/>
      <c r="D821" s="31"/>
    </row>
    <row r="822" spans="1:4" ht="29.25" customHeight="1" x14ac:dyDescent="0.15">
      <c r="A822" s="19"/>
      <c r="B822" s="19"/>
      <c r="C822" s="31"/>
      <c r="D822" s="31"/>
    </row>
    <row r="823" spans="1:4" ht="29.25" customHeight="1" x14ac:dyDescent="0.15">
      <c r="A823" s="19"/>
      <c r="B823" s="19"/>
      <c r="C823" s="31"/>
      <c r="D823" s="31"/>
    </row>
    <row r="824" spans="1:4" ht="29.25" customHeight="1" x14ac:dyDescent="0.15">
      <c r="A824" s="19"/>
      <c r="B824" s="19"/>
      <c r="C824" s="31"/>
      <c r="D824" s="31"/>
    </row>
    <row r="825" spans="1:4" ht="29.25" customHeight="1" x14ac:dyDescent="0.15">
      <c r="A825" s="19"/>
      <c r="B825" s="19"/>
      <c r="C825" s="31"/>
      <c r="D825" s="31"/>
    </row>
    <row r="826" spans="1:4" ht="29.25" customHeight="1" x14ac:dyDescent="0.15">
      <c r="A826" s="19"/>
      <c r="B826" s="19"/>
      <c r="C826" s="31"/>
      <c r="D826" s="31"/>
    </row>
    <row r="827" spans="1:4" ht="29.25" customHeight="1" x14ac:dyDescent="0.15">
      <c r="A827" s="19"/>
      <c r="B827" s="19"/>
      <c r="C827" s="31"/>
      <c r="D827" s="31"/>
    </row>
    <row r="828" spans="1:4" ht="29.25" customHeight="1" x14ac:dyDescent="0.15">
      <c r="A828" s="19"/>
      <c r="B828" s="19"/>
      <c r="C828" s="31"/>
      <c r="D828" s="31"/>
    </row>
    <row r="829" spans="1:4" ht="29.25" customHeight="1" x14ac:dyDescent="0.15">
      <c r="A829" s="19"/>
      <c r="B829" s="19"/>
      <c r="C829" s="31"/>
      <c r="D829" s="31"/>
    </row>
    <row r="830" spans="1:4" ht="29.25" customHeight="1" x14ac:dyDescent="0.15">
      <c r="A830" s="19"/>
      <c r="B830" s="19"/>
      <c r="C830" s="31"/>
      <c r="D830" s="31"/>
    </row>
    <row r="831" spans="1:4" ht="29.25" customHeight="1" x14ac:dyDescent="0.15">
      <c r="A831" s="19"/>
      <c r="B831" s="19"/>
      <c r="C831" s="31"/>
      <c r="D831" s="31"/>
    </row>
    <row r="832" spans="1:4" ht="29.25" customHeight="1" x14ac:dyDescent="0.15">
      <c r="A832" s="19"/>
      <c r="B832" s="19"/>
      <c r="C832" s="31"/>
      <c r="D832" s="31"/>
    </row>
    <row r="833" spans="1:4" ht="29.25" customHeight="1" x14ac:dyDescent="0.15">
      <c r="A833" s="19"/>
      <c r="B833" s="19"/>
      <c r="C833" s="31"/>
      <c r="D833" s="31"/>
    </row>
    <row r="834" spans="1:4" ht="29.25" customHeight="1" x14ac:dyDescent="0.15">
      <c r="A834" s="19"/>
      <c r="B834" s="19"/>
      <c r="C834" s="31"/>
      <c r="D834" s="31"/>
    </row>
    <row r="835" spans="1:4" ht="29.25" customHeight="1" x14ac:dyDescent="0.15">
      <c r="A835" s="19"/>
      <c r="B835" s="19"/>
      <c r="C835" s="31"/>
      <c r="D835" s="31"/>
    </row>
    <row r="836" spans="1:4" ht="29.25" customHeight="1" x14ac:dyDescent="0.15">
      <c r="A836" s="19"/>
      <c r="B836" s="19"/>
      <c r="C836" s="31"/>
      <c r="D836" s="31"/>
    </row>
    <row r="837" spans="1:4" ht="29.25" customHeight="1" x14ac:dyDescent="0.15">
      <c r="A837" s="19"/>
      <c r="B837" s="19"/>
      <c r="C837" s="31"/>
      <c r="D837" s="31"/>
    </row>
    <row r="838" spans="1:4" ht="29.25" customHeight="1" x14ac:dyDescent="0.15">
      <c r="A838" s="19"/>
      <c r="B838" s="19"/>
      <c r="C838" s="31"/>
      <c r="D838" s="31"/>
    </row>
    <row r="839" spans="1:4" ht="29.25" customHeight="1" x14ac:dyDescent="0.15">
      <c r="A839" s="19"/>
      <c r="B839" s="19"/>
      <c r="C839" s="31"/>
      <c r="D839" s="31"/>
    </row>
    <row r="840" spans="1:4" ht="29.25" customHeight="1" x14ac:dyDescent="0.15">
      <c r="A840" s="19"/>
      <c r="B840" s="19"/>
      <c r="C840" s="31"/>
      <c r="D840" s="31"/>
    </row>
    <row r="841" spans="1:4" ht="29.25" customHeight="1" x14ac:dyDescent="0.15">
      <c r="A841" s="19"/>
      <c r="B841" s="19"/>
      <c r="C841" s="31"/>
      <c r="D841" s="31"/>
    </row>
    <row r="842" spans="1:4" ht="29.25" customHeight="1" x14ac:dyDescent="0.15">
      <c r="A842" s="19"/>
      <c r="B842" s="19"/>
      <c r="C842" s="31"/>
      <c r="D842" s="31"/>
    </row>
    <row r="843" spans="1:4" ht="29.25" customHeight="1" x14ac:dyDescent="0.15">
      <c r="A843" s="19"/>
      <c r="B843" s="19"/>
      <c r="C843" s="31"/>
      <c r="D843" s="31"/>
    </row>
    <row r="844" spans="1:4" ht="29.25" customHeight="1" x14ac:dyDescent="0.15">
      <c r="A844" s="19"/>
      <c r="B844" s="19"/>
      <c r="C844" s="31"/>
      <c r="D844" s="31"/>
    </row>
    <row r="845" spans="1:4" ht="29.25" customHeight="1" x14ac:dyDescent="0.15">
      <c r="A845" s="19"/>
      <c r="B845" s="19"/>
      <c r="C845" s="31"/>
      <c r="D845" s="31"/>
    </row>
    <row r="846" spans="1:4" ht="29.25" customHeight="1" x14ac:dyDescent="0.15">
      <c r="A846" s="19"/>
      <c r="B846" s="19"/>
      <c r="C846" s="31"/>
      <c r="D846" s="31"/>
    </row>
    <row r="847" spans="1:4" ht="29.25" customHeight="1" x14ac:dyDescent="0.15">
      <c r="A847" s="19"/>
      <c r="B847" s="19"/>
      <c r="C847" s="31"/>
      <c r="D847" s="31"/>
    </row>
    <row r="848" spans="1:4" ht="29.25" customHeight="1" x14ac:dyDescent="0.15">
      <c r="A848" s="19"/>
      <c r="B848" s="19"/>
      <c r="C848" s="31"/>
      <c r="D848" s="31"/>
    </row>
    <row r="849" spans="1:4" ht="29.25" customHeight="1" x14ac:dyDescent="0.15">
      <c r="A849" s="19"/>
      <c r="B849" s="19"/>
      <c r="C849" s="31"/>
      <c r="D849" s="31"/>
    </row>
    <row r="850" spans="1:4" ht="29.25" customHeight="1" x14ac:dyDescent="0.15">
      <c r="A850" s="19"/>
      <c r="B850" s="19"/>
      <c r="C850" s="31"/>
      <c r="D850" s="31"/>
    </row>
    <row r="851" spans="1:4" ht="29.25" customHeight="1" x14ac:dyDescent="0.15">
      <c r="A851" s="19"/>
      <c r="B851" s="19"/>
      <c r="C851" s="31"/>
      <c r="D851" s="31"/>
    </row>
    <row r="852" spans="1:4" ht="29.25" customHeight="1" x14ac:dyDescent="0.15">
      <c r="A852" s="19"/>
      <c r="B852" s="19"/>
      <c r="C852" s="31"/>
      <c r="D852" s="31"/>
    </row>
    <row r="853" spans="1:4" ht="29.25" customHeight="1" x14ac:dyDescent="0.15">
      <c r="A853" s="19"/>
      <c r="B853" s="19"/>
      <c r="C853" s="31"/>
      <c r="D853" s="31"/>
    </row>
    <row r="854" spans="1:4" ht="29.25" customHeight="1" x14ac:dyDescent="0.15">
      <c r="A854" s="19"/>
      <c r="B854" s="19"/>
      <c r="C854" s="31"/>
      <c r="D854" s="31"/>
    </row>
    <row r="855" spans="1:4" ht="29.25" customHeight="1" x14ac:dyDescent="0.15">
      <c r="A855" s="19"/>
      <c r="B855" s="19"/>
      <c r="C855" s="31"/>
      <c r="D855" s="31"/>
    </row>
    <row r="856" spans="1:4" ht="29.25" customHeight="1" x14ac:dyDescent="0.15">
      <c r="A856" s="19"/>
      <c r="B856" s="19"/>
      <c r="C856" s="31"/>
      <c r="D856" s="31"/>
    </row>
    <row r="857" spans="1:4" ht="29.25" customHeight="1" x14ac:dyDescent="0.15">
      <c r="A857" s="19"/>
      <c r="B857" s="19"/>
      <c r="C857" s="31"/>
      <c r="D857" s="31"/>
    </row>
    <row r="858" spans="1:4" ht="29.25" customHeight="1" x14ac:dyDescent="0.15">
      <c r="A858" s="19"/>
      <c r="B858" s="19"/>
      <c r="C858" s="31"/>
      <c r="D858" s="31"/>
    </row>
    <row r="859" spans="1:4" ht="29.25" customHeight="1" x14ac:dyDescent="0.15">
      <c r="A859" s="19"/>
      <c r="B859" s="19"/>
      <c r="C859" s="31"/>
      <c r="D859" s="31"/>
    </row>
    <row r="860" spans="1:4" ht="29.25" customHeight="1" x14ac:dyDescent="0.15">
      <c r="A860" s="19"/>
      <c r="B860" s="19"/>
      <c r="C860" s="31"/>
      <c r="D860" s="31"/>
    </row>
    <row r="861" spans="1:4" ht="29.25" customHeight="1" x14ac:dyDescent="0.15">
      <c r="A861" s="19"/>
      <c r="B861" s="19"/>
      <c r="C861" s="31"/>
      <c r="D861" s="31"/>
    </row>
    <row r="862" spans="1:4" ht="29.25" customHeight="1" x14ac:dyDescent="0.15">
      <c r="A862" s="19"/>
      <c r="B862" s="19"/>
      <c r="C862" s="31"/>
      <c r="D862" s="31"/>
    </row>
    <row r="863" spans="1:4" ht="29.25" customHeight="1" x14ac:dyDescent="0.15">
      <c r="A863" s="19"/>
      <c r="B863" s="19"/>
      <c r="C863" s="31"/>
      <c r="D863" s="31"/>
    </row>
    <row r="864" spans="1:4" ht="29.25" customHeight="1" x14ac:dyDescent="0.15">
      <c r="A864" s="19"/>
      <c r="B864" s="19"/>
      <c r="C864" s="31"/>
      <c r="D864" s="31"/>
    </row>
    <row r="865" spans="1:4" ht="29.25" customHeight="1" x14ac:dyDescent="0.15">
      <c r="A865" s="19"/>
      <c r="B865" s="19"/>
      <c r="C865" s="31"/>
      <c r="D865" s="31"/>
    </row>
    <row r="866" spans="1:4" ht="29.25" customHeight="1" x14ac:dyDescent="0.15">
      <c r="A866" s="19"/>
      <c r="B866" s="19"/>
      <c r="C866" s="31"/>
      <c r="D866" s="31"/>
    </row>
    <row r="867" spans="1:4" ht="29.25" customHeight="1" x14ac:dyDescent="0.15">
      <c r="A867" s="19"/>
      <c r="B867" s="19"/>
      <c r="C867" s="31"/>
      <c r="D867" s="31"/>
    </row>
    <row r="868" spans="1:4" ht="29.25" customHeight="1" x14ac:dyDescent="0.15">
      <c r="A868" s="19"/>
      <c r="B868" s="19"/>
      <c r="C868" s="31"/>
      <c r="D868" s="31"/>
    </row>
    <row r="869" spans="1:4" ht="29.25" customHeight="1" x14ac:dyDescent="0.15">
      <c r="A869" s="19"/>
      <c r="B869" s="19"/>
      <c r="C869" s="31"/>
      <c r="D869" s="31"/>
    </row>
    <row r="870" spans="1:4" ht="29.25" customHeight="1" x14ac:dyDescent="0.15">
      <c r="A870" s="19"/>
      <c r="B870" s="19"/>
      <c r="C870" s="31"/>
      <c r="D870" s="31"/>
    </row>
    <row r="871" spans="1:4" ht="29.25" customHeight="1" x14ac:dyDescent="0.15">
      <c r="A871" s="19"/>
      <c r="B871" s="19"/>
      <c r="C871" s="31"/>
      <c r="D871" s="31"/>
    </row>
    <row r="872" spans="1:4" ht="29.25" customHeight="1" x14ac:dyDescent="0.15">
      <c r="A872" s="19"/>
      <c r="B872" s="19"/>
      <c r="C872" s="31"/>
      <c r="D872" s="31"/>
    </row>
    <row r="873" spans="1:4" ht="29.25" customHeight="1" x14ac:dyDescent="0.15">
      <c r="A873" s="19"/>
      <c r="B873" s="19"/>
      <c r="C873" s="31"/>
      <c r="D873" s="31"/>
    </row>
    <row r="874" spans="1:4" ht="29.25" customHeight="1" x14ac:dyDescent="0.15">
      <c r="A874" s="19"/>
      <c r="B874" s="19"/>
      <c r="C874" s="31"/>
      <c r="D874" s="31"/>
    </row>
    <row r="875" spans="1:4" ht="29.25" customHeight="1" x14ac:dyDescent="0.15">
      <c r="A875" s="19"/>
      <c r="B875" s="19"/>
      <c r="C875" s="31"/>
      <c r="D875" s="31"/>
    </row>
    <row r="876" spans="1:4" ht="29.25" customHeight="1" x14ac:dyDescent="0.15">
      <c r="A876" s="19"/>
      <c r="B876" s="19"/>
      <c r="C876" s="31"/>
      <c r="D876" s="31"/>
    </row>
    <row r="877" spans="1:4" ht="29.25" customHeight="1" x14ac:dyDescent="0.15">
      <c r="A877" s="19"/>
      <c r="B877" s="19"/>
      <c r="C877" s="31"/>
      <c r="D877" s="31"/>
    </row>
    <row r="878" spans="1:4" ht="29.25" customHeight="1" x14ac:dyDescent="0.15">
      <c r="A878" s="19"/>
      <c r="B878" s="19"/>
      <c r="C878" s="31"/>
      <c r="D878" s="31"/>
    </row>
    <row r="879" spans="1:4" ht="29.25" customHeight="1" x14ac:dyDescent="0.15">
      <c r="A879" s="19"/>
      <c r="B879" s="19"/>
      <c r="C879" s="31"/>
      <c r="D879" s="31"/>
    </row>
    <row r="880" spans="1:4" ht="29.25" customHeight="1" x14ac:dyDescent="0.15">
      <c r="A880" s="19"/>
      <c r="B880" s="19"/>
      <c r="C880" s="31"/>
      <c r="D880" s="31"/>
    </row>
    <row r="881" spans="1:4" ht="29.25" customHeight="1" x14ac:dyDescent="0.15">
      <c r="A881" s="19"/>
      <c r="B881" s="19"/>
      <c r="C881" s="31"/>
      <c r="D881" s="31"/>
    </row>
    <row r="882" spans="1:4" ht="29.25" customHeight="1" x14ac:dyDescent="0.15">
      <c r="A882" s="19"/>
      <c r="B882" s="19"/>
      <c r="C882" s="31"/>
      <c r="D882" s="31"/>
    </row>
    <row r="883" spans="1:4" ht="29.25" customHeight="1" x14ac:dyDescent="0.15">
      <c r="A883" s="19"/>
      <c r="B883" s="19"/>
      <c r="C883" s="31"/>
      <c r="D883" s="31"/>
    </row>
    <row r="884" spans="1:4" ht="29.25" customHeight="1" x14ac:dyDescent="0.15">
      <c r="A884" s="19"/>
      <c r="B884" s="19"/>
      <c r="C884" s="31"/>
      <c r="D884" s="31"/>
    </row>
    <row r="885" spans="1:4" ht="29.25" customHeight="1" x14ac:dyDescent="0.15">
      <c r="A885" s="19"/>
      <c r="B885" s="19"/>
      <c r="C885" s="31"/>
      <c r="D885" s="31"/>
    </row>
    <row r="886" spans="1:4" ht="29.25" customHeight="1" x14ac:dyDescent="0.15">
      <c r="A886" s="19"/>
      <c r="B886" s="19"/>
      <c r="C886" s="31"/>
      <c r="D886" s="31"/>
    </row>
    <row r="887" spans="1:4" ht="29.25" customHeight="1" x14ac:dyDescent="0.15">
      <c r="A887" s="19"/>
      <c r="B887" s="19"/>
      <c r="C887" s="31"/>
      <c r="D887" s="31"/>
    </row>
    <row r="888" spans="1:4" ht="29.25" customHeight="1" x14ac:dyDescent="0.15">
      <c r="A888" s="19"/>
      <c r="B888" s="19"/>
      <c r="C888" s="31"/>
      <c r="D888" s="31"/>
    </row>
    <row r="889" spans="1:4" ht="29.25" customHeight="1" x14ac:dyDescent="0.15">
      <c r="A889" s="19"/>
      <c r="B889" s="19"/>
      <c r="C889" s="31"/>
      <c r="D889" s="31"/>
    </row>
    <row r="890" spans="1:4" ht="29.25" customHeight="1" x14ac:dyDescent="0.15">
      <c r="A890" s="19"/>
      <c r="B890" s="19"/>
      <c r="C890" s="31"/>
      <c r="D890" s="31"/>
    </row>
    <row r="891" spans="1:4" ht="29.25" customHeight="1" x14ac:dyDescent="0.15">
      <c r="A891" s="19"/>
      <c r="B891" s="19"/>
      <c r="C891" s="31"/>
      <c r="D891" s="31"/>
    </row>
    <row r="892" spans="1:4" ht="29.25" customHeight="1" x14ac:dyDescent="0.15">
      <c r="A892" s="19"/>
      <c r="B892" s="19"/>
      <c r="C892" s="31"/>
      <c r="D892" s="31"/>
    </row>
    <row r="893" spans="1:4" ht="29.25" customHeight="1" x14ac:dyDescent="0.15">
      <c r="A893" s="19"/>
      <c r="B893" s="19"/>
      <c r="C893" s="31"/>
      <c r="D893" s="31"/>
    </row>
    <row r="894" spans="1:4" ht="29.25" customHeight="1" x14ac:dyDescent="0.15">
      <c r="A894" s="19"/>
      <c r="B894" s="19"/>
      <c r="C894" s="31"/>
      <c r="D894" s="31"/>
    </row>
    <row r="895" spans="1:4" ht="29.25" customHeight="1" x14ac:dyDescent="0.15">
      <c r="A895" s="19"/>
      <c r="B895" s="19"/>
      <c r="C895" s="31"/>
      <c r="D895" s="31"/>
    </row>
    <row r="896" spans="1:4" ht="29.25" customHeight="1" x14ac:dyDescent="0.15">
      <c r="A896" s="19"/>
      <c r="B896" s="19"/>
      <c r="C896" s="31"/>
      <c r="D896" s="31"/>
    </row>
    <row r="897" spans="1:4" ht="29.25" customHeight="1" x14ac:dyDescent="0.15">
      <c r="A897" s="19"/>
      <c r="B897" s="19"/>
      <c r="C897" s="31"/>
      <c r="D897" s="31"/>
    </row>
    <row r="898" spans="1:4" ht="29.25" customHeight="1" x14ac:dyDescent="0.15">
      <c r="A898" s="19"/>
      <c r="B898" s="19"/>
      <c r="C898" s="31"/>
      <c r="D898" s="31"/>
    </row>
    <row r="899" spans="1:4" ht="29.25" customHeight="1" x14ac:dyDescent="0.15">
      <c r="A899" s="19"/>
      <c r="B899" s="19"/>
      <c r="C899" s="31"/>
      <c r="D899" s="31"/>
    </row>
    <row r="900" spans="1:4" ht="29.25" customHeight="1" x14ac:dyDescent="0.15">
      <c r="A900" s="19"/>
      <c r="B900" s="19"/>
      <c r="C900" s="31"/>
      <c r="D900" s="31"/>
    </row>
    <row r="901" spans="1:4" ht="29.25" customHeight="1" x14ac:dyDescent="0.15">
      <c r="A901" s="19"/>
      <c r="B901" s="19"/>
      <c r="C901" s="31"/>
      <c r="D901" s="31"/>
    </row>
    <row r="902" spans="1:4" ht="29.25" customHeight="1" x14ac:dyDescent="0.15">
      <c r="A902" s="19"/>
      <c r="B902" s="19"/>
      <c r="C902" s="31"/>
      <c r="D902" s="31"/>
    </row>
    <row r="903" spans="1:4" ht="29.25" customHeight="1" x14ac:dyDescent="0.15">
      <c r="A903" s="19"/>
      <c r="B903" s="19"/>
      <c r="C903" s="31"/>
      <c r="D903" s="31"/>
    </row>
    <row r="904" spans="1:4" ht="29.25" customHeight="1" x14ac:dyDescent="0.15">
      <c r="A904" s="19"/>
      <c r="B904" s="19"/>
      <c r="C904" s="31"/>
      <c r="D904" s="31"/>
    </row>
    <row r="905" spans="1:4" ht="29.25" customHeight="1" x14ac:dyDescent="0.15">
      <c r="A905" s="19"/>
      <c r="B905" s="19"/>
      <c r="C905" s="31"/>
      <c r="D905" s="31"/>
    </row>
    <row r="906" spans="1:4" ht="29.25" customHeight="1" x14ac:dyDescent="0.15">
      <c r="A906" s="19"/>
      <c r="B906" s="19"/>
      <c r="C906" s="31"/>
      <c r="D906" s="31"/>
    </row>
    <row r="907" spans="1:4" ht="29.25" customHeight="1" x14ac:dyDescent="0.15">
      <c r="A907" s="19"/>
      <c r="B907" s="19"/>
      <c r="C907" s="31"/>
      <c r="D907" s="31"/>
    </row>
    <row r="908" spans="1:4" ht="29.25" customHeight="1" x14ac:dyDescent="0.15">
      <c r="A908" s="19"/>
      <c r="B908" s="19"/>
      <c r="C908" s="31"/>
      <c r="D908" s="31"/>
    </row>
    <row r="909" spans="1:4" ht="29.25" customHeight="1" x14ac:dyDescent="0.15">
      <c r="A909" s="19"/>
      <c r="B909" s="19"/>
      <c r="C909" s="31"/>
      <c r="D909" s="31"/>
    </row>
    <row r="910" spans="1:4" ht="29.25" customHeight="1" x14ac:dyDescent="0.15">
      <c r="A910" s="19"/>
      <c r="B910" s="19"/>
      <c r="C910" s="31"/>
      <c r="D910" s="31"/>
    </row>
    <row r="911" spans="1:4" ht="29.25" customHeight="1" x14ac:dyDescent="0.15">
      <c r="A911" s="19"/>
      <c r="B911" s="19"/>
      <c r="C911" s="31"/>
      <c r="D911" s="31"/>
    </row>
    <row r="912" spans="1:4" ht="29.25" customHeight="1" x14ac:dyDescent="0.15">
      <c r="A912" s="19"/>
      <c r="B912" s="19"/>
      <c r="C912" s="31"/>
      <c r="D912" s="31"/>
    </row>
    <row r="913" spans="1:4" ht="29.25" customHeight="1" x14ac:dyDescent="0.15">
      <c r="A913" s="19"/>
      <c r="B913" s="19"/>
      <c r="C913" s="31"/>
      <c r="D913" s="31"/>
    </row>
    <row r="914" spans="1:4" ht="29.25" customHeight="1" x14ac:dyDescent="0.15">
      <c r="A914" s="19"/>
      <c r="B914" s="19"/>
      <c r="C914" s="31"/>
      <c r="D914" s="31"/>
    </row>
    <row r="915" spans="1:4" ht="29.25" customHeight="1" x14ac:dyDescent="0.15">
      <c r="A915" s="19"/>
      <c r="B915" s="19"/>
      <c r="C915" s="31"/>
      <c r="D915" s="31"/>
    </row>
    <row r="916" spans="1:4" ht="29.25" customHeight="1" x14ac:dyDescent="0.15">
      <c r="A916" s="19"/>
      <c r="B916" s="19"/>
      <c r="C916" s="31"/>
      <c r="D916" s="31"/>
    </row>
    <row r="917" spans="1:4" ht="29.25" customHeight="1" x14ac:dyDescent="0.15">
      <c r="A917" s="19"/>
      <c r="B917" s="19"/>
      <c r="C917" s="31"/>
      <c r="D917" s="31"/>
    </row>
    <row r="918" spans="1:4" ht="29.25" customHeight="1" x14ac:dyDescent="0.15">
      <c r="A918" s="19"/>
      <c r="B918" s="19"/>
      <c r="C918" s="31"/>
      <c r="D918" s="31"/>
    </row>
    <row r="919" spans="1:4" ht="29.25" customHeight="1" x14ac:dyDescent="0.15">
      <c r="A919" s="19"/>
      <c r="B919" s="19"/>
      <c r="C919" s="31"/>
      <c r="D919" s="31"/>
    </row>
    <row r="920" spans="1:4" ht="29.25" customHeight="1" x14ac:dyDescent="0.15">
      <c r="A920" s="19"/>
      <c r="B920" s="19"/>
      <c r="C920" s="31"/>
      <c r="D920" s="31"/>
    </row>
    <row r="921" spans="1:4" ht="29.25" customHeight="1" x14ac:dyDescent="0.15">
      <c r="A921" s="19"/>
      <c r="B921" s="19"/>
      <c r="C921" s="31"/>
      <c r="D921" s="31"/>
    </row>
    <row r="922" spans="1:4" ht="29.25" customHeight="1" x14ac:dyDescent="0.15">
      <c r="A922" s="19"/>
      <c r="B922" s="19"/>
      <c r="C922" s="31"/>
      <c r="D922" s="31"/>
    </row>
    <row r="923" spans="1:4" ht="29.25" customHeight="1" x14ac:dyDescent="0.15">
      <c r="A923" s="19"/>
      <c r="B923" s="19"/>
      <c r="C923" s="31"/>
      <c r="D923" s="31"/>
    </row>
    <row r="924" spans="1:4" ht="29.25" customHeight="1" x14ac:dyDescent="0.15">
      <c r="A924" s="19"/>
      <c r="B924" s="19"/>
      <c r="C924" s="31"/>
      <c r="D924" s="31"/>
    </row>
    <row r="925" spans="1:4" ht="29.25" customHeight="1" x14ac:dyDescent="0.15">
      <c r="A925" s="19"/>
      <c r="B925" s="19"/>
      <c r="C925" s="31"/>
      <c r="D925" s="31"/>
    </row>
    <row r="926" spans="1:4" ht="29.25" customHeight="1" x14ac:dyDescent="0.15">
      <c r="A926" s="19"/>
      <c r="B926" s="19"/>
      <c r="C926" s="31"/>
      <c r="D926" s="31"/>
    </row>
    <row r="927" spans="1:4" ht="29.25" customHeight="1" x14ac:dyDescent="0.15">
      <c r="A927" s="19"/>
      <c r="B927" s="19"/>
      <c r="C927" s="31"/>
      <c r="D927" s="31"/>
    </row>
    <row r="928" spans="1:4" ht="29.25" customHeight="1" x14ac:dyDescent="0.15">
      <c r="A928" s="19"/>
      <c r="B928" s="19"/>
      <c r="C928" s="31"/>
      <c r="D928" s="31"/>
    </row>
    <row r="929" spans="1:4" ht="29.25" customHeight="1" x14ac:dyDescent="0.15">
      <c r="A929" s="19"/>
      <c r="B929" s="19"/>
      <c r="C929" s="31"/>
      <c r="D929" s="31"/>
    </row>
    <row r="930" spans="1:4" ht="29.25" customHeight="1" x14ac:dyDescent="0.15">
      <c r="A930" s="19"/>
      <c r="B930" s="19"/>
      <c r="C930" s="31"/>
      <c r="D930" s="31"/>
    </row>
    <row r="931" spans="1:4" ht="29.25" customHeight="1" x14ac:dyDescent="0.15">
      <c r="A931" s="19"/>
      <c r="B931" s="19"/>
      <c r="C931" s="31"/>
      <c r="D931" s="31"/>
    </row>
    <row r="932" spans="1:4" ht="29.25" customHeight="1" x14ac:dyDescent="0.15">
      <c r="A932" s="19"/>
      <c r="B932" s="19"/>
      <c r="C932" s="31"/>
      <c r="D932" s="31"/>
    </row>
    <row r="933" spans="1:4" ht="29.25" customHeight="1" x14ac:dyDescent="0.15">
      <c r="A933" s="19"/>
      <c r="B933" s="19"/>
      <c r="C933" s="31"/>
      <c r="D933" s="31"/>
    </row>
    <row r="934" spans="1:4" ht="29.25" customHeight="1" x14ac:dyDescent="0.15">
      <c r="A934" s="19"/>
      <c r="B934" s="19"/>
      <c r="C934" s="31"/>
      <c r="D934" s="31"/>
    </row>
    <row r="935" spans="1:4" ht="29.25" customHeight="1" x14ac:dyDescent="0.15">
      <c r="A935" s="19"/>
      <c r="B935" s="19"/>
      <c r="C935" s="31"/>
      <c r="D935" s="31"/>
    </row>
    <row r="936" spans="1:4" ht="29.25" customHeight="1" x14ac:dyDescent="0.15">
      <c r="A936" s="19"/>
      <c r="B936" s="19"/>
      <c r="C936" s="31"/>
      <c r="D936" s="31"/>
    </row>
    <row r="937" spans="1:4" ht="29.25" customHeight="1" x14ac:dyDescent="0.15">
      <c r="A937" s="19"/>
      <c r="B937" s="19"/>
      <c r="C937" s="31"/>
      <c r="D937" s="31"/>
    </row>
    <row r="938" spans="1:4" ht="29.25" customHeight="1" x14ac:dyDescent="0.15">
      <c r="A938" s="19"/>
      <c r="B938" s="19"/>
      <c r="C938" s="31"/>
      <c r="D938" s="31"/>
    </row>
    <row r="939" spans="1:4" ht="29.25" customHeight="1" x14ac:dyDescent="0.15">
      <c r="A939" s="19"/>
      <c r="B939" s="19"/>
      <c r="C939" s="31"/>
      <c r="D939" s="31"/>
    </row>
    <row r="940" spans="1:4" ht="29.25" customHeight="1" x14ac:dyDescent="0.15">
      <c r="A940" s="19"/>
      <c r="B940" s="19"/>
      <c r="C940" s="31"/>
      <c r="D940" s="31"/>
    </row>
    <row r="941" spans="1:4" ht="29.25" customHeight="1" x14ac:dyDescent="0.15">
      <c r="A941" s="19"/>
      <c r="B941" s="19"/>
      <c r="C941" s="31"/>
      <c r="D941" s="31"/>
    </row>
    <row r="942" spans="1:4" ht="29.25" customHeight="1" x14ac:dyDescent="0.15">
      <c r="A942" s="19"/>
      <c r="B942" s="19"/>
      <c r="C942" s="31"/>
      <c r="D942" s="31"/>
    </row>
    <row r="943" spans="1:4" ht="29.25" customHeight="1" x14ac:dyDescent="0.15">
      <c r="A943" s="19"/>
      <c r="B943" s="19"/>
      <c r="C943" s="31"/>
      <c r="D943" s="31"/>
    </row>
    <row r="944" spans="1:4" ht="29.25" customHeight="1" x14ac:dyDescent="0.15">
      <c r="A944" s="19"/>
      <c r="B944" s="19"/>
      <c r="C944" s="31"/>
      <c r="D944" s="31"/>
    </row>
    <row r="945" spans="1:4" ht="29.25" customHeight="1" x14ac:dyDescent="0.15">
      <c r="A945" s="19"/>
      <c r="B945" s="19"/>
      <c r="C945" s="31"/>
      <c r="D945" s="31"/>
    </row>
    <row r="946" spans="1:4" ht="29.25" customHeight="1" x14ac:dyDescent="0.15">
      <c r="A946" s="19"/>
      <c r="B946" s="19"/>
      <c r="C946" s="31"/>
      <c r="D946" s="31"/>
    </row>
    <row r="947" spans="1:4" ht="29.25" customHeight="1" x14ac:dyDescent="0.15">
      <c r="A947" s="19"/>
      <c r="B947" s="19"/>
      <c r="C947" s="31"/>
      <c r="D947" s="31"/>
    </row>
    <row r="948" spans="1:4" ht="29.25" customHeight="1" x14ac:dyDescent="0.15">
      <c r="A948" s="19"/>
      <c r="B948" s="19"/>
      <c r="C948" s="31"/>
      <c r="D948" s="31"/>
    </row>
    <row r="949" spans="1:4" ht="29.25" customHeight="1" x14ac:dyDescent="0.15">
      <c r="A949" s="19"/>
      <c r="B949" s="19"/>
      <c r="C949" s="31"/>
      <c r="D949" s="31"/>
    </row>
    <row r="950" spans="1:4" ht="29.25" customHeight="1" x14ac:dyDescent="0.15">
      <c r="A950" s="19"/>
      <c r="B950" s="19"/>
      <c r="C950" s="31"/>
      <c r="D950" s="31"/>
    </row>
    <row r="951" spans="1:4" ht="29.25" customHeight="1" x14ac:dyDescent="0.15">
      <c r="A951" s="19"/>
      <c r="B951" s="19"/>
      <c r="C951" s="31"/>
      <c r="D951" s="31"/>
    </row>
    <row r="952" spans="1:4" ht="29.25" customHeight="1" x14ac:dyDescent="0.15">
      <c r="A952" s="19"/>
      <c r="B952" s="19"/>
      <c r="C952" s="31"/>
      <c r="D952" s="31"/>
    </row>
    <row r="953" spans="1:4" ht="29.25" customHeight="1" x14ac:dyDescent="0.15">
      <c r="A953" s="19"/>
      <c r="B953" s="19"/>
      <c r="C953" s="31"/>
      <c r="D953" s="31"/>
    </row>
    <row r="954" spans="1:4" ht="29.25" customHeight="1" x14ac:dyDescent="0.15">
      <c r="A954" s="19"/>
      <c r="B954" s="19"/>
      <c r="C954" s="31"/>
      <c r="D954" s="31"/>
    </row>
    <row r="955" spans="1:4" ht="29.25" customHeight="1" x14ac:dyDescent="0.15">
      <c r="A955" s="19"/>
      <c r="B955" s="19"/>
      <c r="C955" s="31"/>
      <c r="D955" s="31"/>
    </row>
    <row r="956" spans="1:4" ht="29.25" customHeight="1" x14ac:dyDescent="0.15">
      <c r="A956" s="19"/>
      <c r="B956" s="19"/>
      <c r="C956" s="31"/>
      <c r="D956" s="31"/>
    </row>
    <row r="957" spans="1:4" ht="29.25" customHeight="1" x14ac:dyDescent="0.15">
      <c r="A957" s="19"/>
      <c r="B957" s="19"/>
      <c r="C957" s="31"/>
      <c r="D957" s="31"/>
    </row>
    <row r="958" spans="1:4" ht="29.25" customHeight="1" x14ac:dyDescent="0.15">
      <c r="A958" s="19"/>
      <c r="B958" s="19"/>
      <c r="C958" s="31"/>
      <c r="D958" s="31"/>
    </row>
    <row r="959" spans="1:4" ht="29.25" customHeight="1" x14ac:dyDescent="0.15">
      <c r="A959" s="19"/>
      <c r="B959" s="19"/>
      <c r="C959" s="31"/>
      <c r="D959" s="31"/>
    </row>
    <row r="960" spans="1:4" ht="29.25" customHeight="1" x14ac:dyDescent="0.15">
      <c r="A960" s="19"/>
      <c r="B960" s="19"/>
      <c r="C960" s="31"/>
      <c r="D960" s="31"/>
    </row>
    <row r="961" spans="1:4" ht="29.25" customHeight="1" x14ac:dyDescent="0.15">
      <c r="A961" s="19"/>
      <c r="B961" s="19"/>
      <c r="C961" s="31"/>
      <c r="D961" s="31"/>
    </row>
    <row r="962" spans="1:4" ht="29.25" customHeight="1" x14ac:dyDescent="0.15">
      <c r="A962" s="19"/>
      <c r="B962" s="19"/>
      <c r="C962" s="31"/>
      <c r="D962" s="31"/>
    </row>
    <row r="963" spans="1:4" ht="29.25" customHeight="1" x14ac:dyDescent="0.15">
      <c r="A963" s="19"/>
      <c r="B963" s="19"/>
      <c r="C963" s="31"/>
      <c r="D963" s="31"/>
    </row>
    <row r="964" spans="1:4" ht="29.25" customHeight="1" x14ac:dyDescent="0.15">
      <c r="A964" s="19"/>
      <c r="B964" s="19"/>
      <c r="C964" s="31"/>
      <c r="D964" s="31"/>
    </row>
    <row r="965" spans="1:4" ht="29.25" customHeight="1" x14ac:dyDescent="0.15">
      <c r="A965" s="19"/>
      <c r="B965" s="19"/>
      <c r="C965" s="31"/>
      <c r="D965" s="31"/>
    </row>
    <row r="966" spans="1:4" ht="29.25" customHeight="1" x14ac:dyDescent="0.15">
      <c r="A966" s="19"/>
      <c r="B966" s="19"/>
      <c r="C966" s="31"/>
      <c r="D966" s="31"/>
    </row>
    <row r="967" spans="1:4" ht="29.25" customHeight="1" x14ac:dyDescent="0.15">
      <c r="A967" s="19"/>
      <c r="B967" s="19"/>
      <c r="C967" s="31"/>
      <c r="D967" s="31"/>
    </row>
    <row r="968" spans="1:4" ht="29.25" customHeight="1" x14ac:dyDescent="0.15">
      <c r="A968" s="19"/>
      <c r="B968" s="19"/>
      <c r="C968" s="31"/>
      <c r="D968" s="31"/>
    </row>
    <row r="969" spans="1:4" ht="29.25" customHeight="1" x14ac:dyDescent="0.15">
      <c r="A969" s="19"/>
      <c r="B969" s="19"/>
      <c r="C969" s="31"/>
      <c r="D969" s="31"/>
    </row>
    <row r="970" spans="1:4" ht="29.25" customHeight="1" x14ac:dyDescent="0.15">
      <c r="A970" s="19"/>
      <c r="B970" s="19"/>
      <c r="C970" s="31"/>
      <c r="D970" s="31"/>
    </row>
    <row r="971" spans="1:4" ht="29.25" customHeight="1" x14ac:dyDescent="0.15">
      <c r="A971" s="19"/>
      <c r="B971" s="19"/>
      <c r="C971" s="31"/>
      <c r="D971" s="31"/>
    </row>
    <row r="972" spans="1:4" ht="29.25" customHeight="1" x14ac:dyDescent="0.15">
      <c r="A972" s="19"/>
      <c r="B972" s="19"/>
      <c r="C972" s="31"/>
      <c r="D972" s="31"/>
    </row>
    <row r="973" spans="1:4" ht="29.25" customHeight="1" x14ac:dyDescent="0.15">
      <c r="A973" s="19"/>
      <c r="B973" s="19"/>
      <c r="C973" s="31"/>
      <c r="D973" s="31"/>
    </row>
    <row r="974" spans="1:4" ht="29.25" customHeight="1" x14ac:dyDescent="0.15">
      <c r="A974" s="19"/>
      <c r="B974" s="19"/>
      <c r="C974" s="31"/>
      <c r="D974" s="31"/>
    </row>
    <row r="975" spans="1:4" ht="29.25" customHeight="1" x14ac:dyDescent="0.15">
      <c r="A975" s="19"/>
      <c r="B975" s="19"/>
      <c r="C975" s="31"/>
      <c r="D975" s="31"/>
    </row>
  </sheetData>
  <mergeCells count="1">
    <mergeCell ref="A1:D1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T985"/>
  <sheetViews>
    <sheetView rightToLeft="1" workbookViewId="0"/>
  </sheetViews>
  <sheetFormatPr baseColWidth="10" defaultColWidth="12.6640625" defaultRowHeight="15.75" customHeight="1" x14ac:dyDescent="0.15"/>
  <cols>
    <col min="1" max="1" width="6.1640625" customWidth="1"/>
    <col min="4" max="4" width="119.6640625" customWidth="1"/>
  </cols>
  <sheetData>
    <row r="1" spans="1:20" ht="47.25" customHeight="1" x14ac:dyDescent="0.15">
      <c r="A1" s="27" t="s">
        <v>996</v>
      </c>
      <c r="B1" s="37" t="s">
        <v>997</v>
      </c>
      <c r="C1" s="33"/>
      <c r="D1" s="3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7.25" customHeight="1" x14ac:dyDescent="0.15">
      <c r="A2" s="28" t="s">
        <v>963</v>
      </c>
      <c r="B2" s="2" t="s">
        <v>964</v>
      </c>
      <c r="C2" s="2" t="s">
        <v>965</v>
      </c>
      <c r="D2" s="2" t="s">
        <v>966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47.25" customHeight="1" x14ac:dyDescent="0.15">
      <c r="A3" s="29">
        <v>1</v>
      </c>
      <c r="B3" s="29" t="s">
        <v>998</v>
      </c>
      <c r="C3" s="29" t="s">
        <v>999</v>
      </c>
      <c r="D3" s="30" t="s">
        <v>1000</v>
      </c>
    </row>
    <row r="4" spans="1:20" ht="47.25" customHeight="1" x14ac:dyDescent="0.15">
      <c r="A4" s="29">
        <v>2</v>
      </c>
      <c r="B4" s="29" t="s">
        <v>998</v>
      </c>
      <c r="C4" s="29" t="s">
        <v>999</v>
      </c>
      <c r="D4" s="30" t="s">
        <v>1001</v>
      </c>
    </row>
    <row r="5" spans="1:20" ht="47.25" customHeight="1" x14ac:dyDescent="0.15">
      <c r="A5" s="29">
        <v>3</v>
      </c>
      <c r="B5" s="29" t="s">
        <v>998</v>
      </c>
      <c r="C5" s="29" t="s">
        <v>1002</v>
      </c>
      <c r="D5" s="30" t="s">
        <v>1003</v>
      </c>
    </row>
    <row r="6" spans="1:20" ht="47.25" customHeight="1" x14ac:dyDescent="0.15">
      <c r="A6" s="29">
        <v>4</v>
      </c>
      <c r="B6" s="29" t="s">
        <v>998</v>
      </c>
      <c r="C6" s="29" t="s">
        <v>975</v>
      </c>
      <c r="D6" s="30" t="s">
        <v>1004</v>
      </c>
    </row>
    <row r="7" spans="1:20" ht="47.25" customHeight="1" x14ac:dyDescent="0.15">
      <c r="A7" s="29">
        <v>5</v>
      </c>
      <c r="B7" s="29" t="s">
        <v>998</v>
      </c>
      <c r="C7" s="29" t="s">
        <v>977</v>
      </c>
      <c r="D7" s="30" t="s">
        <v>1005</v>
      </c>
    </row>
    <row r="8" spans="1:20" ht="47.25" customHeight="1" x14ac:dyDescent="0.15">
      <c r="A8" s="29">
        <v>6</v>
      </c>
      <c r="B8" s="29" t="s">
        <v>998</v>
      </c>
      <c r="C8" s="29" t="s">
        <v>977</v>
      </c>
      <c r="D8" s="30" t="s">
        <v>1006</v>
      </c>
    </row>
    <row r="9" spans="1:20" ht="47.25" customHeight="1" x14ac:dyDescent="0.15">
      <c r="A9" s="29">
        <v>7</v>
      </c>
      <c r="B9" s="29" t="s">
        <v>998</v>
      </c>
      <c r="C9" s="29" t="s">
        <v>977</v>
      </c>
      <c r="D9" s="30" t="s">
        <v>1007</v>
      </c>
    </row>
    <row r="10" spans="1:20" ht="47.25" customHeight="1" x14ac:dyDescent="0.15">
      <c r="A10" s="29">
        <v>8</v>
      </c>
      <c r="B10" s="29" t="s">
        <v>998</v>
      </c>
      <c r="C10" s="29" t="s">
        <v>977</v>
      </c>
      <c r="D10" s="30" t="s">
        <v>1008</v>
      </c>
    </row>
    <row r="11" spans="1:20" ht="47.25" customHeight="1" x14ac:dyDescent="0.15">
      <c r="A11" s="29">
        <v>9</v>
      </c>
      <c r="B11" s="29" t="s">
        <v>998</v>
      </c>
      <c r="C11" s="29" t="s">
        <v>977</v>
      </c>
      <c r="D11" s="30" t="s">
        <v>1009</v>
      </c>
    </row>
    <row r="12" spans="1:20" ht="47.25" customHeight="1" x14ac:dyDescent="0.15">
      <c r="A12" s="29">
        <v>10</v>
      </c>
      <c r="B12" s="29" t="s">
        <v>998</v>
      </c>
      <c r="C12" s="29" t="s">
        <v>988</v>
      </c>
      <c r="D12" s="30" t="s">
        <v>1010</v>
      </c>
    </row>
    <row r="13" spans="1:20" ht="47.25" customHeight="1" x14ac:dyDescent="0.15">
      <c r="A13" s="29">
        <v>11</v>
      </c>
      <c r="B13" s="29" t="s">
        <v>998</v>
      </c>
      <c r="C13" s="29" t="s">
        <v>988</v>
      </c>
      <c r="D13" s="30" t="s">
        <v>1011</v>
      </c>
    </row>
    <row r="14" spans="1:20" ht="47.25" customHeight="1" x14ac:dyDescent="0.15">
      <c r="A14" s="29">
        <v>12</v>
      </c>
      <c r="B14" s="29" t="s">
        <v>998</v>
      </c>
      <c r="C14" s="29" t="s">
        <v>1012</v>
      </c>
      <c r="D14" s="30" t="s">
        <v>1013</v>
      </c>
    </row>
    <row r="15" spans="1:20" ht="47.25" customHeight="1" x14ac:dyDescent="0.15">
      <c r="A15" s="29">
        <v>13</v>
      </c>
      <c r="B15" s="29" t="s">
        <v>998</v>
      </c>
      <c r="C15" s="29" t="s">
        <v>1014</v>
      </c>
      <c r="D15" s="30" t="s">
        <v>1015</v>
      </c>
    </row>
    <row r="16" spans="1:20" ht="47.25" customHeight="1" x14ac:dyDescent="0.15">
      <c r="A16" s="29">
        <v>14</v>
      </c>
      <c r="B16" s="29" t="s">
        <v>998</v>
      </c>
      <c r="C16" s="29" t="s">
        <v>1016</v>
      </c>
      <c r="D16" s="30" t="s">
        <v>1017</v>
      </c>
    </row>
    <row r="17" spans="1:4" ht="47.25" customHeight="1" x14ac:dyDescent="0.15">
      <c r="A17" s="29">
        <v>15</v>
      </c>
      <c r="B17" s="29" t="s">
        <v>998</v>
      </c>
      <c r="C17" s="29" t="s">
        <v>1018</v>
      </c>
      <c r="D17" s="30" t="s">
        <v>1019</v>
      </c>
    </row>
    <row r="18" spans="1:4" ht="47.25" customHeight="1" x14ac:dyDescent="0.15">
      <c r="A18" s="29">
        <v>16</v>
      </c>
      <c r="B18" s="29" t="s">
        <v>998</v>
      </c>
      <c r="C18" s="29" t="s">
        <v>1018</v>
      </c>
      <c r="D18" s="30" t="s">
        <v>1020</v>
      </c>
    </row>
    <row r="19" spans="1:4" ht="47.25" customHeight="1" x14ac:dyDescent="0.15">
      <c r="A19" s="29">
        <v>17</v>
      </c>
      <c r="B19" s="29" t="s">
        <v>246</v>
      </c>
      <c r="C19" s="29" t="s">
        <v>1021</v>
      </c>
      <c r="D19" s="30" t="s">
        <v>1022</v>
      </c>
    </row>
    <row r="20" spans="1:4" ht="47.25" customHeight="1" x14ac:dyDescent="0.15">
      <c r="A20" s="19"/>
      <c r="B20" s="19"/>
      <c r="C20" s="19"/>
      <c r="D20" s="31"/>
    </row>
    <row r="21" spans="1:4" ht="47.25" customHeight="1" x14ac:dyDescent="0.15">
      <c r="A21" s="19"/>
      <c r="B21" s="19"/>
      <c r="C21" s="19"/>
      <c r="D21" s="31"/>
    </row>
    <row r="22" spans="1:4" ht="47.25" customHeight="1" x14ac:dyDescent="0.15">
      <c r="A22" s="19"/>
      <c r="B22" s="19"/>
      <c r="C22" s="19"/>
      <c r="D22" s="31"/>
    </row>
    <row r="23" spans="1:4" ht="47.25" customHeight="1" x14ac:dyDescent="0.15">
      <c r="A23" s="19"/>
      <c r="B23" s="19"/>
      <c r="C23" s="19"/>
      <c r="D23" s="31"/>
    </row>
    <row r="24" spans="1:4" ht="47.25" customHeight="1" x14ac:dyDescent="0.15">
      <c r="A24" s="19"/>
      <c r="B24" s="19"/>
      <c r="C24" s="19"/>
      <c r="D24" s="31"/>
    </row>
    <row r="25" spans="1:4" ht="47.25" customHeight="1" x14ac:dyDescent="0.15">
      <c r="A25" s="19"/>
      <c r="B25" s="19"/>
      <c r="C25" s="19"/>
      <c r="D25" s="31"/>
    </row>
    <row r="26" spans="1:4" ht="47.25" customHeight="1" x14ac:dyDescent="0.15">
      <c r="A26" s="19"/>
      <c r="B26" s="19"/>
      <c r="C26" s="19"/>
      <c r="D26" s="31"/>
    </row>
    <row r="27" spans="1:4" ht="47.25" customHeight="1" x14ac:dyDescent="0.15">
      <c r="A27" s="19"/>
      <c r="B27" s="19"/>
      <c r="C27" s="19"/>
      <c r="D27" s="31"/>
    </row>
    <row r="28" spans="1:4" ht="47.25" customHeight="1" x14ac:dyDescent="0.15">
      <c r="A28" s="19"/>
      <c r="B28" s="19"/>
      <c r="C28" s="19"/>
      <c r="D28" s="31"/>
    </row>
    <row r="29" spans="1:4" ht="47.25" customHeight="1" x14ac:dyDescent="0.15">
      <c r="A29" s="19"/>
      <c r="B29" s="19"/>
      <c r="C29" s="19"/>
      <c r="D29" s="31"/>
    </row>
    <row r="30" spans="1:4" ht="47.25" customHeight="1" x14ac:dyDescent="0.15">
      <c r="A30" s="19"/>
      <c r="B30" s="19"/>
      <c r="C30" s="19"/>
      <c r="D30" s="31"/>
    </row>
    <row r="31" spans="1:4" ht="47.25" customHeight="1" x14ac:dyDescent="0.15">
      <c r="A31" s="19"/>
      <c r="B31" s="19"/>
      <c r="C31" s="19"/>
      <c r="D31" s="31"/>
    </row>
    <row r="32" spans="1:4" ht="47.25" customHeight="1" x14ac:dyDescent="0.15">
      <c r="A32" s="19"/>
      <c r="B32" s="19"/>
      <c r="C32" s="19"/>
      <c r="D32" s="31"/>
    </row>
    <row r="33" spans="1:4" ht="47.25" customHeight="1" x14ac:dyDescent="0.15">
      <c r="A33" s="19"/>
      <c r="B33" s="19"/>
      <c r="C33" s="19"/>
      <c r="D33" s="31"/>
    </row>
    <row r="34" spans="1:4" ht="47.25" customHeight="1" x14ac:dyDescent="0.15">
      <c r="A34" s="19"/>
      <c r="B34" s="19"/>
      <c r="C34" s="19"/>
      <c r="D34" s="31"/>
    </row>
    <row r="35" spans="1:4" ht="47.25" customHeight="1" x14ac:dyDescent="0.15">
      <c r="A35" s="19"/>
      <c r="B35" s="19"/>
      <c r="C35" s="19"/>
      <c r="D35" s="31"/>
    </row>
    <row r="36" spans="1:4" ht="47.25" customHeight="1" x14ac:dyDescent="0.15">
      <c r="A36" s="19"/>
      <c r="B36" s="19"/>
      <c r="C36" s="19"/>
      <c r="D36" s="31"/>
    </row>
    <row r="37" spans="1:4" ht="47.25" customHeight="1" x14ac:dyDescent="0.15">
      <c r="A37" s="19"/>
      <c r="B37" s="19"/>
      <c r="C37" s="19"/>
      <c r="D37" s="31"/>
    </row>
    <row r="38" spans="1:4" ht="47.25" customHeight="1" x14ac:dyDescent="0.15">
      <c r="A38" s="19"/>
      <c r="B38" s="19"/>
      <c r="C38" s="19"/>
      <c r="D38" s="31"/>
    </row>
    <row r="39" spans="1:4" ht="47.25" customHeight="1" x14ac:dyDescent="0.15">
      <c r="A39" s="19"/>
      <c r="B39" s="19"/>
      <c r="C39" s="19"/>
      <c r="D39" s="31"/>
    </row>
    <row r="40" spans="1:4" ht="47.25" customHeight="1" x14ac:dyDescent="0.15">
      <c r="A40" s="19"/>
      <c r="B40" s="19"/>
      <c r="C40" s="19"/>
      <c r="D40" s="31"/>
    </row>
    <row r="41" spans="1:4" ht="47.25" customHeight="1" x14ac:dyDescent="0.15">
      <c r="A41" s="19"/>
      <c r="B41" s="19"/>
      <c r="C41" s="19"/>
      <c r="D41" s="31"/>
    </row>
    <row r="42" spans="1:4" ht="47.25" customHeight="1" x14ac:dyDescent="0.15">
      <c r="A42" s="19"/>
      <c r="B42" s="19"/>
      <c r="C42" s="19"/>
      <c r="D42" s="31"/>
    </row>
    <row r="43" spans="1:4" ht="47.25" customHeight="1" x14ac:dyDescent="0.15">
      <c r="A43" s="19"/>
      <c r="B43" s="19"/>
      <c r="C43" s="19"/>
      <c r="D43" s="31"/>
    </row>
    <row r="44" spans="1:4" ht="47.25" customHeight="1" x14ac:dyDescent="0.15">
      <c r="A44" s="19"/>
      <c r="B44" s="19"/>
      <c r="C44" s="19"/>
      <c r="D44" s="31"/>
    </row>
    <row r="45" spans="1:4" ht="47.25" customHeight="1" x14ac:dyDescent="0.15">
      <c r="A45" s="19"/>
      <c r="B45" s="19"/>
      <c r="C45" s="19"/>
      <c r="D45" s="31"/>
    </row>
    <row r="46" spans="1:4" ht="47.25" customHeight="1" x14ac:dyDescent="0.15">
      <c r="A46" s="19"/>
      <c r="B46" s="19"/>
      <c r="C46" s="19"/>
      <c r="D46" s="31"/>
    </row>
    <row r="47" spans="1:4" ht="47.25" customHeight="1" x14ac:dyDescent="0.15">
      <c r="A47" s="19"/>
      <c r="B47" s="19"/>
      <c r="C47" s="19"/>
      <c r="D47" s="31"/>
    </row>
    <row r="48" spans="1:4" ht="47.25" customHeight="1" x14ac:dyDescent="0.15">
      <c r="A48" s="19"/>
      <c r="B48" s="19"/>
      <c r="C48" s="19"/>
      <c r="D48" s="31"/>
    </row>
    <row r="49" spans="1:4" ht="47.25" customHeight="1" x14ac:dyDescent="0.15">
      <c r="A49" s="19"/>
      <c r="B49" s="19"/>
      <c r="C49" s="19"/>
      <c r="D49" s="31"/>
    </row>
    <row r="50" spans="1:4" ht="47.25" customHeight="1" x14ac:dyDescent="0.15">
      <c r="A50" s="19"/>
      <c r="B50" s="19"/>
      <c r="C50" s="19"/>
      <c r="D50" s="31"/>
    </row>
    <row r="51" spans="1:4" ht="47.25" customHeight="1" x14ac:dyDescent="0.15">
      <c r="A51" s="19"/>
      <c r="B51" s="19"/>
      <c r="C51" s="19"/>
      <c r="D51" s="31"/>
    </row>
    <row r="52" spans="1:4" ht="47.25" customHeight="1" x14ac:dyDescent="0.15">
      <c r="A52" s="19"/>
      <c r="B52" s="19"/>
      <c r="C52" s="19"/>
      <c r="D52" s="31"/>
    </row>
    <row r="53" spans="1:4" ht="47.25" customHeight="1" x14ac:dyDescent="0.15">
      <c r="A53" s="19"/>
      <c r="B53" s="19"/>
      <c r="C53" s="19"/>
      <c r="D53" s="31"/>
    </row>
    <row r="54" spans="1:4" ht="47.25" customHeight="1" x14ac:dyDescent="0.15">
      <c r="A54" s="19"/>
      <c r="B54" s="19"/>
      <c r="C54" s="19"/>
      <c r="D54" s="31"/>
    </row>
    <row r="55" spans="1:4" ht="47.25" customHeight="1" x14ac:dyDescent="0.15">
      <c r="A55" s="19"/>
      <c r="B55" s="19"/>
      <c r="C55" s="19"/>
      <c r="D55" s="31"/>
    </row>
    <row r="56" spans="1:4" ht="47.25" customHeight="1" x14ac:dyDescent="0.15">
      <c r="A56" s="19"/>
      <c r="B56" s="19"/>
      <c r="C56" s="19"/>
      <c r="D56" s="31"/>
    </row>
    <row r="57" spans="1:4" ht="47.25" customHeight="1" x14ac:dyDescent="0.15">
      <c r="A57" s="19"/>
      <c r="B57" s="19"/>
      <c r="C57" s="19"/>
      <c r="D57" s="31"/>
    </row>
    <row r="58" spans="1:4" ht="47.25" customHeight="1" x14ac:dyDescent="0.15">
      <c r="A58" s="19"/>
      <c r="B58" s="19"/>
      <c r="C58" s="19"/>
      <c r="D58" s="31"/>
    </row>
    <row r="59" spans="1:4" ht="47.25" customHeight="1" x14ac:dyDescent="0.15">
      <c r="A59" s="19"/>
      <c r="B59" s="19"/>
      <c r="C59" s="19"/>
      <c r="D59" s="31"/>
    </row>
    <row r="60" spans="1:4" ht="47.25" customHeight="1" x14ac:dyDescent="0.15">
      <c r="A60" s="19"/>
      <c r="B60" s="19"/>
      <c r="C60" s="19"/>
      <c r="D60" s="31"/>
    </row>
    <row r="61" spans="1:4" ht="47.25" customHeight="1" x14ac:dyDescent="0.15">
      <c r="A61" s="19"/>
      <c r="B61" s="19"/>
      <c r="C61" s="19"/>
      <c r="D61" s="31"/>
    </row>
    <row r="62" spans="1:4" ht="47.25" customHeight="1" x14ac:dyDescent="0.15">
      <c r="A62" s="19"/>
      <c r="B62" s="19"/>
      <c r="C62" s="19"/>
      <c r="D62" s="31"/>
    </row>
    <row r="63" spans="1:4" ht="47.25" customHeight="1" x14ac:dyDescent="0.15">
      <c r="A63" s="19"/>
      <c r="B63" s="19"/>
      <c r="C63" s="19"/>
      <c r="D63" s="31"/>
    </row>
    <row r="64" spans="1:4" ht="47.25" customHeight="1" x14ac:dyDescent="0.15">
      <c r="A64" s="19"/>
      <c r="B64" s="19"/>
      <c r="C64" s="19"/>
      <c r="D64" s="31"/>
    </row>
    <row r="65" spans="1:4" ht="47.25" customHeight="1" x14ac:dyDescent="0.15">
      <c r="A65" s="19"/>
      <c r="B65" s="19"/>
      <c r="C65" s="19"/>
      <c r="D65" s="31"/>
    </row>
    <row r="66" spans="1:4" ht="47.25" customHeight="1" x14ac:dyDescent="0.15">
      <c r="A66" s="19"/>
      <c r="B66" s="19"/>
      <c r="C66" s="19"/>
      <c r="D66" s="31"/>
    </row>
    <row r="67" spans="1:4" ht="47.25" customHeight="1" x14ac:dyDescent="0.15">
      <c r="A67" s="19"/>
      <c r="B67" s="19"/>
      <c r="C67" s="19"/>
      <c r="D67" s="31"/>
    </row>
    <row r="68" spans="1:4" ht="47.25" customHeight="1" x14ac:dyDescent="0.15">
      <c r="A68" s="19"/>
      <c r="B68" s="19"/>
      <c r="C68" s="19"/>
      <c r="D68" s="31"/>
    </row>
    <row r="69" spans="1:4" ht="47.25" customHeight="1" x14ac:dyDescent="0.15">
      <c r="A69" s="19"/>
      <c r="B69" s="19"/>
      <c r="C69" s="19"/>
      <c r="D69" s="31"/>
    </row>
    <row r="70" spans="1:4" ht="47.25" customHeight="1" x14ac:dyDescent="0.15">
      <c r="A70" s="19"/>
      <c r="B70" s="19"/>
      <c r="C70" s="19"/>
      <c r="D70" s="31"/>
    </row>
    <row r="71" spans="1:4" ht="47.25" customHeight="1" x14ac:dyDescent="0.15">
      <c r="A71" s="19"/>
      <c r="B71" s="19"/>
      <c r="C71" s="19"/>
      <c r="D71" s="31"/>
    </row>
    <row r="72" spans="1:4" ht="47.25" customHeight="1" x14ac:dyDescent="0.15">
      <c r="A72" s="19"/>
      <c r="B72" s="19"/>
      <c r="C72" s="19"/>
      <c r="D72" s="31"/>
    </row>
    <row r="73" spans="1:4" ht="47.25" customHeight="1" x14ac:dyDescent="0.15">
      <c r="A73" s="19"/>
      <c r="B73" s="19"/>
      <c r="C73" s="19"/>
      <c r="D73" s="31"/>
    </row>
    <row r="74" spans="1:4" ht="47.25" customHeight="1" x14ac:dyDescent="0.15">
      <c r="A74" s="19"/>
      <c r="B74" s="19"/>
      <c r="C74" s="19"/>
      <c r="D74" s="31"/>
    </row>
    <row r="75" spans="1:4" ht="47.25" customHeight="1" x14ac:dyDescent="0.15">
      <c r="A75" s="19"/>
      <c r="B75" s="19"/>
      <c r="C75" s="19"/>
      <c r="D75" s="31"/>
    </row>
    <row r="76" spans="1:4" ht="47.25" customHeight="1" x14ac:dyDescent="0.15">
      <c r="A76" s="19"/>
      <c r="B76" s="19"/>
      <c r="C76" s="19"/>
      <c r="D76" s="31"/>
    </row>
    <row r="77" spans="1:4" ht="47.25" customHeight="1" x14ac:dyDescent="0.15">
      <c r="A77" s="19"/>
      <c r="B77" s="19"/>
      <c r="C77" s="19"/>
      <c r="D77" s="31"/>
    </row>
    <row r="78" spans="1:4" ht="47.25" customHeight="1" x14ac:dyDescent="0.15">
      <c r="A78" s="19"/>
      <c r="B78" s="19"/>
      <c r="C78" s="19"/>
      <c r="D78" s="31"/>
    </row>
    <row r="79" spans="1:4" ht="47.25" customHeight="1" x14ac:dyDescent="0.15">
      <c r="A79" s="19"/>
      <c r="B79" s="19"/>
      <c r="C79" s="19"/>
      <c r="D79" s="31"/>
    </row>
    <row r="80" spans="1:4" ht="47.25" customHeight="1" x14ac:dyDescent="0.15">
      <c r="A80" s="19"/>
      <c r="B80" s="19"/>
      <c r="C80" s="19"/>
      <c r="D80" s="31"/>
    </row>
    <row r="81" spans="1:4" ht="47.25" customHeight="1" x14ac:dyDescent="0.15">
      <c r="A81" s="19"/>
      <c r="B81" s="19"/>
      <c r="C81" s="19"/>
      <c r="D81" s="31"/>
    </row>
    <row r="82" spans="1:4" ht="47.25" customHeight="1" x14ac:dyDescent="0.15">
      <c r="A82" s="19"/>
      <c r="B82" s="19"/>
      <c r="C82" s="19"/>
      <c r="D82" s="31"/>
    </row>
    <row r="83" spans="1:4" ht="47.25" customHeight="1" x14ac:dyDescent="0.15">
      <c r="A83" s="19"/>
      <c r="B83" s="19"/>
      <c r="C83" s="19"/>
      <c r="D83" s="31"/>
    </row>
    <row r="84" spans="1:4" ht="47.25" customHeight="1" x14ac:dyDescent="0.15">
      <c r="A84" s="19"/>
      <c r="B84" s="19"/>
      <c r="C84" s="19"/>
      <c r="D84" s="31"/>
    </row>
    <row r="85" spans="1:4" ht="47.25" customHeight="1" x14ac:dyDescent="0.15">
      <c r="A85" s="19"/>
      <c r="B85" s="19"/>
      <c r="C85" s="19"/>
      <c r="D85" s="31"/>
    </row>
    <row r="86" spans="1:4" ht="47.25" customHeight="1" x14ac:dyDescent="0.15">
      <c r="A86" s="19"/>
      <c r="B86" s="19"/>
      <c r="C86" s="19"/>
      <c r="D86" s="31"/>
    </row>
    <row r="87" spans="1:4" ht="47.25" customHeight="1" x14ac:dyDescent="0.15">
      <c r="A87" s="19"/>
      <c r="B87" s="19"/>
      <c r="C87" s="19"/>
      <c r="D87" s="31"/>
    </row>
    <row r="88" spans="1:4" ht="47.25" customHeight="1" x14ac:dyDescent="0.15">
      <c r="A88" s="19"/>
      <c r="B88" s="19"/>
      <c r="C88" s="19"/>
      <c r="D88" s="31"/>
    </row>
    <row r="89" spans="1:4" ht="47.25" customHeight="1" x14ac:dyDescent="0.15">
      <c r="A89" s="19"/>
      <c r="B89" s="19"/>
      <c r="C89" s="19"/>
      <c r="D89" s="31"/>
    </row>
    <row r="90" spans="1:4" ht="47.25" customHeight="1" x14ac:dyDescent="0.15">
      <c r="A90" s="19"/>
      <c r="B90" s="19"/>
      <c r="C90" s="19"/>
      <c r="D90" s="31"/>
    </row>
    <row r="91" spans="1:4" ht="47.25" customHeight="1" x14ac:dyDescent="0.15">
      <c r="A91" s="19"/>
      <c r="B91" s="19"/>
      <c r="C91" s="19"/>
      <c r="D91" s="31"/>
    </row>
    <row r="92" spans="1:4" ht="47.25" customHeight="1" x14ac:dyDescent="0.15">
      <c r="A92" s="19"/>
      <c r="B92" s="19"/>
      <c r="C92" s="19"/>
      <c r="D92" s="31"/>
    </row>
    <row r="93" spans="1:4" ht="47.25" customHeight="1" x14ac:dyDescent="0.15">
      <c r="A93" s="19"/>
      <c r="B93" s="19"/>
      <c r="C93" s="19"/>
      <c r="D93" s="31"/>
    </row>
    <row r="94" spans="1:4" ht="47.25" customHeight="1" x14ac:dyDescent="0.15">
      <c r="A94" s="19"/>
      <c r="B94" s="19"/>
      <c r="C94" s="19"/>
      <c r="D94" s="31"/>
    </row>
    <row r="95" spans="1:4" ht="47.25" customHeight="1" x14ac:dyDescent="0.15">
      <c r="A95" s="19"/>
      <c r="B95" s="19"/>
      <c r="C95" s="19"/>
      <c r="D95" s="31"/>
    </row>
    <row r="96" spans="1:4" ht="47.25" customHeight="1" x14ac:dyDescent="0.15">
      <c r="A96" s="19"/>
      <c r="B96" s="19"/>
      <c r="C96" s="19"/>
      <c r="D96" s="31"/>
    </row>
    <row r="97" spans="1:4" ht="47.25" customHeight="1" x14ac:dyDescent="0.15">
      <c r="A97" s="19"/>
      <c r="B97" s="19"/>
      <c r="C97" s="19"/>
      <c r="D97" s="31"/>
    </row>
    <row r="98" spans="1:4" ht="47.25" customHeight="1" x14ac:dyDescent="0.15">
      <c r="A98" s="19"/>
      <c r="B98" s="19"/>
      <c r="C98" s="19"/>
      <c r="D98" s="31"/>
    </row>
    <row r="99" spans="1:4" ht="47.25" customHeight="1" x14ac:dyDescent="0.15">
      <c r="A99" s="19"/>
      <c r="B99" s="19"/>
      <c r="C99" s="19"/>
      <c r="D99" s="31"/>
    </row>
    <row r="100" spans="1:4" ht="47.25" customHeight="1" x14ac:dyDescent="0.15">
      <c r="A100" s="19"/>
      <c r="B100" s="19"/>
      <c r="C100" s="19"/>
      <c r="D100" s="31"/>
    </row>
    <row r="101" spans="1:4" ht="47.25" customHeight="1" x14ac:dyDescent="0.15">
      <c r="A101" s="19"/>
      <c r="B101" s="19"/>
      <c r="C101" s="19"/>
      <c r="D101" s="31"/>
    </row>
    <row r="102" spans="1:4" ht="47.25" customHeight="1" x14ac:dyDescent="0.15">
      <c r="A102" s="19"/>
      <c r="B102" s="19"/>
      <c r="C102" s="19"/>
      <c r="D102" s="31"/>
    </row>
    <row r="103" spans="1:4" ht="47.25" customHeight="1" x14ac:dyDescent="0.15">
      <c r="A103" s="19"/>
      <c r="B103" s="19"/>
      <c r="C103" s="19"/>
      <c r="D103" s="31"/>
    </row>
    <row r="104" spans="1:4" ht="47.25" customHeight="1" x14ac:dyDescent="0.15">
      <c r="A104" s="19"/>
      <c r="B104" s="19"/>
      <c r="C104" s="19"/>
      <c r="D104" s="31"/>
    </row>
    <row r="105" spans="1:4" ht="47.25" customHeight="1" x14ac:dyDescent="0.15">
      <c r="A105" s="19"/>
      <c r="B105" s="19"/>
      <c r="C105" s="19"/>
      <c r="D105" s="31"/>
    </row>
    <row r="106" spans="1:4" ht="47.25" customHeight="1" x14ac:dyDescent="0.15">
      <c r="A106" s="19"/>
      <c r="B106" s="19"/>
      <c r="C106" s="19"/>
      <c r="D106" s="31"/>
    </row>
    <row r="107" spans="1:4" ht="47.25" customHeight="1" x14ac:dyDescent="0.15">
      <c r="A107" s="19"/>
      <c r="B107" s="19"/>
      <c r="C107" s="19"/>
      <c r="D107" s="31"/>
    </row>
    <row r="108" spans="1:4" ht="47.25" customHeight="1" x14ac:dyDescent="0.15">
      <c r="A108" s="19"/>
      <c r="B108" s="19"/>
      <c r="C108" s="19"/>
      <c r="D108" s="31"/>
    </row>
    <row r="109" spans="1:4" ht="47.25" customHeight="1" x14ac:dyDescent="0.15">
      <c r="A109" s="19"/>
      <c r="B109" s="19"/>
      <c r="C109" s="19"/>
      <c r="D109" s="31"/>
    </row>
    <row r="110" spans="1:4" ht="47.25" customHeight="1" x14ac:dyDescent="0.15">
      <c r="A110" s="19"/>
      <c r="B110" s="19"/>
      <c r="C110" s="19"/>
      <c r="D110" s="31"/>
    </row>
    <row r="111" spans="1:4" ht="47.25" customHeight="1" x14ac:dyDescent="0.15">
      <c r="A111" s="19"/>
      <c r="B111" s="19"/>
      <c r="C111" s="19"/>
      <c r="D111" s="31"/>
    </row>
    <row r="112" spans="1:4" ht="47.25" customHeight="1" x14ac:dyDescent="0.15">
      <c r="A112" s="19"/>
      <c r="B112" s="19"/>
      <c r="C112" s="19"/>
      <c r="D112" s="31"/>
    </row>
    <row r="113" spans="1:4" ht="47.25" customHeight="1" x14ac:dyDescent="0.15">
      <c r="A113" s="19"/>
      <c r="B113" s="19"/>
      <c r="C113" s="19"/>
      <c r="D113" s="31"/>
    </row>
    <row r="114" spans="1:4" ht="47.25" customHeight="1" x14ac:dyDescent="0.15">
      <c r="A114" s="19"/>
      <c r="B114" s="19"/>
      <c r="C114" s="19"/>
      <c r="D114" s="31"/>
    </row>
    <row r="115" spans="1:4" ht="47.25" customHeight="1" x14ac:dyDescent="0.15">
      <c r="A115" s="19"/>
      <c r="B115" s="19"/>
      <c r="C115" s="19"/>
      <c r="D115" s="31"/>
    </row>
    <row r="116" spans="1:4" ht="47.25" customHeight="1" x14ac:dyDescent="0.15">
      <c r="A116" s="19"/>
      <c r="B116" s="19"/>
      <c r="C116" s="19"/>
      <c r="D116" s="31"/>
    </row>
    <row r="117" spans="1:4" ht="47.25" customHeight="1" x14ac:dyDescent="0.15">
      <c r="A117" s="19"/>
      <c r="B117" s="19"/>
      <c r="C117" s="19"/>
      <c r="D117" s="31"/>
    </row>
    <row r="118" spans="1:4" ht="47.25" customHeight="1" x14ac:dyDescent="0.15">
      <c r="A118" s="19"/>
      <c r="B118" s="19"/>
      <c r="C118" s="19"/>
      <c r="D118" s="31"/>
    </row>
    <row r="119" spans="1:4" ht="47.25" customHeight="1" x14ac:dyDescent="0.15">
      <c r="A119" s="19"/>
      <c r="B119" s="19"/>
      <c r="C119" s="19"/>
      <c r="D119" s="31"/>
    </row>
    <row r="120" spans="1:4" ht="47.25" customHeight="1" x14ac:dyDescent="0.15">
      <c r="A120" s="19"/>
      <c r="B120" s="19"/>
      <c r="C120" s="19"/>
      <c r="D120" s="31"/>
    </row>
    <row r="121" spans="1:4" ht="47.25" customHeight="1" x14ac:dyDescent="0.15">
      <c r="A121" s="19"/>
      <c r="B121" s="19"/>
      <c r="C121" s="19"/>
      <c r="D121" s="31"/>
    </row>
    <row r="122" spans="1:4" ht="47.25" customHeight="1" x14ac:dyDescent="0.15">
      <c r="A122" s="19"/>
      <c r="B122" s="19"/>
      <c r="C122" s="19"/>
      <c r="D122" s="31"/>
    </row>
    <row r="123" spans="1:4" ht="47.25" customHeight="1" x14ac:dyDescent="0.15">
      <c r="A123" s="19"/>
      <c r="B123" s="19"/>
      <c r="C123" s="19"/>
      <c r="D123" s="31"/>
    </row>
    <row r="124" spans="1:4" ht="47.25" customHeight="1" x14ac:dyDescent="0.15">
      <c r="A124" s="19"/>
      <c r="B124" s="19"/>
      <c r="C124" s="19"/>
      <c r="D124" s="31"/>
    </row>
    <row r="125" spans="1:4" ht="47.25" customHeight="1" x14ac:dyDescent="0.15">
      <c r="A125" s="19"/>
      <c r="B125" s="19"/>
      <c r="C125" s="19"/>
      <c r="D125" s="31"/>
    </row>
    <row r="126" spans="1:4" ht="47.25" customHeight="1" x14ac:dyDescent="0.15">
      <c r="A126" s="19"/>
      <c r="B126" s="19"/>
      <c r="C126" s="19"/>
      <c r="D126" s="31"/>
    </row>
    <row r="127" spans="1:4" ht="47.25" customHeight="1" x14ac:dyDescent="0.15">
      <c r="A127" s="19"/>
      <c r="B127" s="19"/>
      <c r="C127" s="19"/>
      <c r="D127" s="31"/>
    </row>
    <row r="128" spans="1:4" ht="47.25" customHeight="1" x14ac:dyDescent="0.15">
      <c r="A128" s="19"/>
      <c r="B128" s="19"/>
      <c r="C128" s="19"/>
      <c r="D128" s="31"/>
    </row>
    <row r="129" spans="1:4" ht="47.25" customHeight="1" x14ac:dyDescent="0.15">
      <c r="A129" s="19"/>
      <c r="B129" s="19"/>
      <c r="C129" s="19"/>
      <c r="D129" s="31"/>
    </row>
    <row r="130" spans="1:4" ht="47.25" customHeight="1" x14ac:dyDescent="0.15">
      <c r="A130" s="19"/>
      <c r="B130" s="19"/>
      <c r="C130" s="19"/>
      <c r="D130" s="31"/>
    </row>
    <row r="131" spans="1:4" ht="47.25" customHeight="1" x14ac:dyDescent="0.15">
      <c r="A131" s="19"/>
      <c r="B131" s="19"/>
      <c r="C131" s="19"/>
      <c r="D131" s="31"/>
    </row>
    <row r="132" spans="1:4" ht="47.25" customHeight="1" x14ac:dyDescent="0.15">
      <c r="A132" s="19"/>
      <c r="B132" s="19"/>
      <c r="C132" s="19"/>
      <c r="D132" s="31"/>
    </row>
    <row r="133" spans="1:4" ht="47.25" customHeight="1" x14ac:dyDescent="0.15">
      <c r="A133" s="19"/>
      <c r="B133" s="19"/>
      <c r="C133" s="19"/>
      <c r="D133" s="31"/>
    </row>
    <row r="134" spans="1:4" ht="47.25" customHeight="1" x14ac:dyDescent="0.15">
      <c r="A134" s="19"/>
      <c r="B134" s="19"/>
      <c r="C134" s="19"/>
      <c r="D134" s="31"/>
    </row>
    <row r="135" spans="1:4" ht="47.25" customHeight="1" x14ac:dyDescent="0.15">
      <c r="A135" s="19"/>
      <c r="B135" s="19"/>
      <c r="C135" s="19"/>
      <c r="D135" s="31"/>
    </row>
    <row r="136" spans="1:4" ht="47.25" customHeight="1" x14ac:dyDescent="0.15">
      <c r="A136" s="19"/>
      <c r="B136" s="19"/>
      <c r="C136" s="19"/>
      <c r="D136" s="31"/>
    </row>
    <row r="137" spans="1:4" ht="47.25" customHeight="1" x14ac:dyDescent="0.15">
      <c r="A137" s="19"/>
      <c r="B137" s="19"/>
      <c r="C137" s="19"/>
      <c r="D137" s="31"/>
    </row>
    <row r="138" spans="1:4" ht="47.25" customHeight="1" x14ac:dyDescent="0.15">
      <c r="A138" s="19"/>
      <c r="B138" s="19"/>
      <c r="C138" s="19"/>
      <c r="D138" s="31"/>
    </row>
    <row r="139" spans="1:4" ht="47.25" customHeight="1" x14ac:dyDescent="0.15">
      <c r="A139" s="19"/>
      <c r="B139" s="19"/>
      <c r="C139" s="19"/>
      <c r="D139" s="31"/>
    </row>
    <row r="140" spans="1:4" ht="47.25" customHeight="1" x14ac:dyDescent="0.15">
      <c r="A140" s="19"/>
      <c r="B140" s="19"/>
      <c r="C140" s="19"/>
      <c r="D140" s="31"/>
    </row>
    <row r="141" spans="1:4" ht="47.25" customHeight="1" x14ac:dyDescent="0.15">
      <c r="A141" s="19"/>
      <c r="B141" s="19"/>
      <c r="C141" s="19"/>
      <c r="D141" s="31"/>
    </row>
    <row r="142" spans="1:4" ht="47.25" customHeight="1" x14ac:dyDescent="0.15">
      <c r="A142" s="19"/>
      <c r="B142" s="19"/>
      <c r="C142" s="19"/>
      <c r="D142" s="31"/>
    </row>
    <row r="143" spans="1:4" ht="47.25" customHeight="1" x14ac:dyDescent="0.15">
      <c r="A143" s="19"/>
      <c r="B143" s="19"/>
      <c r="C143" s="19"/>
      <c r="D143" s="31"/>
    </row>
    <row r="144" spans="1:4" ht="47.25" customHeight="1" x14ac:dyDescent="0.15">
      <c r="A144" s="19"/>
      <c r="B144" s="19"/>
      <c r="C144" s="19"/>
      <c r="D144" s="31"/>
    </row>
    <row r="145" spans="1:4" ht="47.25" customHeight="1" x14ac:dyDescent="0.15">
      <c r="A145" s="19"/>
      <c r="B145" s="19"/>
      <c r="C145" s="19"/>
      <c r="D145" s="31"/>
    </row>
    <row r="146" spans="1:4" ht="47.25" customHeight="1" x14ac:dyDescent="0.15">
      <c r="A146" s="19"/>
      <c r="B146" s="19"/>
      <c r="C146" s="19"/>
      <c r="D146" s="31"/>
    </row>
    <row r="147" spans="1:4" ht="47.25" customHeight="1" x14ac:dyDescent="0.15">
      <c r="A147" s="19"/>
      <c r="B147" s="19"/>
      <c r="C147" s="19"/>
      <c r="D147" s="31"/>
    </row>
    <row r="148" spans="1:4" ht="47.25" customHeight="1" x14ac:dyDescent="0.15">
      <c r="A148" s="19"/>
      <c r="B148" s="19"/>
      <c r="C148" s="19"/>
      <c r="D148" s="31"/>
    </row>
    <row r="149" spans="1:4" ht="47.25" customHeight="1" x14ac:dyDescent="0.15">
      <c r="A149" s="19"/>
      <c r="B149" s="19"/>
      <c r="C149" s="19"/>
      <c r="D149" s="31"/>
    </row>
    <row r="150" spans="1:4" ht="47.25" customHeight="1" x14ac:dyDescent="0.15">
      <c r="A150" s="19"/>
      <c r="B150" s="19"/>
      <c r="C150" s="19"/>
      <c r="D150" s="31"/>
    </row>
    <row r="151" spans="1:4" ht="47.25" customHeight="1" x14ac:dyDescent="0.15">
      <c r="A151" s="19"/>
      <c r="B151" s="19"/>
      <c r="C151" s="19"/>
      <c r="D151" s="31"/>
    </row>
    <row r="152" spans="1:4" ht="47.25" customHeight="1" x14ac:dyDescent="0.15">
      <c r="A152" s="19"/>
      <c r="B152" s="19"/>
      <c r="C152" s="19"/>
      <c r="D152" s="31"/>
    </row>
    <row r="153" spans="1:4" ht="47.25" customHeight="1" x14ac:dyDescent="0.15">
      <c r="A153" s="19"/>
      <c r="B153" s="19"/>
      <c r="C153" s="19"/>
      <c r="D153" s="31"/>
    </row>
    <row r="154" spans="1:4" ht="47.25" customHeight="1" x14ac:dyDescent="0.15">
      <c r="A154" s="19"/>
      <c r="B154" s="19"/>
      <c r="C154" s="19"/>
      <c r="D154" s="31"/>
    </row>
    <row r="155" spans="1:4" ht="47.25" customHeight="1" x14ac:dyDescent="0.15">
      <c r="A155" s="19"/>
      <c r="B155" s="19"/>
      <c r="C155" s="19"/>
      <c r="D155" s="31"/>
    </row>
    <row r="156" spans="1:4" ht="47.25" customHeight="1" x14ac:dyDescent="0.15">
      <c r="A156" s="19"/>
      <c r="B156" s="19"/>
      <c r="C156" s="19"/>
      <c r="D156" s="31"/>
    </row>
    <row r="157" spans="1:4" ht="47.25" customHeight="1" x14ac:dyDescent="0.15">
      <c r="A157" s="19"/>
      <c r="B157" s="19"/>
      <c r="C157" s="19"/>
      <c r="D157" s="31"/>
    </row>
    <row r="158" spans="1:4" ht="47.25" customHeight="1" x14ac:dyDescent="0.15">
      <c r="A158" s="19"/>
      <c r="B158" s="19"/>
      <c r="C158" s="19"/>
      <c r="D158" s="31"/>
    </row>
    <row r="159" spans="1:4" ht="47.25" customHeight="1" x14ac:dyDescent="0.15">
      <c r="A159" s="19"/>
      <c r="B159" s="19"/>
      <c r="C159" s="19"/>
      <c r="D159" s="31"/>
    </row>
    <row r="160" spans="1:4" ht="47.25" customHeight="1" x14ac:dyDescent="0.15">
      <c r="A160" s="19"/>
      <c r="B160" s="19"/>
      <c r="C160" s="19"/>
      <c r="D160" s="31"/>
    </row>
    <row r="161" spans="1:4" ht="47.25" customHeight="1" x14ac:dyDescent="0.15">
      <c r="A161" s="19"/>
      <c r="B161" s="19"/>
      <c r="C161" s="19"/>
      <c r="D161" s="31"/>
    </row>
    <row r="162" spans="1:4" ht="47.25" customHeight="1" x14ac:dyDescent="0.15">
      <c r="A162" s="19"/>
      <c r="B162" s="19"/>
      <c r="C162" s="19"/>
      <c r="D162" s="31"/>
    </row>
    <row r="163" spans="1:4" ht="47.25" customHeight="1" x14ac:dyDescent="0.15">
      <c r="A163" s="19"/>
      <c r="B163" s="19"/>
      <c r="C163" s="19"/>
      <c r="D163" s="31"/>
    </row>
    <row r="164" spans="1:4" ht="47.25" customHeight="1" x14ac:dyDescent="0.15">
      <c r="A164" s="19"/>
      <c r="B164" s="19"/>
      <c r="C164" s="19"/>
      <c r="D164" s="31"/>
    </row>
    <row r="165" spans="1:4" ht="47.25" customHeight="1" x14ac:dyDescent="0.15">
      <c r="A165" s="19"/>
      <c r="B165" s="19"/>
      <c r="C165" s="19"/>
      <c r="D165" s="31"/>
    </row>
    <row r="166" spans="1:4" ht="47.25" customHeight="1" x14ac:dyDescent="0.15">
      <c r="A166" s="19"/>
      <c r="B166" s="19"/>
      <c r="C166" s="19"/>
      <c r="D166" s="31"/>
    </row>
    <row r="167" spans="1:4" ht="47.25" customHeight="1" x14ac:dyDescent="0.15">
      <c r="A167" s="19"/>
      <c r="B167" s="19"/>
      <c r="C167" s="19"/>
      <c r="D167" s="31"/>
    </row>
    <row r="168" spans="1:4" ht="47.25" customHeight="1" x14ac:dyDescent="0.15">
      <c r="A168" s="19"/>
      <c r="B168" s="19"/>
      <c r="C168" s="19"/>
      <c r="D168" s="31"/>
    </row>
    <row r="169" spans="1:4" ht="47.25" customHeight="1" x14ac:dyDescent="0.15">
      <c r="A169" s="19"/>
      <c r="B169" s="19"/>
      <c r="C169" s="19"/>
      <c r="D169" s="31"/>
    </row>
    <row r="170" spans="1:4" ht="47.25" customHeight="1" x14ac:dyDescent="0.15">
      <c r="A170" s="19"/>
      <c r="B170" s="19"/>
      <c r="C170" s="19"/>
      <c r="D170" s="31"/>
    </row>
    <row r="171" spans="1:4" ht="47.25" customHeight="1" x14ac:dyDescent="0.15">
      <c r="A171" s="19"/>
      <c r="B171" s="19"/>
      <c r="C171" s="19"/>
      <c r="D171" s="31"/>
    </row>
    <row r="172" spans="1:4" ht="47.25" customHeight="1" x14ac:dyDescent="0.15">
      <c r="A172" s="19"/>
      <c r="B172" s="19"/>
      <c r="C172" s="19"/>
      <c r="D172" s="31"/>
    </row>
    <row r="173" spans="1:4" ht="47.25" customHeight="1" x14ac:dyDescent="0.15">
      <c r="A173" s="19"/>
      <c r="B173" s="19"/>
      <c r="C173" s="19"/>
      <c r="D173" s="31"/>
    </row>
    <row r="174" spans="1:4" ht="47.25" customHeight="1" x14ac:dyDescent="0.15">
      <c r="A174" s="19"/>
      <c r="B174" s="19"/>
      <c r="C174" s="19"/>
      <c r="D174" s="31"/>
    </row>
    <row r="175" spans="1:4" ht="47.25" customHeight="1" x14ac:dyDescent="0.15">
      <c r="A175" s="19"/>
      <c r="B175" s="19"/>
      <c r="C175" s="19"/>
      <c r="D175" s="31"/>
    </row>
    <row r="176" spans="1:4" ht="47.25" customHeight="1" x14ac:dyDescent="0.15">
      <c r="A176" s="19"/>
      <c r="B176" s="19"/>
      <c r="C176" s="19"/>
      <c r="D176" s="31"/>
    </row>
    <row r="177" spans="1:4" ht="47.25" customHeight="1" x14ac:dyDescent="0.15">
      <c r="A177" s="19"/>
      <c r="B177" s="19"/>
      <c r="C177" s="19"/>
      <c r="D177" s="31"/>
    </row>
    <row r="178" spans="1:4" ht="47.25" customHeight="1" x14ac:dyDescent="0.15">
      <c r="A178" s="19"/>
      <c r="B178" s="19"/>
      <c r="C178" s="19"/>
      <c r="D178" s="31"/>
    </row>
    <row r="179" spans="1:4" ht="47.25" customHeight="1" x14ac:dyDescent="0.15">
      <c r="A179" s="19"/>
      <c r="B179" s="19"/>
      <c r="C179" s="19"/>
      <c r="D179" s="31"/>
    </row>
    <row r="180" spans="1:4" ht="47.25" customHeight="1" x14ac:dyDescent="0.15">
      <c r="A180" s="19"/>
      <c r="B180" s="19"/>
      <c r="C180" s="19"/>
      <c r="D180" s="31"/>
    </row>
    <row r="181" spans="1:4" ht="47.25" customHeight="1" x14ac:dyDescent="0.15">
      <c r="A181" s="19"/>
      <c r="B181" s="19"/>
      <c r="C181" s="19"/>
      <c r="D181" s="31"/>
    </row>
    <row r="182" spans="1:4" ht="47.25" customHeight="1" x14ac:dyDescent="0.15">
      <c r="A182" s="19"/>
      <c r="B182" s="19"/>
      <c r="C182" s="19"/>
      <c r="D182" s="31"/>
    </row>
    <row r="183" spans="1:4" ht="47.25" customHeight="1" x14ac:dyDescent="0.15">
      <c r="A183" s="19"/>
      <c r="B183" s="19"/>
      <c r="C183" s="19"/>
      <c r="D183" s="31"/>
    </row>
    <row r="184" spans="1:4" ht="47.25" customHeight="1" x14ac:dyDescent="0.15">
      <c r="A184" s="19"/>
      <c r="B184" s="19"/>
      <c r="C184" s="19"/>
      <c r="D184" s="31"/>
    </row>
    <row r="185" spans="1:4" ht="47.25" customHeight="1" x14ac:dyDescent="0.15">
      <c r="A185" s="19"/>
      <c r="B185" s="19"/>
      <c r="C185" s="19"/>
      <c r="D185" s="31"/>
    </row>
    <row r="186" spans="1:4" ht="47.25" customHeight="1" x14ac:dyDescent="0.15">
      <c r="A186" s="19"/>
      <c r="B186" s="19"/>
      <c r="C186" s="19"/>
      <c r="D186" s="31"/>
    </row>
    <row r="187" spans="1:4" ht="47.25" customHeight="1" x14ac:dyDescent="0.15">
      <c r="A187" s="19"/>
      <c r="B187" s="19"/>
      <c r="C187" s="19"/>
      <c r="D187" s="31"/>
    </row>
    <row r="188" spans="1:4" ht="47.25" customHeight="1" x14ac:dyDescent="0.15">
      <c r="A188" s="19"/>
      <c r="B188" s="19"/>
      <c r="C188" s="19"/>
      <c r="D188" s="31"/>
    </row>
    <row r="189" spans="1:4" ht="47.25" customHeight="1" x14ac:dyDescent="0.15">
      <c r="A189" s="19"/>
      <c r="B189" s="19"/>
      <c r="C189" s="19"/>
      <c r="D189" s="31"/>
    </row>
    <row r="190" spans="1:4" ht="47.25" customHeight="1" x14ac:dyDescent="0.15">
      <c r="A190" s="19"/>
      <c r="B190" s="19"/>
      <c r="C190" s="19"/>
      <c r="D190" s="31"/>
    </row>
    <row r="191" spans="1:4" ht="47.25" customHeight="1" x14ac:dyDescent="0.15">
      <c r="A191" s="19"/>
      <c r="B191" s="19"/>
      <c r="C191" s="19"/>
      <c r="D191" s="31"/>
    </row>
    <row r="192" spans="1:4" ht="47.25" customHeight="1" x14ac:dyDescent="0.15">
      <c r="A192" s="19"/>
      <c r="B192" s="19"/>
      <c r="C192" s="19"/>
      <c r="D192" s="31"/>
    </row>
    <row r="193" spans="1:4" ht="47.25" customHeight="1" x14ac:dyDescent="0.15">
      <c r="A193" s="19"/>
      <c r="B193" s="19"/>
      <c r="C193" s="19"/>
      <c r="D193" s="31"/>
    </row>
    <row r="194" spans="1:4" ht="47.25" customHeight="1" x14ac:dyDescent="0.15">
      <c r="A194" s="19"/>
      <c r="B194" s="19"/>
      <c r="C194" s="19"/>
      <c r="D194" s="31"/>
    </row>
    <row r="195" spans="1:4" ht="47.25" customHeight="1" x14ac:dyDescent="0.15">
      <c r="A195" s="19"/>
      <c r="B195" s="19"/>
      <c r="C195" s="19"/>
      <c r="D195" s="31"/>
    </row>
    <row r="196" spans="1:4" ht="47.25" customHeight="1" x14ac:dyDescent="0.15">
      <c r="A196" s="19"/>
      <c r="B196" s="19"/>
      <c r="C196" s="19"/>
      <c r="D196" s="31"/>
    </row>
    <row r="197" spans="1:4" ht="47.25" customHeight="1" x14ac:dyDescent="0.15">
      <c r="A197" s="19"/>
      <c r="B197" s="19"/>
      <c r="C197" s="19"/>
      <c r="D197" s="31"/>
    </row>
    <row r="198" spans="1:4" ht="47.25" customHeight="1" x14ac:dyDescent="0.15">
      <c r="A198" s="19"/>
      <c r="B198" s="19"/>
      <c r="C198" s="19"/>
      <c r="D198" s="31"/>
    </row>
    <row r="199" spans="1:4" ht="47.25" customHeight="1" x14ac:dyDescent="0.15">
      <c r="A199" s="19"/>
      <c r="B199" s="19"/>
      <c r="C199" s="19"/>
      <c r="D199" s="31"/>
    </row>
    <row r="200" spans="1:4" ht="47.25" customHeight="1" x14ac:dyDescent="0.15">
      <c r="A200" s="19"/>
      <c r="B200" s="19"/>
      <c r="C200" s="19"/>
      <c r="D200" s="31"/>
    </row>
    <row r="201" spans="1:4" ht="47.25" customHeight="1" x14ac:dyDescent="0.15">
      <c r="A201" s="19"/>
      <c r="B201" s="19"/>
      <c r="C201" s="19"/>
      <c r="D201" s="31"/>
    </row>
    <row r="202" spans="1:4" ht="47.25" customHeight="1" x14ac:dyDescent="0.15">
      <c r="A202" s="19"/>
      <c r="B202" s="19"/>
      <c r="C202" s="19"/>
      <c r="D202" s="31"/>
    </row>
    <row r="203" spans="1:4" ht="47.25" customHeight="1" x14ac:dyDescent="0.15">
      <c r="A203" s="19"/>
      <c r="B203" s="19"/>
      <c r="C203" s="19"/>
      <c r="D203" s="31"/>
    </row>
    <row r="204" spans="1:4" ht="47.25" customHeight="1" x14ac:dyDescent="0.15">
      <c r="A204" s="19"/>
      <c r="B204" s="19"/>
      <c r="C204" s="19"/>
      <c r="D204" s="31"/>
    </row>
    <row r="205" spans="1:4" ht="47.25" customHeight="1" x14ac:dyDescent="0.15">
      <c r="A205" s="19"/>
      <c r="B205" s="19"/>
      <c r="C205" s="19"/>
      <c r="D205" s="31"/>
    </row>
    <row r="206" spans="1:4" ht="47.25" customHeight="1" x14ac:dyDescent="0.15">
      <c r="A206" s="19"/>
      <c r="B206" s="19"/>
      <c r="C206" s="19"/>
      <c r="D206" s="31"/>
    </row>
    <row r="207" spans="1:4" ht="47.25" customHeight="1" x14ac:dyDescent="0.15">
      <c r="A207" s="19"/>
      <c r="B207" s="19"/>
      <c r="C207" s="19"/>
      <c r="D207" s="31"/>
    </row>
    <row r="208" spans="1:4" ht="47.25" customHeight="1" x14ac:dyDescent="0.15">
      <c r="A208" s="19"/>
      <c r="B208" s="19"/>
      <c r="C208" s="19"/>
      <c r="D208" s="31"/>
    </row>
    <row r="209" spans="1:4" ht="47.25" customHeight="1" x14ac:dyDescent="0.15">
      <c r="A209" s="19"/>
      <c r="B209" s="19"/>
      <c r="C209" s="19"/>
      <c r="D209" s="31"/>
    </row>
    <row r="210" spans="1:4" ht="47.25" customHeight="1" x14ac:dyDescent="0.15">
      <c r="A210" s="19"/>
      <c r="B210" s="19"/>
      <c r="C210" s="19"/>
      <c r="D210" s="31"/>
    </row>
    <row r="211" spans="1:4" ht="47.25" customHeight="1" x14ac:dyDescent="0.15">
      <c r="A211" s="19"/>
      <c r="B211" s="19"/>
      <c r="C211" s="19"/>
      <c r="D211" s="31"/>
    </row>
    <row r="212" spans="1:4" ht="47.25" customHeight="1" x14ac:dyDescent="0.15">
      <c r="A212" s="19"/>
      <c r="B212" s="19"/>
      <c r="C212" s="19"/>
      <c r="D212" s="31"/>
    </row>
    <row r="213" spans="1:4" ht="47.25" customHeight="1" x14ac:dyDescent="0.15">
      <c r="A213" s="19"/>
      <c r="B213" s="19"/>
      <c r="C213" s="19"/>
      <c r="D213" s="31"/>
    </row>
    <row r="214" spans="1:4" ht="47.25" customHeight="1" x14ac:dyDescent="0.15">
      <c r="A214" s="19"/>
      <c r="B214" s="19"/>
      <c r="C214" s="19"/>
      <c r="D214" s="31"/>
    </row>
    <row r="215" spans="1:4" ht="47.25" customHeight="1" x14ac:dyDescent="0.15">
      <c r="A215" s="19"/>
      <c r="B215" s="19"/>
      <c r="C215" s="19"/>
      <c r="D215" s="31"/>
    </row>
    <row r="216" spans="1:4" ht="47.25" customHeight="1" x14ac:dyDescent="0.15">
      <c r="A216" s="19"/>
      <c r="B216" s="19"/>
      <c r="C216" s="19"/>
      <c r="D216" s="31"/>
    </row>
    <row r="217" spans="1:4" ht="47.25" customHeight="1" x14ac:dyDescent="0.15">
      <c r="A217" s="19"/>
      <c r="B217" s="19"/>
      <c r="C217" s="19"/>
      <c r="D217" s="31"/>
    </row>
    <row r="218" spans="1:4" ht="47.25" customHeight="1" x14ac:dyDescent="0.15">
      <c r="A218" s="19"/>
      <c r="B218" s="19"/>
      <c r="C218" s="19"/>
      <c r="D218" s="31"/>
    </row>
    <row r="219" spans="1:4" ht="47.25" customHeight="1" x14ac:dyDescent="0.15">
      <c r="A219" s="19"/>
      <c r="B219" s="19"/>
      <c r="C219" s="19"/>
      <c r="D219" s="31"/>
    </row>
    <row r="220" spans="1:4" ht="47.25" customHeight="1" x14ac:dyDescent="0.15">
      <c r="A220" s="19"/>
      <c r="B220" s="19"/>
      <c r="C220" s="19"/>
      <c r="D220" s="31"/>
    </row>
    <row r="221" spans="1:4" ht="47.25" customHeight="1" x14ac:dyDescent="0.15">
      <c r="A221" s="19"/>
      <c r="B221" s="19"/>
      <c r="C221" s="19"/>
      <c r="D221" s="31"/>
    </row>
    <row r="222" spans="1:4" ht="47.25" customHeight="1" x14ac:dyDescent="0.15">
      <c r="A222" s="19"/>
      <c r="B222" s="19"/>
      <c r="C222" s="19"/>
      <c r="D222" s="31"/>
    </row>
    <row r="223" spans="1:4" ht="47.25" customHeight="1" x14ac:dyDescent="0.15">
      <c r="A223" s="19"/>
      <c r="B223" s="19"/>
      <c r="C223" s="19"/>
      <c r="D223" s="31"/>
    </row>
    <row r="224" spans="1:4" ht="47.25" customHeight="1" x14ac:dyDescent="0.15">
      <c r="A224" s="19"/>
      <c r="B224" s="19"/>
      <c r="C224" s="19"/>
      <c r="D224" s="31"/>
    </row>
    <row r="225" spans="1:4" ht="47.25" customHeight="1" x14ac:dyDescent="0.15">
      <c r="A225" s="19"/>
      <c r="B225" s="19"/>
      <c r="C225" s="19"/>
      <c r="D225" s="31"/>
    </row>
    <row r="226" spans="1:4" ht="47.25" customHeight="1" x14ac:dyDescent="0.15">
      <c r="A226" s="19"/>
      <c r="B226" s="19"/>
      <c r="C226" s="19"/>
      <c r="D226" s="31"/>
    </row>
    <row r="227" spans="1:4" ht="47.25" customHeight="1" x14ac:dyDescent="0.15">
      <c r="A227" s="19"/>
      <c r="B227" s="19"/>
      <c r="C227" s="19"/>
      <c r="D227" s="31"/>
    </row>
    <row r="228" spans="1:4" ht="47.25" customHeight="1" x14ac:dyDescent="0.15">
      <c r="A228" s="19"/>
      <c r="B228" s="19"/>
      <c r="C228" s="19"/>
      <c r="D228" s="31"/>
    </row>
    <row r="229" spans="1:4" ht="47.25" customHeight="1" x14ac:dyDescent="0.15">
      <c r="A229" s="19"/>
      <c r="B229" s="19"/>
      <c r="C229" s="19"/>
      <c r="D229" s="31"/>
    </row>
    <row r="230" spans="1:4" ht="47.25" customHeight="1" x14ac:dyDescent="0.15">
      <c r="A230" s="19"/>
      <c r="B230" s="19"/>
      <c r="C230" s="19"/>
      <c r="D230" s="31"/>
    </row>
    <row r="231" spans="1:4" ht="47.25" customHeight="1" x14ac:dyDescent="0.15">
      <c r="A231" s="19"/>
      <c r="B231" s="19"/>
      <c r="C231" s="19"/>
      <c r="D231" s="31"/>
    </row>
    <row r="232" spans="1:4" ht="47.25" customHeight="1" x14ac:dyDescent="0.15">
      <c r="A232" s="19"/>
      <c r="B232" s="19"/>
      <c r="C232" s="19"/>
      <c r="D232" s="31"/>
    </row>
    <row r="233" spans="1:4" ht="47.25" customHeight="1" x14ac:dyDescent="0.15">
      <c r="A233" s="19"/>
      <c r="B233" s="19"/>
      <c r="C233" s="19"/>
      <c r="D233" s="31"/>
    </row>
    <row r="234" spans="1:4" ht="47.25" customHeight="1" x14ac:dyDescent="0.15">
      <c r="A234" s="19"/>
      <c r="B234" s="19"/>
      <c r="C234" s="19"/>
      <c r="D234" s="31"/>
    </row>
    <row r="235" spans="1:4" ht="47.25" customHeight="1" x14ac:dyDescent="0.15">
      <c r="A235" s="19"/>
      <c r="B235" s="19"/>
      <c r="C235" s="19"/>
      <c r="D235" s="31"/>
    </row>
    <row r="236" spans="1:4" ht="47.25" customHeight="1" x14ac:dyDescent="0.15">
      <c r="A236" s="19"/>
      <c r="B236" s="19"/>
      <c r="C236" s="19"/>
      <c r="D236" s="31"/>
    </row>
    <row r="237" spans="1:4" ht="47.25" customHeight="1" x14ac:dyDescent="0.15">
      <c r="A237" s="19"/>
      <c r="B237" s="19"/>
      <c r="C237" s="19"/>
      <c r="D237" s="31"/>
    </row>
    <row r="238" spans="1:4" ht="47.25" customHeight="1" x14ac:dyDescent="0.15">
      <c r="A238" s="19"/>
      <c r="B238" s="19"/>
      <c r="C238" s="19"/>
      <c r="D238" s="31"/>
    </row>
    <row r="239" spans="1:4" ht="47.25" customHeight="1" x14ac:dyDescent="0.15">
      <c r="A239" s="19"/>
      <c r="B239" s="19"/>
      <c r="C239" s="19"/>
      <c r="D239" s="31"/>
    </row>
    <row r="240" spans="1:4" ht="47.25" customHeight="1" x14ac:dyDescent="0.15">
      <c r="A240" s="19"/>
      <c r="B240" s="19"/>
      <c r="C240" s="19"/>
      <c r="D240" s="31"/>
    </row>
    <row r="241" spans="1:4" ht="47.25" customHeight="1" x14ac:dyDescent="0.15">
      <c r="A241" s="19"/>
      <c r="B241" s="19"/>
      <c r="C241" s="19"/>
      <c r="D241" s="31"/>
    </row>
    <row r="242" spans="1:4" ht="47.25" customHeight="1" x14ac:dyDescent="0.15">
      <c r="A242" s="19"/>
      <c r="B242" s="19"/>
      <c r="C242" s="19"/>
      <c r="D242" s="31"/>
    </row>
    <row r="243" spans="1:4" ht="47.25" customHeight="1" x14ac:dyDescent="0.15">
      <c r="A243" s="19"/>
      <c r="B243" s="19"/>
      <c r="C243" s="19"/>
      <c r="D243" s="31"/>
    </row>
    <row r="244" spans="1:4" ht="47.25" customHeight="1" x14ac:dyDescent="0.15">
      <c r="A244" s="19"/>
      <c r="B244" s="19"/>
      <c r="C244" s="19"/>
      <c r="D244" s="31"/>
    </row>
    <row r="245" spans="1:4" ht="47.25" customHeight="1" x14ac:dyDescent="0.15">
      <c r="A245" s="19"/>
      <c r="B245" s="19"/>
      <c r="C245" s="19"/>
      <c r="D245" s="31"/>
    </row>
    <row r="246" spans="1:4" ht="47.25" customHeight="1" x14ac:dyDescent="0.15">
      <c r="A246" s="19"/>
      <c r="B246" s="19"/>
      <c r="C246" s="19"/>
      <c r="D246" s="31"/>
    </row>
    <row r="247" spans="1:4" ht="47.25" customHeight="1" x14ac:dyDescent="0.15">
      <c r="A247" s="19"/>
      <c r="B247" s="19"/>
      <c r="C247" s="19"/>
      <c r="D247" s="31"/>
    </row>
    <row r="248" spans="1:4" ht="47.25" customHeight="1" x14ac:dyDescent="0.15">
      <c r="A248" s="19"/>
      <c r="B248" s="19"/>
      <c r="C248" s="19"/>
      <c r="D248" s="31"/>
    </row>
    <row r="249" spans="1:4" ht="47.25" customHeight="1" x14ac:dyDescent="0.15">
      <c r="A249" s="19"/>
      <c r="B249" s="19"/>
      <c r="C249" s="19"/>
      <c r="D249" s="31"/>
    </row>
    <row r="250" spans="1:4" ht="47.25" customHeight="1" x14ac:dyDescent="0.15">
      <c r="A250" s="19"/>
      <c r="B250" s="19"/>
      <c r="C250" s="19"/>
      <c r="D250" s="31"/>
    </row>
    <row r="251" spans="1:4" ht="47.25" customHeight="1" x14ac:dyDescent="0.15">
      <c r="A251" s="19"/>
      <c r="B251" s="19"/>
      <c r="C251" s="19"/>
      <c r="D251" s="31"/>
    </row>
    <row r="252" spans="1:4" ht="47.25" customHeight="1" x14ac:dyDescent="0.15">
      <c r="A252" s="19"/>
      <c r="B252" s="19"/>
      <c r="C252" s="19"/>
      <c r="D252" s="31"/>
    </row>
    <row r="253" spans="1:4" ht="47.25" customHeight="1" x14ac:dyDescent="0.15">
      <c r="A253" s="19"/>
      <c r="B253" s="19"/>
      <c r="C253" s="19"/>
      <c r="D253" s="31"/>
    </row>
    <row r="254" spans="1:4" ht="47.25" customHeight="1" x14ac:dyDescent="0.15">
      <c r="A254" s="19"/>
      <c r="B254" s="19"/>
      <c r="C254" s="19"/>
      <c r="D254" s="31"/>
    </row>
    <row r="255" spans="1:4" ht="47.25" customHeight="1" x14ac:dyDescent="0.15">
      <c r="A255" s="19"/>
      <c r="B255" s="19"/>
      <c r="C255" s="19"/>
      <c r="D255" s="31"/>
    </row>
    <row r="256" spans="1:4" ht="47.25" customHeight="1" x14ac:dyDescent="0.15">
      <c r="A256" s="19"/>
      <c r="B256" s="19"/>
      <c r="C256" s="19"/>
      <c r="D256" s="31"/>
    </row>
    <row r="257" spans="1:4" ht="47.25" customHeight="1" x14ac:dyDescent="0.15">
      <c r="A257" s="19"/>
      <c r="B257" s="19"/>
      <c r="C257" s="19"/>
      <c r="D257" s="31"/>
    </row>
    <row r="258" spans="1:4" ht="47.25" customHeight="1" x14ac:dyDescent="0.15">
      <c r="A258" s="19"/>
      <c r="B258" s="19"/>
      <c r="C258" s="19"/>
      <c r="D258" s="31"/>
    </row>
    <row r="259" spans="1:4" ht="47.25" customHeight="1" x14ac:dyDescent="0.15">
      <c r="A259" s="19"/>
      <c r="B259" s="19"/>
      <c r="C259" s="19"/>
      <c r="D259" s="31"/>
    </row>
    <row r="260" spans="1:4" ht="47.25" customHeight="1" x14ac:dyDescent="0.15">
      <c r="A260" s="19"/>
      <c r="B260" s="19"/>
      <c r="C260" s="19"/>
      <c r="D260" s="31"/>
    </row>
    <row r="261" spans="1:4" ht="47.25" customHeight="1" x14ac:dyDescent="0.15">
      <c r="A261" s="19"/>
      <c r="B261" s="19"/>
      <c r="C261" s="19"/>
      <c r="D261" s="31"/>
    </row>
    <row r="262" spans="1:4" ht="47.25" customHeight="1" x14ac:dyDescent="0.15">
      <c r="A262" s="19"/>
      <c r="B262" s="19"/>
      <c r="C262" s="19"/>
      <c r="D262" s="31"/>
    </row>
    <row r="263" spans="1:4" ht="47.25" customHeight="1" x14ac:dyDescent="0.15">
      <c r="A263" s="19"/>
      <c r="B263" s="19"/>
      <c r="C263" s="19"/>
      <c r="D263" s="31"/>
    </row>
    <row r="264" spans="1:4" ht="47.25" customHeight="1" x14ac:dyDescent="0.15">
      <c r="A264" s="19"/>
      <c r="B264" s="19"/>
      <c r="C264" s="19"/>
      <c r="D264" s="31"/>
    </row>
    <row r="265" spans="1:4" ht="47.25" customHeight="1" x14ac:dyDescent="0.15">
      <c r="A265" s="19"/>
      <c r="B265" s="19"/>
      <c r="C265" s="19"/>
      <c r="D265" s="31"/>
    </row>
    <row r="266" spans="1:4" ht="47.25" customHeight="1" x14ac:dyDescent="0.15">
      <c r="A266" s="19"/>
      <c r="B266" s="19"/>
      <c r="C266" s="19"/>
      <c r="D266" s="31"/>
    </row>
    <row r="267" spans="1:4" ht="47.25" customHeight="1" x14ac:dyDescent="0.15">
      <c r="A267" s="19"/>
      <c r="B267" s="19"/>
      <c r="C267" s="19"/>
      <c r="D267" s="31"/>
    </row>
    <row r="268" spans="1:4" ht="47.25" customHeight="1" x14ac:dyDescent="0.15">
      <c r="A268" s="19"/>
      <c r="B268" s="19"/>
      <c r="C268" s="19"/>
      <c r="D268" s="31"/>
    </row>
    <row r="269" spans="1:4" ht="47.25" customHeight="1" x14ac:dyDescent="0.15">
      <c r="A269" s="19"/>
      <c r="B269" s="19"/>
      <c r="C269" s="19"/>
      <c r="D269" s="31"/>
    </row>
    <row r="270" spans="1:4" ht="47.25" customHeight="1" x14ac:dyDescent="0.15">
      <c r="A270" s="19"/>
      <c r="B270" s="19"/>
      <c r="C270" s="19"/>
      <c r="D270" s="31"/>
    </row>
    <row r="271" spans="1:4" ht="47.25" customHeight="1" x14ac:dyDescent="0.15">
      <c r="A271" s="19"/>
      <c r="B271" s="19"/>
      <c r="C271" s="19"/>
      <c r="D271" s="31"/>
    </row>
    <row r="272" spans="1:4" ht="47.25" customHeight="1" x14ac:dyDescent="0.15">
      <c r="A272" s="19"/>
      <c r="B272" s="19"/>
      <c r="C272" s="19"/>
      <c r="D272" s="31"/>
    </row>
    <row r="273" spans="1:4" ht="47.25" customHeight="1" x14ac:dyDescent="0.15">
      <c r="A273" s="19"/>
      <c r="B273" s="19"/>
      <c r="C273" s="19"/>
      <c r="D273" s="31"/>
    </row>
    <row r="274" spans="1:4" ht="47.25" customHeight="1" x14ac:dyDescent="0.15">
      <c r="A274" s="19"/>
      <c r="B274" s="19"/>
      <c r="C274" s="19"/>
      <c r="D274" s="31"/>
    </row>
    <row r="275" spans="1:4" ht="47.25" customHeight="1" x14ac:dyDescent="0.15">
      <c r="A275" s="19"/>
      <c r="B275" s="19"/>
      <c r="C275" s="19"/>
      <c r="D275" s="31"/>
    </row>
    <row r="276" spans="1:4" ht="47.25" customHeight="1" x14ac:dyDescent="0.15">
      <c r="A276" s="19"/>
      <c r="B276" s="19"/>
      <c r="C276" s="19"/>
      <c r="D276" s="31"/>
    </row>
    <row r="277" spans="1:4" ht="47.25" customHeight="1" x14ac:dyDescent="0.15">
      <c r="A277" s="19"/>
      <c r="B277" s="19"/>
      <c r="C277" s="19"/>
      <c r="D277" s="31"/>
    </row>
    <row r="278" spans="1:4" ht="47.25" customHeight="1" x14ac:dyDescent="0.15">
      <c r="A278" s="19"/>
      <c r="B278" s="19"/>
      <c r="C278" s="19"/>
      <c r="D278" s="31"/>
    </row>
    <row r="279" spans="1:4" ht="47.25" customHeight="1" x14ac:dyDescent="0.15">
      <c r="A279" s="19"/>
      <c r="B279" s="19"/>
      <c r="C279" s="19"/>
      <c r="D279" s="31"/>
    </row>
    <row r="280" spans="1:4" ht="47.25" customHeight="1" x14ac:dyDescent="0.15">
      <c r="A280" s="19"/>
      <c r="B280" s="19"/>
      <c r="C280" s="19"/>
      <c r="D280" s="31"/>
    </row>
    <row r="281" spans="1:4" ht="47.25" customHeight="1" x14ac:dyDescent="0.15">
      <c r="A281" s="19"/>
      <c r="B281" s="19"/>
      <c r="C281" s="19"/>
      <c r="D281" s="31"/>
    </row>
    <row r="282" spans="1:4" ht="47.25" customHeight="1" x14ac:dyDescent="0.15">
      <c r="A282" s="19"/>
      <c r="B282" s="19"/>
      <c r="C282" s="19"/>
      <c r="D282" s="31"/>
    </row>
    <row r="283" spans="1:4" ht="47.25" customHeight="1" x14ac:dyDescent="0.15">
      <c r="A283" s="19"/>
      <c r="B283" s="19"/>
      <c r="C283" s="19"/>
      <c r="D283" s="31"/>
    </row>
    <row r="284" spans="1:4" ht="47.25" customHeight="1" x14ac:dyDescent="0.15">
      <c r="A284" s="19"/>
      <c r="B284" s="19"/>
      <c r="C284" s="19"/>
      <c r="D284" s="31"/>
    </row>
    <row r="285" spans="1:4" ht="47.25" customHeight="1" x14ac:dyDescent="0.15">
      <c r="A285" s="19"/>
      <c r="B285" s="19"/>
      <c r="C285" s="19"/>
      <c r="D285" s="31"/>
    </row>
    <row r="286" spans="1:4" ht="47.25" customHeight="1" x14ac:dyDescent="0.15">
      <c r="A286" s="19"/>
      <c r="B286" s="19"/>
      <c r="C286" s="19"/>
      <c r="D286" s="31"/>
    </row>
    <row r="287" spans="1:4" ht="47.25" customHeight="1" x14ac:dyDescent="0.15">
      <c r="A287" s="19"/>
      <c r="B287" s="19"/>
      <c r="C287" s="19"/>
      <c r="D287" s="31"/>
    </row>
    <row r="288" spans="1:4" ht="47.25" customHeight="1" x14ac:dyDescent="0.15">
      <c r="A288" s="19"/>
      <c r="B288" s="19"/>
      <c r="C288" s="19"/>
      <c r="D288" s="31"/>
    </row>
    <row r="289" spans="1:4" ht="47.25" customHeight="1" x14ac:dyDescent="0.15">
      <c r="A289" s="19"/>
      <c r="B289" s="19"/>
      <c r="C289" s="19"/>
      <c r="D289" s="31"/>
    </row>
    <row r="290" spans="1:4" ht="47.25" customHeight="1" x14ac:dyDescent="0.15">
      <c r="A290" s="19"/>
      <c r="B290" s="19"/>
      <c r="C290" s="19"/>
      <c r="D290" s="31"/>
    </row>
    <row r="291" spans="1:4" ht="47.25" customHeight="1" x14ac:dyDescent="0.15">
      <c r="A291" s="19"/>
      <c r="B291" s="19"/>
      <c r="C291" s="19"/>
      <c r="D291" s="31"/>
    </row>
    <row r="292" spans="1:4" ht="47.25" customHeight="1" x14ac:dyDescent="0.15">
      <c r="A292" s="19"/>
      <c r="B292" s="19"/>
      <c r="C292" s="19"/>
      <c r="D292" s="31"/>
    </row>
    <row r="293" spans="1:4" ht="47.25" customHeight="1" x14ac:dyDescent="0.15">
      <c r="A293" s="19"/>
      <c r="B293" s="19"/>
      <c r="C293" s="19"/>
      <c r="D293" s="31"/>
    </row>
    <row r="294" spans="1:4" ht="47.25" customHeight="1" x14ac:dyDescent="0.15">
      <c r="A294" s="19"/>
      <c r="B294" s="19"/>
      <c r="C294" s="19"/>
      <c r="D294" s="31"/>
    </row>
    <row r="295" spans="1:4" ht="47.25" customHeight="1" x14ac:dyDescent="0.15">
      <c r="A295" s="19"/>
      <c r="B295" s="19"/>
      <c r="C295" s="19"/>
      <c r="D295" s="31"/>
    </row>
    <row r="296" spans="1:4" ht="47.25" customHeight="1" x14ac:dyDescent="0.15">
      <c r="A296" s="19"/>
      <c r="B296" s="19"/>
      <c r="C296" s="19"/>
      <c r="D296" s="31"/>
    </row>
    <row r="297" spans="1:4" ht="47.25" customHeight="1" x14ac:dyDescent="0.15">
      <c r="A297" s="19"/>
      <c r="B297" s="19"/>
      <c r="C297" s="19"/>
      <c r="D297" s="31"/>
    </row>
    <row r="298" spans="1:4" ht="47.25" customHeight="1" x14ac:dyDescent="0.15">
      <c r="A298" s="19"/>
      <c r="B298" s="19"/>
      <c r="C298" s="19"/>
      <c r="D298" s="31"/>
    </row>
    <row r="299" spans="1:4" ht="47.25" customHeight="1" x14ac:dyDescent="0.15">
      <c r="A299" s="19"/>
      <c r="B299" s="19"/>
      <c r="C299" s="19"/>
      <c r="D299" s="31"/>
    </row>
    <row r="300" spans="1:4" ht="47.25" customHeight="1" x14ac:dyDescent="0.15">
      <c r="A300" s="19"/>
      <c r="B300" s="19"/>
      <c r="C300" s="19"/>
      <c r="D300" s="31"/>
    </row>
    <row r="301" spans="1:4" ht="47.25" customHeight="1" x14ac:dyDescent="0.15">
      <c r="A301" s="19"/>
      <c r="B301" s="19"/>
      <c r="C301" s="19"/>
      <c r="D301" s="31"/>
    </row>
    <row r="302" spans="1:4" ht="47.25" customHeight="1" x14ac:dyDescent="0.15">
      <c r="A302" s="19"/>
      <c r="B302" s="19"/>
      <c r="C302" s="19"/>
      <c r="D302" s="31"/>
    </row>
    <row r="303" spans="1:4" ht="47.25" customHeight="1" x14ac:dyDescent="0.15">
      <c r="A303" s="19"/>
      <c r="B303" s="19"/>
      <c r="C303" s="19"/>
      <c r="D303" s="31"/>
    </row>
    <row r="304" spans="1:4" ht="47.25" customHeight="1" x14ac:dyDescent="0.15">
      <c r="A304" s="19"/>
      <c r="B304" s="19"/>
      <c r="C304" s="19"/>
      <c r="D304" s="31"/>
    </row>
    <row r="305" spans="1:4" ht="47.25" customHeight="1" x14ac:dyDescent="0.15">
      <c r="A305" s="19"/>
      <c r="B305" s="19"/>
      <c r="C305" s="19"/>
      <c r="D305" s="31"/>
    </row>
    <row r="306" spans="1:4" ht="47.25" customHeight="1" x14ac:dyDescent="0.15">
      <c r="A306" s="19"/>
      <c r="B306" s="19"/>
      <c r="C306" s="19"/>
      <c r="D306" s="31"/>
    </row>
    <row r="307" spans="1:4" ht="47.25" customHeight="1" x14ac:dyDescent="0.15">
      <c r="A307" s="19"/>
      <c r="B307" s="19"/>
      <c r="C307" s="19"/>
      <c r="D307" s="31"/>
    </row>
    <row r="308" spans="1:4" ht="47.25" customHeight="1" x14ac:dyDescent="0.15">
      <c r="A308" s="19"/>
      <c r="B308" s="19"/>
      <c r="C308" s="19"/>
      <c r="D308" s="31"/>
    </row>
    <row r="309" spans="1:4" ht="47.25" customHeight="1" x14ac:dyDescent="0.15">
      <c r="A309" s="19"/>
      <c r="B309" s="19"/>
      <c r="C309" s="19"/>
      <c r="D309" s="31"/>
    </row>
    <row r="310" spans="1:4" ht="47.25" customHeight="1" x14ac:dyDescent="0.15">
      <c r="A310" s="19"/>
      <c r="B310" s="19"/>
      <c r="C310" s="19"/>
      <c r="D310" s="31"/>
    </row>
    <row r="311" spans="1:4" ht="47.25" customHeight="1" x14ac:dyDescent="0.15">
      <c r="A311" s="19"/>
      <c r="B311" s="19"/>
      <c r="C311" s="19"/>
      <c r="D311" s="31"/>
    </row>
    <row r="312" spans="1:4" ht="47.25" customHeight="1" x14ac:dyDescent="0.15">
      <c r="A312" s="19"/>
      <c r="B312" s="19"/>
      <c r="C312" s="19"/>
      <c r="D312" s="31"/>
    </row>
    <row r="313" spans="1:4" ht="47.25" customHeight="1" x14ac:dyDescent="0.15">
      <c r="A313" s="19"/>
      <c r="B313" s="19"/>
      <c r="C313" s="19"/>
      <c r="D313" s="31"/>
    </row>
    <row r="314" spans="1:4" ht="47.25" customHeight="1" x14ac:dyDescent="0.15">
      <c r="A314" s="19"/>
      <c r="B314" s="19"/>
      <c r="C314" s="19"/>
      <c r="D314" s="31"/>
    </row>
    <row r="315" spans="1:4" ht="47.25" customHeight="1" x14ac:dyDescent="0.15">
      <c r="A315" s="19"/>
      <c r="B315" s="19"/>
      <c r="C315" s="19"/>
      <c r="D315" s="31"/>
    </row>
    <row r="316" spans="1:4" ht="47.25" customHeight="1" x14ac:dyDescent="0.15">
      <c r="A316" s="19"/>
      <c r="B316" s="19"/>
      <c r="C316" s="19"/>
      <c r="D316" s="31"/>
    </row>
    <row r="317" spans="1:4" ht="47.25" customHeight="1" x14ac:dyDescent="0.15">
      <c r="A317" s="19"/>
      <c r="B317" s="19"/>
      <c r="C317" s="19"/>
      <c r="D317" s="31"/>
    </row>
    <row r="318" spans="1:4" ht="47.25" customHeight="1" x14ac:dyDescent="0.15">
      <c r="A318" s="19"/>
      <c r="B318" s="19"/>
      <c r="C318" s="19"/>
      <c r="D318" s="31"/>
    </row>
    <row r="319" spans="1:4" ht="47.25" customHeight="1" x14ac:dyDescent="0.15">
      <c r="A319" s="19"/>
      <c r="B319" s="19"/>
      <c r="C319" s="19"/>
      <c r="D319" s="31"/>
    </row>
    <row r="320" spans="1:4" ht="47.25" customHeight="1" x14ac:dyDescent="0.15">
      <c r="A320" s="19"/>
      <c r="B320" s="19"/>
      <c r="C320" s="19"/>
      <c r="D320" s="31"/>
    </row>
    <row r="321" spans="1:4" ht="47.25" customHeight="1" x14ac:dyDescent="0.15">
      <c r="A321" s="19"/>
      <c r="B321" s="19"/>
      <c r="C321" s="19"/>
      <c r="D321" s="31"/>
    </row>
    <row r="322" spans="1:4" ht="47.25" customHeight="1" x14ac:dyDescent="0.15">
      <c r="A322" s="19"/>
      <c r="B322" s="19"/>
      <c r="C322" s="19"/>
      <c r="D322" s="31"/>
    </row>
    <row r="323" spans="1:4" ht="47.25" customHeight="1" x14ac:dyDescent="0.15">
      <c r="A323" s="19"/>
      <c r="B323" s="19"/>
      <c r="C323" s="19"/>
      <c r="D323" s="31"/>
    </row>
    <row r="324" spans="1:4" ht="47.25" customHeight="1" x14ac:dyDescent="0.15">
      <c r="A324" s="19"/>
      <c r="B324" s="19"/>
      <c r="C324" s="19"/>
      <c r="D324" s="31"/>
    </row>
    <row r="325" spans="1:4" ht="47.25" customHeight="1" x14ac:dyDescent="0.15">
      <c r="A325" s="19"/>
      <c r="B325" s="19"/>
      <c r="C325" s="19"/>
      <c r="D325" s="31"/>
    </row>
    <row r="326" spans="1:4" ht="47.25" customHeight="1" x14ac:dyDescent="0.15">
      <c r="A326" s="19"/>
      <c r="B326" s="19"/>
      <c r="C326" s="19"/>
      <c r="D326" s="31"/>
    </row>
    <row r="327" spans="1:4" ht="47.25" customHeight="1" x14ac:dyDescent="0.15">
      <c r="A327" s="19"/>
      <c r="B327" s="19"/>
      <c r="C327" s="19"/>
      <c r="D327" s="31"/>
    </row>
    <row r="328" spans="1:4" ht="47.25" customHeight="1" x14ac:dyDescent="0.15">
      <c r="A328" s="19"/>
      <c r="B328" s="19"/>
      <c r="C328" s="19"/>
      <c r="D328" s="31"/>
    </row>
    <row r="329" spans="1:4" ht="47.25" customHeight="1" x14ac:dyDescent="0.15">
      <c r="A329" s="19"/>
      <c r="B329" s="19"/>
      <c r="C329" s="19"/>
      <c r="D329" s="31"/>
    </row>
    <row r="330" spans="1:4" ht="47.25" customHeight="1" x14ac:dyDescent="0.15">
      <c r="A330" s="19"/>
      <c r="B330" s="19"/>
      <c r="C330" s="19"/>
      <c r="D330" s="31"/>
    </row>
    <row r="331" spans="1:4" ht="47.25" customHeight="1" x14ac:dyDescent="0.15">
      <c r="A331" s="19"/>
      <c r="B331" s="19"/>
      <c r="C331" s="19"/>
      <c r="D331" s="31"/>
    </row>
    <row r="332" spans="1:4" ht="47.25" customHeight="1" x14ac:dyDescent="0.15">
      <c r="A332" s="19"/>
      <c r="B332" s="19"/>
      <c r="C332" s="19"/>
      <c r="D332" s="31"/>
    </row>
    <row r="333" spans="1:4" ht="47.25" customHeight="1" x14ac:dyDescent="0.15">
      <c r="A333" s="19"/>
      <c r="B333" s="19"/>
      <c r="C333" s="19"/>
      <c r="D333" s="31"/>
    </row>
    <row r="334" spans="1:4" ht="47.25" customHeight="1" x14ac:dyDescent="0.15">
      <c r="A334" s="19"/>
      <c r="B334" s="19"/>
      <c r="C334" s="19"/>
      <c r="D334" s="31"/>
    </row>
    <row r="335" spans="1:4" ht="47.25" customHeight="1" x14ac:dyDescent="0.15">
      <c r="A335" s="19"/>
      <c r="B335" s="19"/>
      <c r="C335" s="19"/>
      <c r="D335" s="31"/>
    </row>
    <row r="336" spans="1:4" ht="47.25" customHeight="1" x14ac:dyDescent="0.15">
      <c r="A336" s="19"/>
      <c r="B336" s="19"/>
      <c r="C336" s="19"/>
      <c r="D336" s="31"/>
    </row>
    <row r="337" spans="1:4" ht="47.25" customHeight="1" x14ac:dyDescent="0.15">
      <c r="A337" s="19"/>
      <c r="B337" s="19"/>
      <c r="C337" s="19"/>
      <c r="D337" s="31"/>
    </row>
    <row r="338" spans="1:4" ht="47.25" customHeight="1" x14ac:dyDescent="0.15">
      <c r="A338" s="19"/>
      <c r="B338" s="19"/>
      <c r="C338" s="19"/>
      <c r="D338" s="31"/>
    </row>
    <row r="339" spans="1:4" ht="47.25" customHeight="1" x14ac:dyDescent="0.15">
      <c r="A339" s="19"/>
      <c r="B339" s="19"/>
      <c r="C339" s="19"/>
      <c r="D339" s="31"/>
    </row>
    <row r="340" spans="1:4" ht="47.25" customHeight="1" x14ac:dyDescent="0.15">
      <c r="A340" s="19"/>
      <c r="B340" s="19"/>
      <c r="C340" s="19"/>
      <c r="D340" s="31"/>
    </row>
    <row r="341" spans="1:4" ht="47.25" customHeight="1" x14ac:dyDescent="0.15">
      <c r="A341" s="19"/>
      <c r="B341" s="19"/>
      <c r="C341" s="19"/>
      <c r="D341" s="31"/>
    </row>
    <row r="342" spans="1:4" ht="47.25" customHeight="1" x14ac:dyDescent="0.15">
      <c r="A342" s="19"/>
      <c r="B342" s="19"/>
      <c r="C342" s="19"/>
      <c r="D342" s="31"/>
    </row>
    <row r="343" spans="1:4" ht="47.25" customHeight="1" x14ac:dyDescent="0.15">
      <c r="A343" s="19"/>
      <c r="B343" s="19"/>
      <c r="C343" s="19"/>
      <c r="D343" s="31"/>
    </row>
    <row r="344" spans="1:4" ht="47.25" customHeight="1" x14ac:dyDescent="0.15">
      <c r="A344" s="19"/>
      <c r="B344" s="19"/>
      <c r="C344" s="19"/>
      <c r="D344" s="31"/>
    </row>
    <row r="345" spans="1:4" ht="47.25" customHeight="1" x14ac:dyDescent="0.15">
      <c r="A345" s="19"/>
      <c r="B345" s="19"/>
      <c r="C345" s="19"/>
      <c r="D345" s="31"/>
    </row>
    <row r="346" spans="1:4" ht="47.25" customHeight="1" x14ac:dyDescent="0.15">
      <c r="A346" s="19"/>
      <c r="B346" s="19"/>
      <c r="C346" s="19"/>
      <c r="D346" s="31"/>
    </row>
    <row r="347" spans="1:4" ht="47.25" customHeight="1" x14ac:dyDescent="0.15">
      <c r="A347" s="19"/>
      <c r="B347" s="19"/>
      <c r="C347" s="19"/>
      <c r="D347" s="31"/>
    </row>
    <row r="348" spans="1:4" ht="47.25" customHeight="1" x14ac:dyDescent="0.15">
      <c r="A348" s="19"/>
      <c r="B348" s="19"/>
      <c r="C348" s="19"/>
      <c r="D348" s="31"/>
    </row>
    <row r="349" spans="1:4" ht="47.25" customHeight="1" x14ac:dyDescent="0.15">
      <c r="A349" s="19"/>
      <c r="B349" s="19"/>
      <c r="C349" s="19"/>
      <c r="D349" s="31"/>
    </row>
    <row r="350" spans="1:4" ht="47.25" customHeight="1" x14ac:dyDescent="0.15">
      <c r="A350" s="19"/>
      <c r="B350" s="19"/>
      <c r="C350" s="19"/>
      <c r="D350" s="31"/>
    </row>
    <row r="351" spans="1:4" ht="47.25" customHeight="1" x14ac:dyDescent="0.15">
      <c r="A351" s="19"/>
      <c r="B351" s="19"/>
      <c r="C351" s="19"/>
      <c r="D351" s="31"/>
    </row>
    <row r="352" spans="1:4" ht="47.25" customHeight="1" x14ac:dyDescent="0.15">
      <c r="A352" s="19"/>
      <c r="B352" s="19"/>
      <c r="C352" s="19"/>
      <c r="D352" s="31"/>
    </row>
    <row r="353" spans="1:4" ht="47.25" customHeight="1" x14ac:dyDescent="0.15">
      <c r="A353" s="19"/>
      <c r="B353" s="19"/>
      <c r="C353" s="19"/>
      <c r="D353" s="31"/>
    </row>
    <row r="354" spans="1:4" ht="47.25" customHeight="1" x14ac:dyDescent="0.15">
      <c r="A354" s="19"/>
      <c r="B354" s="19"/>
      <c r="C354" s="19"/>
      <c r="D354" s="31"/>
    </row>
    <row r="355" spans="1:4" ht="47.25" customHeight="1" x14ac:dyDescent="0.15">
      <c r="A355" s="19"/>
      <c r="B355" s="19"/>
      <c r="C355" s="19"/>
      <c r="D355" s="31"/>
    </row>
    <row r="356" spans="1:4" ht="47.25" customHeight="1" x14ac:dyDescent="0.15">
      <c r="A356" s="19"/>
      <c r="B356" s="19"/>
      <c r="C356" s="19"/>
      <c r="D356" s="31"/>
    </row>
    <row r="357" spans="1:4" ht="47.25" customHeight="1" x14ac:dyDescent="0.15">
      <c r="A357" s="19"/>
      <c r="B357" s="19"/>
      <c r="C357" s="19"/>
      <c r="D357" s="31"/>
    </row>
    <row r="358" spans="1:4" ht="47.25" customHeight="1" x14ac:dyDescent="0.15">
      <c r="A358" s="19"/>
      <c r="B358" s="19"/>
      <c r="C358" s="19"/>
      <c r="D358" s="31"/>
    </row>
    <row r="359" spans="1:4" ht="47.25" customHeight="1" x14ac:dyDescent="0.15">
      <c r="A359" s="19"/>
      <c r="B359" s="19"/>
      <c r="C359" s="19"/>
      <c r="D359" s="31"/>
    </row>
    <row r="360" spans="1:4" ht="47.25" customHeight="1" x14ac:dyDescent="0.15">
      <c r="A360" s="19"/>
      <c r="B360" s="19"/>
      <c r="C360" s="19"/>
      <c r="D360" s="31"/>
    </row>
    <row r="361" spans="1:4" ht="47.25" customHeight="1" x14ac:dyDescent="0.15">
      <c r="A361" s="19"/>
      <c r="B361" s="19"/>
      <c r="C361" s="19"/>
      <c r="D361" s="31"/>
    </row>
    <row r="362" spans="1:4" ht="47.25" customHeight="1" x14ac:dyDescent="0.15">
      <c r="A362" s="19"/>
      <c r="B362" s="19"/>
      <c r="C362" s="19"/>
      <c r="D362" s="31"/>
    </row>
    <row r="363" spans="1:4" ht="47.25" customHeight="1" x14ac:dyDescent="0.15">
      <c r="A363" s="19"/>
      <c r="B363" s="19"/>
      <c r="C363" s="19"/>
      <c r="D363" s="31"/>
    </row>
    <row r="364" spans="1:4" ht="47.25" customHeight="1" x14ac:dyDescent="0.15">
      <c r="A364" s="19"/>
      <c r="B364" s="19"/>
      <c r="C364" s="19"/>
      <c r="D364" s="31"/>
    </row>
    <row r="365" spans="1:4" ht="47.25" customHeight="1" x14ac:dyDescent="0.15">
      <c r="A365" s="19"/>
      <c r="B365" s="19"/>
      <c r="C365" s="19"/>
      <c r="D365" s="31"/>
    </row>
    <row r="366" spans="1:4" ht="47.25" customHeight="1" x14ac:dyDescent="0.15">
      <c r="A366" s="19"/>
      <c r="B366" s="19"/>
      <c r="C366" s="19"/>
      <c r="D366" s="31"/>
    </row>
    <row r="367" spans="1:4" ht="47.25" customHeight="1" x14ac:dyDescent="0.15">
      <c r="A367" s="19"/>
      <c r="B367" s="19"/>
      <c r="C367" s="19"/>
      <c r="D367" s="31"/>
    </row>
    <row r="368" spans="1:4" ht="47.25" customHeight="1" x14ac:dyDescent="0.15">
      <c r="A368" s="19"/>
      <c r="B368" s="19"/>
      <c r="C368" s="19"/>
      <c r="D368" s="31"/>
    </row>
    <row r="369" spans="1:4" ht="47.25" customHeight="1" x14ac:dyDescent="0.15">
      <c r="A369" s="19"/>
      <c r="B369" s="19"/>
      <c r="C369" s="19"/>
      <c r="D369" s="31"/>
    </row>
    <row r="370" spans="1:4" ht="47.25" customHeight="1" x14ac:dyDescent="0.15">
      <c r="A370" s="19"/>
      <c r="B370" s="19"/>
      <c r="C370" s="19"/>
      <c r="D370" s="31"/>
    </row>
    <row r="371" spans="1:4" ht="47.25" customHeight="1" x14ac:dyDescent="0.15">
      <c r="A371" s="19"/>
      <c r="B371" s="19"/>
      <c r="C371" s="19"/>
      <c r="D371" s="31"/>
    </row>
    <row r="372" spans="1:4" ht="47.25" customHeight="1" x14ac:dyDescent="0.15">
      <c r="A372" s="19"/>
      <c r="B372" s="19"/>
      <c r="C372" s="19"/>
      <c r="D372" s="31"/>
    </row>
    <row r="373" spans="1:4" ht="47.25" customHeight="1" x14ac:dyDescent="0.15">
      <c r="A373" s="19"/>
      <c r="B373" s="19"/>
      <c r="C373" s="19"/>
      <c r="D373" s="31"/>
    </row>
    <row r="374" spans="1:4" ht="47.25" customHeight="1" x14ac:dyDescent="0.15">
      <c r="A374" s="19"/>
      <c r="B374" s="19"/>
      <c r="C374" s="19"/>
      <c r="D374" s="31"/>
    </row>
    <row r="375" spans="1:4" ht="47.25" customHeight="1" x14ac:dyDescent="0.15">
      <c r="A375" s="19"/>
      <c r="B375" s="19"/>
      <c r="C375" s="19"/>
      <c r="D375" s="31"/>
    </row>
    <row r="376" spans="1:4" ht="47.25" customHeight="1" x14ac:dyDescent="0.15">
      <c r="A376" s="19"/>
      <c r="B376" s="19"/>
      <c r="C376" s="19"/>
      <c r="D376" s="31"/>
    </row>
    <row r="377" spans="1:4" ht="47.25" customHeight="1" x14ac:dyDescent="0.15">
      <c r="A377" s="19"/>
      <c r="B377" s="19"/>
      <c r="C377" s="19"/>
      <c r="D377" s="31"/>
    </row>
    <row r="378" spans="1:4" ht="47.25" customHeight="1" x14ac:dyDescent="0.15">
      <c r="A378" s="19"/>
      <c r="B378" s="19"/>
      <c r="C378" s="19"/>
      <c r="D378" s="31"/>
    </row>
    <row r="379" spans="1:4" ht="47.25" customHeight="1" x14ac:dyDescent="0.15">
      <c r="A379" s="19"/>
      <c r="B379" s="19"/>
      <c r="C379" s="19"/>
      <c r="D379" s="31"/>
    </row>
    <row r="380" spans="1:4" ht="47.25" customHeight="1" x14ac:dyDescent="0.15">
      <c r="A380" s="19"/>
      <c r="B380" s="19"/>
      <c r="C380" s="19"/>
      <c r="D380" s="31"/>
    </row>
    <row r="381" spans="1:4" ht="47.25" customHeight="1" x14ac:dyDescent="0.15">
      <c r="A381" s="19"/>
      <c r="B381" s="19"/>
      <c r="C381" s="19"/>
      <c r="D381" s="31"/>
    </row>
    <row r="382" spans="1:4" ht="47.25" customHeight="1" x14ac:dyDescent="0.15">
      <c r="A382" s="19"/>
      <c r="B382" s="19"/>
      <c r="C382" s="19"/>
      <c r="D382" s="31"/>
    </row>
    <row r="383" spans="1:4" ht="47.25" customHeight="1" x14ac:dyDescent="0.15">
      <c r="A383" s="19"/>
      <c r="B383" s="19"/>
      <c r="C383" s="19"/>
      <c r="D383" s="31"/>
    </row>
    <row r="384" spans="1:4" ht="47.25" customHeight="1" x14ac:dyDescent="0.15">
      <c r="A384" s="19"/>
      <c r="B384" s="19"/>
      <c r="C384" s="19"/>
      <c r="D384" s="31"/>
    </row>
    <row r="385" spans="1:4" ht="47.25" customHeight="1" x14ac:dyDescent="0.15">
      <c r="A385" s="19"/>
      <c r="B385" s="19"/>
      <c r="C385" s="19"/>
      <c r="D385" s="31"/>
    </row>
    <row r="386" spans="1:4" ht="47.25" customHeight="1" x14ac:dyDescent="0.15">
      <c r="A386" s="19"/>
      <c r="B386" s="19"/>
      <c r="C386" s="19"/>
      <c r="D386" s="31"/>
    </row>
    <row r="387" spans="1:4" ht="47.25" customHeight="1" x14ac:dyDescent="0.15">
      <c r="A387" s="19"/>
      <c r="B387" s="19"/>
      <c r="C387" s="19"/>
      <c r="D387" s="31"/>
    </row>
    <row r="388" spans="1:4" ht="47.25" customHeight="1" x14ac:dyDescent="0.15">
      <c r="A388" s="19"/>
      <c r="B388" s="19"/>
      <c r="C388" s="19"/>
      <c r="D388" s="31"/>
    </row>
    <row r="389" spans="1:4" ht="47.25" customHeight="1" x14ac:dyDescent="0.15">
      <c r="A389" s="19"/>
      <c r="B389" s="19"/>
      <c r="C389" s="19"/>
      <c r="D389" s="31"/>
    </row>
    <row r="390" spans="1:4" ht="47.25" customHeight="1" x14ac:dyDescent="0.15">
      <c r="A390" s="19"/>
      <c r="B390" s="19"/>
      <c r="C390" s="19"/>
      <c r="D390" s="31"/>
    </row>
    <row r="391" spans="1:4" ht="47.25" customHeight="1" x14ac:dyDescent="0.15">
      <c r="A391" s="19"/>
      <c r="B391" s="19"/>
      <c r="C391" s="19"/>
      <c r="D391" s="31"/>
    </row>
    <row r="392" spans="1:4" ht="47.25" customHeight="1" x14ac:dyDescent="0.15">
      <c r="A392" s="19"/>
      <c r="B392" s="19"/>
      <c r="C392" s="19"/>
      <c r="D392" s="31"/>
    </row>
    <row r="393" spans="1:4" ht="47.25" customHeight="1" x14ac:dyDescent="0.15">
      <c r="A393" s="19"/>
      <c r="B393" s="19"/>
      <c r="C393" s="19"/>
      <c r="D393" s="31"/>
    </row>
    <row r="394" spans="1:4" ht="47.25" customHeight="1" x14ac:dyDescent="0.15">
      <c r="A394" s="19"/>
      <c r="B394" s="19"/>
      <c r="C394" s="19"/>
      <c r="D394" s="31"/>
    </row>
    <row r="395" spans="1:4" ht="47.25" customHeight="1" x14ac:dyDescent="0.15">
      <c r="A395" s="19"/>
      <c r="B395" s="19"/>
      <c r="C395" s="19"/>
      <c r="D395" s="31"/>
    </row>
    <row r="396" spans="1:4" ht="47.25" customHeight="1" x14ac:dyDescent="0.15">
      <c r="A396" s="19"/>
      <c r="B396" s="19"/>
      <c r="C396" s="19"/>
      <c r="D396" s="31"/>
    </row>
    <row r="397" spans="1:4" ht="47.25" customHeight="1" x14ac:dyDescent="0.15">
      <c r="A397" s="19"/>
      <c r="B397" s="19"/>
      <c r="C397" s="19"/>
      <c r="D397" s="31"/>
    </row>
    <row r="398" spans="1:4" ht="47.25" customHeight="1" x14ac:dyDescent="0.15">
      <c r="A398" s="19"/>
      <c r="B398" s="19"/>
      <c r="C398" s="19"/>
      <c r="D398" s="31"/>
    </row>
    <row r="399" spans="1:4" ht="47.25" customHeight="1" x14ac:dyDescent="0.15">
      <c r="A399" s="19"/>
      <c r="B399" s="19"/>
      <c r="C399" s="19"/>
      <c r="D399" s="31"/>
    </row>
    <row r="400" spans="1:4" ht="47.25" customHeight="1" x14ac:dyDescent="0.15">
      <c r="A400" s="19"/>
      <c r="B400" s="19"/>
      <c r="C400" s="19"/>
      <c r="D400" s="31"/>
    </row>
    <row r="401" spans="1:4" ht="47.25" customHeight="1" x14ac:dyDescent="0.15">
      <c r="A401" s="19"/>
      <c r="B401" s="19"/>
      <c r="C401" s="19"/>
      <c r="D401" s="31"/>
    </row>
    <row r="402" spans="1:4" ht="47.25" customHeight="1" x14ac:dyDescent="0.15">
      <c r="A402" s="19"/>
      <c r="B402" s="19"/>
      <c r="C402" s="19"/>
      <c r="D402" s="31"/>
    </row>
    <row r="403" spans="1:4" ht="47.25" customHeight="1" x14ac:dyDescent="0.15">
      <c r="A403" s="19"/>
      <c r="B403" s="19"/>
      <c r="C403" s="19"/>
      <c r="D403" s="31"/>
    </row>
    <row r="404" spans="1:4" ht="47.25" customHeight="1" x14ac:dyDescent="0.15">
      <c r="A404" s="19"/>
      <c r="B404" s="19"/>
      <c r="C404" s="19"/>
      <c r="D404" s="31"/>
    </row>
    <row r="405" spans="1:4" ht="47.25" customHeight="1" x14ac:dyDescent="0.15">
      <c r="A405" s="19"/>
      <c r="B405" s="19"/>
      <c r="C405" s="19"/>
      <c r="D405" s="31"/>
    </row>
    <row r="406" spans="1:4" ht="47.25" customHeight="1" x14ac:dyDescent="0.15">
      <c r="A406" s="19"/>
      <c r="B406" s="19"/>
      <c r="C406" s="19"/>
      <c r="D406" s="31"/>
    </row>
    <row r="407" spans="1:4" ht="47.25" customHeight="1" x14ac:dyDescent="0.15">
      <c r="A407" s="19"/>
      <c r="B407" s="19"/>
      <c r="C407" s="19"/>
      <c r="D407" s="31"/>
    </row>
    <row r="408" spans="1:4" ht="47.25" customHeight="1" x14ac:dyDescent="0.15">
      <c r="A408" s="19"/>
      <c r="B408" s="19"/>
      <c r="C408" s="19"/>
      <c r="D408" s="31"/>
    </row>
    <row r="409" spans="1:4" ht="47.25" customHeight="1" x14ac:dyDescent="0.15">
      <c r="A409" s="19"/>
      <c r="B409" s="19"/>
      <c r="C409" s="19"/>
      <c r="D409" s="31"/>
    </row>
    <row r="410" spans="1:4" ht="47.25" customHeight="1" x14ac:dyDescent="0.15">
      <c r="A410" s="19"/>
      <c r="B410" s="19"/>
      <c r="C410" s="19"/>
      <c r="D410" s="31"/>
    </row>
    <row r="411" spans="1:4" ht="47.25" customHeight="1" x14ac:dyDescent="0.15">
      <c r="A411" s="19"/>
      <c r="B411" s="19"/>
      <c r="C411" s="19"/>
      <c r="D411" s="31"/>
    </row>
    <row r="412" spans="1:4" ht="47.25" customHeight="1" x14ac:dyDescent="0.15">
      <c r="A412" s="19"/>
      <c r="B412" s="19"/>
      <c r="C412" s="19"/>
      <c r="D412" s="31"/>
    </row>
    <row r="413" spans="1:4" ht="47.25" customHeight="1" x14ac:dyDescent="0.15">
      <c r="A413" s="19"/>
      <c r="B413" s="19"/>
      <c r="C413" s="19"/>
      <c r="D413" s="31"/>
    </row>
    <row r="414" spans="1:4" ht="47.25" customHeight="1" x14ac:dyDescent="0.15">
      <c r="A414" s="19"/>
      <c r="B414" s="19"/>
      <c r="C414" s="19"/>
      <c r="D414" s="31"/>
    </row>
    <row r="415" spans="1:4" ht="47.25" customHeight="1" x14ac:dyDescent="0.15">
      <c r="A415" s="19"/>
      <c r="B415" s="19"/>
      <c r="C415" s="19"/>
      <c r="D415" s="31"/>
    </row>
    <row r="416" spans="1:4" ht="47.25" customHeight="1" x14ac:dyDescent="0.15">
      <c r="A416" s="19"/>
      <c r="B416" s="19"/>
      <c r="C416" s="19"/>
      <c r="D416" s="31"/>
    </row>
    <row r="417" spans="1:4" ht="47.25" customHeight="1" x14ac:dyDescent="0.15">
      <c r="A417" s="19"/>
      <c r="B417" s="19"/>
      <c r="C417" s="19"/>
      <c r="D417" s="31"/>
    </row>
    <row r="418" spans="1:4" ht="47.25" customHeight="1" x14ac:dyDescent="0.15">
      <c r="A418" s="19"/>
      <c r="B418" s="19"/>
      <c r="C418" s="19"/>
      <c r="D418" s="31"/>
    </row>
    <row r="419" spans="1:4" ht="47.25" customHeight="1" x14ac:dyDescent="0.15">
      <c r="A419" s="19"/>
      <c r="B419" s="19"/>
      <c r="C419" s="19"/>
      <c r="D419" s="31"/>
    </row>
    <row r="420" spans="1:4" ht="47.25" customHeight="1" x14ac:dyDescent="0.15">
      <c r="A420" s="19"/>
      <c r="B420" s="19"/>
      <c r="C420" s="19"/>
      <c r="D420" s="31"/>
    </row>
    <row r="421" spans="1:4" ht="47.25" customHeight="1" x14ac:dyDescent="0.15">
      <c r="A421" s="19"/>
      <c r="B421" s="19"/>
      <c r="C421" s="19"/>
      <c r="D421" s="31"/>
    </row>
    <row r="422" spans="1:4" ht="47.25" customHeight="1" x14ac:dyDescent="0.15">
      <c r="A422" s="19"/>
      <c r="B422" s="19"/>
      <c r="C422" s="19"/>
      <c r="D422" s="31"/>
    </row>
    <row r="423" spans="1:4" ht="47.25" customHeight="1" x14ac:dyDescent="0.15">
      <c r="A423" s="19"/>
      <c r="B423" s="19"/>
      <c r="C423" s="19"/>
      <c r="D423" s="31"/>
    </row>
    <row r="424" spans="1:4" ht="47.25" customHeight="1" x14ac:dyDescent="0.15">
      <c r="A424" s="19"/>
      <c r="B424" s="19"/>
      <c r="C424" s="19"/>
      <c r="D424" s="31"/>
    </row>
    <row r="425" spans="1:4" ht="47.25" customHeight="1" x14ac:dyDescent="0.15">
      <c r="A425" s="19"/>
      <c r="B425" s="19"/>
      <c r="C425" s="19"/>
      <c r="D425" s="31"/>
    </row>
    <row r="426" spans="1:4" ht="47.25" customHeight="1" x14ac:dyDescent="0.15">
      <c r="A426" s="19"/>
      <c r="B426" s="19"/>
      <c r="C426" s="19"/>
      <c r="D426" s="31"/>
    </row>
    <row r="427" spans="1:4" ht="47.25" customHeight="1" x14ac:dyDescent="0.15">
      <c r="A427" s="19"/>
      <c r="B427" s="19"/>
      <c r="C427" s="19"/>
      <c r="D427" s="31"/>
    </row>
    <row r="428" spans="1:4" ht="47.25" customHeight="1" x14ac:dyDescent="0.15">
      <c r="A428" s="19"/>
      <c r="B428" s="19"/>
      <c r="C428" s="19"/>
      <c r="D428" s="31"/>
    </row>
    <row r="429" spans="1:4" ht="47.25" customHeight="1" x14ac:dyDescent="0.15">
      <c r="A429" s="19"/>
      <c r="B429" s="19"/>
      <c r="C429" s="19"/>
      <c r="D429" s="31"/>
    </row>
    <row r="430" spans="1:4" ht="47.25" customHeight="1" x14ac:dyDescent="0.15">
      <c r="A430" s="19"/>
      <c r="B430" s="19"/>
      <c r="C430" s="19"/>
      <c r="D430" s="31"/>
    </row>
    <row r="431" spans="1:4" ht="47.25" customHeight="1" x14ac:dyDescent="0.15">
      <c r="A431" s="19"/>
      <c r="B431" s="19"/>
      <c r="C431" s="19"/>
      <c r="D431" s="31"/>
    </row>
    <row r="432" spans="1:4" ht="47.25" customHeight="1" x14ac:dyDescent="0.15">
      <c r="A432" s="19"/>
      <c r="B432" s="19"/>
      <c r="C432" s="19"/>
      <c r="D432" s="31"/>
    </row>
    <row r="433" spans="1:4" ht="47.25" customHeight="1" x14ac:dyDescent="0.15">
      <c r="A433" s="19"/>
      <c r="B433" s="19"/>
      <c r="C433" s="19"/>
      <c r="D433" s="31"/>
    </row>
    <row r="434" spans="1:4" ht="47.25" customHeight="1" x14ac:dyDescent="0.15">
      <c r="A434" s="19"/>
      <c r="B434" s="19"/>
      <c r="C434" s="19"/>
      <c r="D434" s="31"/>
    </row>
    <row r="435" spans="1:4" ht="47.25" customHeight="1" x14ac:dyDescent="0.15">
      <c r="A435" s="19"/>
      <c r="B435" s="19"/>
      <c r="C435" s="19"/>
      <c r="D435" s="31"/>
    </row>
    <row r="436" spans="1:4" ht="47.25" customHeight="1" x14ac:dyDescent="0.15">
      <c r="A436" s="19"/>
      <c r="B436" s="19"/>
      <c r="C436" s="19"/>
      <c r="D436" s="31"/>
    </row>
    <row r="437" spans="1:4" ht="47.25" customHeight="1" x14ac:dyDescent="0.15">
      <c r="A437" s="19"/>
      <c r="B437" s="19"/>
      <c r="C437" s="19"/>
      <c r="D437" s="31"/>
    </row>
    <row r="438" spans="1:4" ht="47.25" customHeight="1" x14ac:dyDescent="0.15">
      <c r="A438" s="19"/>
      <c r="B438" s="19"/>
      <c r="C438" s="19"/>
      <c r="D438" s="31"/>
    </row>
    <row r="439" spans="1:4" ht="47.25" customHeight="1" x14ac:dyDescent="0.15">
      <c r="A439" s="19"/>
      <c r="B439" s="19"/>
      <c r="C439" s="19"/>
      <c r="D439" s="31"/>
    </row>
    <row r="440" spans="1:4" ht="47.25" customHeight="1" x14ac:dyDescent="0.15">
      <c r="A440" s="19"/>
      <c r="B440" s="19"/>
      <c r="C440" s="19"/>
      <c r="D440" s="31"/>
    </row>
    <row r="441" spans="1:4" ht="47.25" customHeight="1" x14ac:dyDescent="0.15">
      <c r="A441" s="19"/>
      <c r="B441" s="19"/>
      <c r="C441" s="19"/>
      <c r="D441" s="31"/>
    </row>
    <row r="442" spans="1:4" ht="47.25" customHeight="1" x14ac:dyDescent="0.15">
      <c r="A442" s="19"/>
      <c r="B442" s="19"/>
      <c r="C442" s="19"/>
      <c r="D442" s="31"/>
    </row>
    <row r="443" spans="1:4" ht="47.25" customHeight="1" x14ac:dyDescent="0.15">
      <c r="A443" s="19"/>
      <c r="B443" s="19"/>
      <c r="C443" s="19"/>
      <c r="D443" s="31"/>
    </row>
    <row r="444" spans="1:4" ht="47.25" customHeight="1" x14ac:dyDescent="0.15">
      <c r="A444" s="19"/>
      <c r="B444" s="19"/>
      <c r="C444" s="19"/>
      <c r="D444" s="31"/>
    </row>
    <row r="445" spans="1:4" ht="47.25" customHeight="1" x14ac:dyDescent="0.15">
      <c r="A445" s="19"/>
      <c r="B445" s="19"/>
      <c r="C445" s="19"/>
      <c r="D445" s="31"/>
    </row>
    <row r="446" spans="1:4" ht="47.25" customHeight="1" x14ac:dyDescent="0.15">
      <c r="A446" s="19"/>
      <c r="B446" s="19"/>
      <c r="C446" s="19"/>
      <c r="D446" s="31"/>
    </row>
    <row r="447" spans="1:4" ht="47.25" customHeight="1" x14ac:dyDescent="0.15">
      <c r="A447" s="19"/>
      <c r="B447" s="19"/>
      <c r="C447" s="19"/>
      <c r="D447" s="31"/>
    </row>
    <row r="448" spans="1:4" ht="47.25" customHeight="1" x14ac:dyDescent="0.15">
      <c r="A448" s="19"/>
      <c r="B448" s="19"/>
      <c r="C448" s="19"/>
      <c r="D448" s="31"/>
    </row>
    <row r="449" spans="1:4" ht="47.25" customHeight="1" x14ac:dyDescent="0.15">
      <c r="A449" s="19"/>
      <c r="B449" s="19"/>
      <c r="C449" s="19"/>
      <c r="D449" s="31"/>
    </row>
    <row r="450" spans="1:4" ht="47.25" customHeight="1" x14ac:dyDescent="0.15">
      <c r="A450" s="19"/>
      <c r="B450" s="19"/>
      <c r="C450" s="19"/>
      <c r="D450" s="31"/>
    </row>
    <row r="451" spans="1:4" ht="47.25" customHeight="1" x14ac:dyDescent="0.15">
      <c r="A451" s="19"/>
      <c r="B451" s="19"/>
      <c r="C451" s="19"/>
      <c r="D451" s="31"/>
    </row>
    <row r="452" spans="1:4" ht="47.25" customHeight="1" x14ac:dyDescent="0.15">
      <c r="A452" s="19"/>
      <c r="B452" s="19"/>
      <c r="C452" s="19"/>
      <c r="D452" s="31"/>
    </row>
    <row r="453" spans="1:4" ht="47.25" customHeight="1" x14ac:dyDescent="0.15">
      <c r="A453" s="19"/>
      <c r="B453" s="19"/>
      <c r="C453" s="19"/>
      <c r="D453" s="31"/>
    </row>
    <row r="454" spans="1:4" ht="47.25" customHeight="1" x14ac:dyDescent="0.15">
      <c r="A454" s="19"/>
      <c r="B454" s="19"/>
      <c r="C454" s="19"/>
      <c r="D454" s="31"/>
    </row>
    <row r="455" spans="1:4" ht="47.25" customHeight="1" x14ac:dyDescent="0.15">
      <c r="A455" s="19"/>
      <c r="B455" s="19"/>
      <c r="C455" s="19"/>
      <c r="D455" s="31"/>
    </row>
    <row r="456" spans="1:4" ht="47.25" customHeight="1" x14ac:dyDescent="0.15">
      <c r="A456" s="19"/>
      <c r="B456" s="19"/>
      <c r="C456" s="19"/>
      <c r="D456" s="31"/>
    </row>
    <row r="457" spans="1:4" ht="47.25" customHeight="1" x14ac:dyDescent="0.15">
      <c r="A457" s="19"/>
      <c r="B457" s="19"/>
      <c r="C457" s="19"/>
      <c r="D457" s="31"/>
    </row>
    <row r="458" spans="1:4" ht="47.25" customHeight="1" x14ac:dyDescent="0.15">
      <c r="A458" s="19"/>
      <c r="B458" s="19"/>
      <c r="C458" s="19"/>
      <c r="D458" s="31"/>
    </row>
    <row r="459" spans="1:4" ht="47.25" customHeight="1" x14ac:dyDescent="0.15">
      <c r="A459" s="19"/>
      <c r="B459" s="19"/>
      <c r="C459" s="19"/>
      <c r="D459" s="31"/>
    </row>
    <row r="460" spans="1:4" ht="47.25" customHeight="1" x14ac:dyDescent="0.15">
      <c r="A460" s="19"/>
      <c r="B460" s="19"/>
      <c r="C460" s="19"/>
      <c r="D460" s="31"/>
    </row>
    <row r="461" spans="1:4" ht="47.25" customHeight="1" x14ac:dyDescent="0.15">
      <c r="A461" s="19"/>
      <c r="B461" s="19"/>
      <c r="C461" s="19"/>
      <c r="D461" s="31"/>
    </row>
    <row r="462" spans="1:4" ht="47.25" customHeight="1" x14ac:dyDescent="0.15">
      <c r="A462" s="19"/>
      <c r="B462" s="19"/>
      <c r="C462" s="19"/>
      <c r="D462" s="31"/>
    </row>
    <row r="463" spans="1:4" ht="47.25" customHeight="1" x14ac:dyDescent="0.15">
      <c r="A463" s="19"/>
      <c r="B463" s="19"/>
      <c r="C463" s="19"/>
      <c r="D463" s="31"/>
    </row>
    <row r="464" spans="1:4" ht="47.25" customHeight="1" x14ac:dyDescent="0.15">
      <c r="A464" s="19"/>
      <c r="B464" s="19"/>
      <c r="C464" s="19"/>
      <c r="D464" s="31"/>
    </row>
    <row r="465" spans="1:4" ht="47.25" customHeight="1" x14ac:dyDescent="0.15">
      <c r="A465" s="19"/>
      <c r="B465" s="19"/>
      <c r="C465" s="19"/>
      <c r="D465" s="31"/>
    </row>
    <row r="466" spans="1:4" ht="47.25" customHeight="1" x14ac:dyDescent="0.15">
      <c r="A466" s="19"/>
      <c r="B466" s="19"/>
      <c r="C466" s="19"/>
      <c r="D466" s="31"/>
    </row>
    <row r="467" spans="1:4" ht="47.25" customHeight="1" x14ac:dyDescent="0.15">
      <c r="A467" s="19"/>
      <c r="B467" s="19"/>
      <c r="C467" s="19"/>
      <c r="D467" s="31"/>
    </row>
    <row r="468" spans="1:4" ht="47.25" customHeight="1" x14ac:dyDescent="0.15">
      <c r="A468" s="19"/>
      <c r="B468" s="19"/>
      <c r="C468" s="19"/>
      <c r="D468" s="31"/>
    </row>
    <row r="469" spans="1:4" ht="47.25" customHeight="1" x14ac:dyDescent="0.15">
      <c r="A469" s="19"/>
      <c r="B469" s="19"/>
      <c r="C469" s="19"/>
      <c r="D469" s="31"/>
    </row>
    <row r="470" spans="1:4" ht="47.25" customHeight="1" x14ac:dyDescent="0.15">
      <c r="A470" s="19"/>
      <c r="B470" s="19"/>
      <c r="C470" s="19"/>
      <c r="D470" s="31"/>
    </row>
    <row r="471" spans="1:4" ht="47.25" customHeight="1" x14ac:dyDescent="0.15">
      <c r="A471" s="19"/>
      <c r="B471" s="19"/>
      <c r="C471" s="19"/>
      <c r="D471" s="31"/>
    </row>
    <row r="472" spans="1:4" ht="47.25" customHeight="1" x14ac:dyDescent="0.15">
      <c r="A472" s="19"/>
      <c r="B472" s="19"/>
      <c r="C472" s="19"/>
      <c r="D472" s="31"/>
    </row>
    <row r="473" spans="1:4" ht="47.25" customHeight="1" x14ac:dyDescent="0.15">
      <c r="A473" s="19"/>
      <c r="B473" s="19"/>
      <c r="C473" s="19"/>
      <c r="D473" s="31"/>
    </row>
    <row r="474" spans="1:4" ht="47.25" customHeight="1" x14ac:dyDescent="0.15">
      <c r="A474" s="19"/>
      <c r="B474" s="19"/>
      <c r="C474" s="19"/>
      <c r="D474" s="31"/>
    </row>
    <row r="475" spans="1:4" ht="47.25" customHeight="1" x14ac:dyDescent="0.15">
      <c r="A475" s="19"/>
      <c r="B475" s="19"/>
      <c r="C475" s="19"/>
      <c r="D475" s="31"/>
    </row>
    <row r="476" spans="1:4" ht="47.25" customHeight="1" x14ac:dyDescent="0.15">
      <c r="A476" s="19"/>
      <c r="B476" s="19"/>
      <c r="C476" s="19"/>
      <c r="D476" s="31"/>
    </row>
    <row r="477" spans="1:4" ht="47.25" customHeight="1" x14ac:dyDescent="0.15">
      <c r="A477" s="19"/>
      <c r="B477" s="19"/>
      <c r="C477" s="19"/>
      <c r="D477" s="31"/>
    </row>
    <row r="478" spans="1:4" ht="47.25" customHeight="1" x14ac:dyDescent="0.15">
      <c r="A478" s="19"/>
      <c r="B478" s="19"/>
      <c r="C478" s="19"/>
      <c r="D478" s="31"/>
    </row>
    <row r="479" spans="1:4" ht="47.25" customHeight="1" x14ac:dyDescent="0.15">
      <c r="A479" s="19"/>
      <c r="B479" s="19"/>
      <c r="C479" s="19"/>
      <c r="D479" s="31"/>
    </row>
    <row r="480" spans="1:4" ht="47.25" customHeight="1" x14ac:dyDescent="0.15">
      <c r="A480" s="19"/>
      <c r="B480" s="19"/>
      <c r="C480" s="19"/>
      <c r="D480" s="31"/>
    </row>
    <row r="481" spans="1:4" ht="47.25" customHeight="1" x14ac:dyDescent="0.15">
      <c r="A481" s="19"/>
      <c r="B481" s="19"/>
      <c r="C481" s="19"/>
      <c r="D481" s="31"/>
    </row>
    <row r="482" spans="1:4" ht="47.25" customHeight="1" x14ac:dyDescent="0.15">
      <c r="A482" s="19"/>
      <c r="B482" s="19"/>
      <c r="C482" s="19"/>
      <c r="D482" s="31"/>
    </row>
    <row r="483" spans="1:4" ht="47.25" customHeight="1" x14ac:dyDescent="0.15">
      <c r="A483" s="19"/>
      <c r="B483" s="19"/>
      <c r="C483" s="19"/>
      <c r="D483" s="31"/>
    </row>
    <row r="484" spans="1:4" ht="47.25" customHeight="1" x14ac:dyDescent="0.15">
      <c r="A484" s="19"/>
      <c r="B484" s="19"/>
      <c r="C484" s="19"/>
      <c r="D484" s="31"/>
    </row>
    <row r="485" spans="1:4" ht="47.25" customHeight="1" x14ac:dyDescent="0.15">
      <c r="A485" s="19"/>
      <c r="B485" s="19"/>
      <c r="C485" s="19"/>
      <c r="D485" s="31"/>
    </row>
    <row r="486" spans="1:4" ht="47.25" customHeight="1" x14ac:dyDescent="0.15">
      <c r="A486" s="19"/>
      <c r="B486" s="19"/>
      <c r="C486" s="19"/>
      <c r="D486" s="31"/>
    </row>
    <row r="487" spans="1:4" ht="47.25" customHeight="1" x14ac:dyDescent="0.15">
      <c r="A487" s="19"/>
      <c r="B487" s="19"/>
      <c r="C487" s="19"/>
      <c r="D487" s="31"/>
    </row>
    <row r="488" spans="1:4" ht="47.25" customHeight="1" x14ac:dyDescent="0.15">
      <c r="A488" s="19"/>
      <c r="B488" s="19"/>
      <c r="C488" s="19"/>
      <c r="D488" s="31"/>
    </row>
    <row r="489" spans="1:4" ht="47.25" customHeight="1" x14ac:dyDescent="0.15">
      <c r="A489" s="19"/>
      <c r="B489" s="19"/>
      <c r="C489" s="19"/>
      <c r="D489" s="31"/>
    </row>
    <row r="490" spans="1:4" ht="47.25" customHeight="1" x14ac:dyDescent="0.15">
      <c r="A490" s="19"/>
      <c r="B490" s="19"/>
      <c r="C490" s="19"/>
      <c r="D490" s="31"/>
    </row>
    <row r="491" spans="1:4" ht="47.25" customHeight="1" x14ac:dyDescent="0.15">
      <c r="A491" s="19"/>
      <c r="B491" s="19"/>
      <c r="C491" s="19"/>
      <c r="D491" s="31"/>
    </row>
    <row r="492" spans="1:4" ht="47.25" customHeight="1" x14ac:dyDescent="0.15">
      <c r="A492" s="19"/>
      <c r="B492" s="19"/>
      <c r="C492" s="19"/>
      <c r="D492" s="31"/>
    </row>
    <row r="493" spans="1:4" ht="47.25" customHeight="1" x14ac:dyDescent="0.15">
      <c r="A493" s="19"/>
      <c r="B493" s="19"/>
      <c r="C493" s="19"/>
      <c r="D493" s="31"/>
    </row>
    <row r="494" spans="1:4" ht="47.25" customHeight="1" x14ac:dyDescent="0.15">
      <c r="A494" s="19"/>
      <c r="B494" s="19"/>
      <c r="C494" s="19"/>
      <c r="D494" s="31"/>
    </row>
    <row r="495" spans="1:4" ht="47.25" customHeight="1" x14ac:dyDescent="0.15">
      <c r="A495" s="19"/>
      <c r="B495" s="19"/>
      <c r="C495" s="19"/>
      <c r="D495" s="31"/>
    </row>
    <row r="496" spans="1:4" ht="47.25" customHeight="1" x14ac:dyDescent="0.15">
      <c r="A496" s="19"/>
      <c r="B496" s="19"/>
      <c r="C496" s="19"/>
      <c r="D496" s="31"/>
    </row>
    <row r="497" spans="1:4" ht="47.25" customHeight="1" x14ac:dyDescent="0.15">
      <c r="A497" s="19"/>
      <c r="B497" s="19"/>
      <c r="C497" s="19"/>
      <c r="D497" s="31"/>
    </row>
    <row r="498" spans="1:4" ht="47.25" customHeight="1" x14ac:dyDescent="0.15">
      <c r="A498" s="19"/>
      <c r="B498" s="19"/>
      <c r="C498" s="19"/>
      <c r="D498" s="31"/>
    </row>
    <row r="499" spans="1:4" ht="47.25" customHeight="1" x14ac:dyDescent="0.15">
      <c r="A499" s="19"/>
      <c r="B499" s="19"/>
      <c r="C499" s="19"/>
      <c r="D499" s="31"/>
    </row>
    <row r="500" spans="1:4" ht="47.25" customHeight="1" x14ac:dyDescent="0.15">
      <c r="A500" s="19"/>
      <c r="B500" s="19"/>
      <c r="C500" s="19"/>
      <c r="D500" s="31"/>
    </row>
    <row r="501" spans="1:4" ht="47.25" customHeight="1" x14ac:dyDescent="0.15">
      <c r="A501" s="19"/>
      <c r="B501" s="19"/>
      <c r="C501" s="19"/>
      <c r="D501" s="31"/>
    </row>
    <row r="502" spans="1:4" ht="47.25" customHeight="1" x14ac:dyDescent="0.15">
      <c r="A502" s="19"/>
      <c r="B502" s="19"/>
      <c r="C502" s="19"/>
      <c r="D502" s="31"/>
    </row>
    <row r="503" spans="1:4" ht="47.25" customHeight="1" x14ac:dyDescent="0.15">
      <c r="A503" s="19"/>
      <c r="B503" s="19"/>
      <c r="C503" s="19"/>
      <c r="D503" s="31"/>
    </row>
    <row r="504" spans="1:4" ht="47.25" customHeight="1" x14ac:dyDescent="0.15">
      <c r="A504" s="19"/>
      <c r="B504" s="19"/>
      <c r="C504" s="19"/>
      <c r="D504" s="31"/>
    </row>
    <row r="505" spans="1:4" ht="47.25" customHeight="1" x14ac:dyDescent="0.15">
      <c r="A505" s="19"/>
      <c r="B505" s="19"/>
      <c r="C505" s="19"/>
      <c r="D505" s="31"/>
    </row>
    <row r="506" spans="1:4" ht="47.25" customHeight="1" x14ac:dyDescent="0.15">
      <c r="A506" s="19"/>
      <c r="B506" s="19"/>
      <c r="C506" s="19"/>
      <c r="D506" s="31"/>
    </row>
    <row r="507" spans="1:4" ht="47.25" customHeight="1" x14ac:dyDescent="0.15">
      <c r="A507" s="19"/>
      <c r="B507" s="19"/>
      <c r="C507" s="19"/>
      <c r="D507" s="31"/>
    </row>
    <row r="508" spans="1:4" ht="47.25" customHeight="1" x14ac:dyDescent="0.15">
      <c r="A508" s="19"/>
      <c r="B508" s="19"/>
      <c r="C508" s="19"/>
      <c r="D508" s="31"/>
    </row>
    <row r="509" spans="1:4" ht="47.25" customHeight="1" x14ac:dyDescent="0.15">
      <c r="A509" s="19"/>
      <c r="B509" s="19"/>
      <c r="C509" s="19"/>
      <c r="D509" s="31"/>
    </row>
    <row r="510" spans="1:4" ht="47.25" customHeight="1" x14ac:dyDescent="0.15">
      <c r="A510" s="19"/>
      <c r="B510" s="19"/>
      <c r="C510" s="19"/>
      <c r="D510" s="31"/>
    </row>
    <row r="511" spans="1:4" ht="47.25" customHeight="1" x14ac:dyDescent="0.15">
      <c r="A511" s="19"/>
      <c r="B511" s="19"/>
      <c r="C511" s="19"/>
      <c r="D511" s="31"/>
    </row>
    <row r="512" spans="1:4" ht="47.25" customHeight="1" x14ac:dyDescent="0.15">
      <c r="A512" s="19"/>
      <c r="B512" s="19"/>
      <c r="C512" s="19"/>
      <c r="D512" s="31"/>
    </row>
    <row r="513" spans="1:4" ht="47.25" customHeight="1" x14ac:dyDescent="0.15">
      <c r="A513" s="19"/>
      <c r="B513" s="19"/>
      <c r="C513" s="19"/>
      <c r="D513" s="31"/>
    </row>
    <row r="514" spans="1:4" ht="47.25" customHeight="1" x14ac:dyDescent="0.15">
      <c r="A514" s="19"/>
      <c r="B514" s="19"/>
      <c r="C514" s="19"/>
      <c r="D514" s="31"/>
    </row>
    <row r="515" spans="1:4" ht="47.25" customHeight="1" x14ac:dyDescent="0.15">
      <c r="A515" s="19"/>
      <c r="B515" s="19"/>
      <c r="C515" s="19"/>
      <c r="D515" s="31"/>
    </row>
    <row r="516" spans="1:4" ht="47.25" customHeight="1" x14ac:dyDescent="0.15">
      <c r="A516" s="19"/>
      <c r="B516" s="19"/>
      <c r="C516" s="19"/>
      <c r="D516" s="31"/>
    </row>
    <row r="517" spans="1:4" ht="47.25" customHeight="1" x14ac:dyDescent="0.15">
      <c r="A517" s="19"/>
      <c r="B517" s="19"/>
      <c r="C517" s="19"/>
      <c r="D517" s="31"/>
    </row>
    <row r="518" spans="1:4" ht="47.25" customHeight="1" x14ac:dyDescent="0.15">
      <c r="A518" s="19"/>
      <c r="B518" s="19"/>
      <c r="C518" s="19"/>
      <c r="D518" s="31"/>
    </row>
    <row r="519" spans="1:4" ht="47.25" customHeight="1" x14ac:dyDescent="0.15">
      <c r="A519" s="19"/>
      <c r="B519" s="19"/>
      <c r="C519" s="19"/>
      <c r="D519" s="31"/>
    </row>
    <row r="520" spans="1:4" ht="47.25" customHeight="1" x14ac:dyDescent="0.15">
      <c r="A520" s="19"/>
      <c r="B520" s="19"/>
      <c r="C520" s="19"/>
      <c r="D520" s="31"/>
    </row>
    <row r="521" spans="1:4" ht="47.25" customHeight="1" x14ac:dyDescent="0.15">
      <c r="A521" s="19"/>
      <c r="B521" s="19"/>
      <c r="C521" s="19"/>
      <c r="D521" s="31"/>
    </row>
    <row r="522" spans="1:4" ht="47.25" customHeight="1" x14ac:dyDescent="0.15">
      <c r="A522" s="19"/>
      <c r="B522" s="19"/>
      <c r="C522" s="19"/>
      <c r="D522" s="31"/>
    </row>
    <row r="523" spans="1:4" ht="47.25" customHeight="1" x14ac:dyDescent="0.15">
      <c r="A523" s="19"/>
      <c r="B523" s="19"/>
      <c r="C523" s="19"/>
      <c r="D523" s="31"/>
    </row>
    <row r="524" spans="1:4" ht="47.25" customHeight="1" x14ac:dyDescent="0.15">
      <c r="A524" s="19"/>
      <c r="B524" s="19"/>
      <c r="C524" s="19"/>
      <c r="D524" s="31"/>
    </row>
    <row r="525" spans="1:4" ht="47.25" customHeight="1" x14ac:dyDescent="0.15">
      <c r="A525" s="19"/>
      <c r="B525" s="19"/>
      <c r="C525" s="19"/>
      <c r="D525" s="31"/>
    </row>
    <row r="526" spans="1:4" ht="47.25" customHeight="1" x14ac:dyDescent="0.15">
      <c r="A526" s="19"/>
      <c r="B526" s="19"/>
      <c r="C526" s="19"/>
      <c r="D526" s="31"/>
    </row>
    <row r="527" spans="1:4" ht="47.25" customHeight="1" x14ac:dyDescent="0.15">
      <c r="A527" s="19"/>
      <c r="B527" s="19"/>
      <c r="C527" s="19"/>
      <c r="D527" s="31"/>
    </row>
    <row r="528" spans="1:4" ht="47.25" customHeight="1" x14ac:dyDescent="0.15">
      <c r="A528" s="19"/>
      <c r="B528" s="19"/>
      <c r="C528" s="19"/>
      <c r="D528" s="31"/>
    </row>
    <row r="529" spans="1:4" ht="47.25" customHeight="1" x14ac:dyDescent="0.15">
      <c r="A529" s="19"/>
      <c r="B529" s="19"/>
      <c r="C529" s="19"/>
      <c r="D529" s="31"/>
    </row>
    <row r="530" spans="1:4" ht="47.25" customHeight="1" x14ac:dyDescent="0.15">
      <c r="A530" s="19"/>
      <c r="B530" s="19"/>
      <c r="C530" s="19"/>
      <c r="D530" s="31"/>
    </row>
    <row r="531" spans="1:4" ht="47.25" customHeight="1" x14ac:dyDescent="0.15">
      <c r="A531" s="19"/>
      <c r="B531" s="19"/>
      <c r="C531" s="19"/>
      <c r="D531" s="31"/>
    </row>
    <row r="532" spans="1:4" ht="47.25" customHeight="1" x14ac:dyDescent="0.15">
      <c r="A532" s="19"/>
      <c r="B532" s="19"/>
      <c r="C532" s="19"/>
      <c r="D532" s="31"/>
    </row>
    <row r="533" spans="1:4" ht="47.25" customHeight="1" x14ac:dyDescent="0.15">
      <c r="A533" s="19"/>
      <c r="B533" s="19"/>
      <c r="C533" s="19"/>
      <c r="D533" s="31"/>
    </row>
    <row r="534" spans="1:4" ht="47.25" customHeight="1" x14ac:dyDescent="0.15">
      <c r="A534" s="19"/>
      <c r="B534" s="19"/>
      <c r="C534" s="19"/>
      <c r="D534" s="31"/>
    </row>
    <row r="535" spans="1:4" ht="47.25" customHeight="1" x14ac:dyDescent="0.15">
      <c r="A535" s="19"/>
      <c r="B535" s="19"/>
      <c r="C535" s="19"/>
      <c r="D535" s="31"/>
    </row>
    <row r="536" spans="1:4" ht="47.25" customHeight="1" x14ac:dyDescent="0.15">
      <c r="A536" s="19"/>
      <c r="B536" s="19"/>
      <c r="C536" s="19"/>
      <c r="D536" s="31"/>
    </row>
    <row r="537" spans="1:4" ht="47.25" customHeight="1" x14ac:dyDescent="0.15">
      <c r="A537" s="19"/>
      <c r="B537" s="19"/>
      <c r="C537" s="19"/>
      <c r="D537" s="31"/>
    </row>
    <row r="538" spans="1:4" ht="47.25" customHeight="1" x14ac:dyDescent="0.15">
      <c r="A538" s="19"/>
      <c r="B538" s="19"/>
      <c r="C538" s="19"/>
      <c r="D538" s="31"/>
    </row>
    <row r="539" spans="1:4" ht="47.25" customHeight="1" x14ac:dyDescent="0.15">
      <c r="A539" s="19"/>
      <c r="B539" s="19"/>
      <c r="C539" s="19"/>
      <c r="D539" s="31"/>
    </row>
    <row r="540" spans="1:4" ht="47.25" customHeight="1" x14ac:dyDescent="0.15">
      <c r="A540" s="19"/>
      <c r="B540" s="19"/>
      <c r="C540" s="19"/>
      <c r="D540" s="31"/>
    </row>
    <row r="541" spans="1:4" ht="47.25" customHeight="1" x14ac:dyDescent="0.15">
      <c r="A541" s="19"/>
      <c r="B541" s="19"/>
      <c r="C541" s="19"/>
      <c r="D541" s="31"/>
    </row>
    <row r="542" spans="1:4" ht="47.25" customHeight="1" x14ac:dyDescent="0.15">
      <c r="A542" s="19"/>
      <c r="B542" s="19"/>
      <c r="C542" s="19"/>
      <c r="D542" s="31"/>
    </row>
    <row r="543" spans="1:4" ht="47.25" customHeight="1" x14ac:dyDescent="0.15">
      <c r="A543" s="19"/>
      <c r="B543" s="19"/>
      <c r="C543" s="19"/>
      <c r="D543" s="31"/>
    </row>
    <row r="544" spans="1:4" ht="47.25" customHeight="1" x14ac:dyDescent="0.15">
      <c r="A544" s="19"/>
      <c r="B544" s="19"/>
      <c r="C544" s="19"/>
      <c r="D544" s="31"/>
    </row>
    <row r="545" spans="1:4" ht="47.25" customHeight="1" x14ac:dyDescent="0.15">
      <c r="A545" s="19"/>
      <c r="B545" s="19"/>
      <c r="C545" s="19"/>
      <c r="D545" s="31"/>
    </row>
    <row r="546" spans="1:4" ht="47.25" customHeight="1" x14ac:dyDescent="0.15">
      <c r="A546" s="19"/>
      <c r="B546" s="19"/>
      <c r="C546" s="19"/>
      <c r="D546" s="31"/>
    </row>
    <row r="547" spans="1:4" ht="47.25" customHeight="1" x14ac:dyDescent="0.15">
      <c r="A547" s="19"/>
      <c r="B547" s="19"/>
      <c r="C547" s="19"/>
      <c r="D547" s="31"/>
    </row>
    <row r="548" spans="1:4" ht="47.25" customHeight="1" x14ac:dyDescent="0.15">
      <c r="A548" s="19"/>
      <c r="B548" s="19"/>
      <c r="C548" s="19"/>
      <c r="D548" s="31"/>
    </row>
    <row r="549" spans="1:4" ht="47.25" customHeight="1" x14ac:dyDescent="0.15">
      <c r="A549" s="19"/>
      <c r="B549" s="19"/>
      <c r="C549" s="19"/>
      <c r="D549" s="31"/>
    </row>
    <row r="550" spans="1:4" ht="47.25" customHeight="1" x14ac:dyDescent="0.15">
      <c r="A550" s="19"/>
      <c r="B550" s="19"/>
      <c r="C550" s="19"/>
      <c r="D550" s="31"/>
    </row>
    <row r="551" spans="1:4" ht="47.25" customHeight="1" x14ac:dyDescent="0.15">
      <c r="A551" s="19"/>
      <c r="B551" s="19"/>
      <c r="C551" s="19"/>
      <c r="D551" s="31"/>
    </row>
    <row r="552" spans="1:4" ht="47.25" customHeight="1" x14ac:dyDescent="0.15">
      <c r="A552" s="19"/>
      <c r="B552" s="19"/>
      <c r="C552" s="19"/>
      <c r="D552" s="31"/>
    </row>
    <row r="553" spans="1:4" ht="47.25" customHeight="1" x14ac:dyDescent="0.15">
      <c r="A553" s="19"/>
      <c r="B553" s="19"/>
      <c r="C553" s="19"/>
      <c r="D553" s="31"/>
    </row>
    <row r="554" spans="1:4" ht="47.25" customHeight="1" x14ac:dyDescent="0.15">
      <c r="A554" s="19"/>
      <c r="B554" s="19"/>
      <c r="C554" s="19"/>
      <c r="D554" s="31"/>
    </row>
    <row r="555" spans="1:4" ht="47.25" customHeight="1" x14ac:dyDescent="0.15">
      <c r="A555" s="19"/>
      <c r="B555" s="19"/>
      <c r="C555" s="19"/>
      <c r="D555" s="31"/>
    </row>
    <row r="556" spans="1:4" ht="47.25" customHeight="1" x14ac:dyDescent="0.15">
      <c r="A556" s="19"/>
      <c r="B556" s="19"/>
      <c r="C556" s="19"/>
      <c r="D556" s="31"/>
    </row>
    <row r="557" spans="1:4" ht="47.25" customHeight="1" x14ac:dyDescent="0.15">
      <c r="A557" s="19"/>
      <c r="B557" s="19"/>
      <c r="C557" s="19"/>
      <c r="D557" s="31"/>
    </row>
    <row r="558" spans="1:4" ht="47.25" customHeight="1" x14ac:dyDescent="0.15">
      <c r="A558" s="19"/>
      <c r="B558" s="19"/>
      <c r="C558" s="19"/>
      <c r="D558" s="31"/>
    </row>
    <row r="559" spans="1:4" ht="47.25" customHeight="1" x14ac:dyDescent="0.15">
      <c r="A559" s="19"/>
      <c r="B559" s="19"/>
      <c r="C559" s="19"/>
      <c r="D559" s="31"/>
    </row>
    <row r="560" spans="1:4" ht="47.25" customHeight="1" x14ac:dyDescent="0.15">
      <c r="A560" s="19"/>
      <c r="B560" s="19"/>
      <c r="C560" s="19"/>
      <c r="D560" s="31"/>
    </row>
    <row r="561" spans="1:4" ht="47.25" customHeight="1" x14ac:dyDescent="0.15">
      <c r="A561" s="19"/>
      <c r="B561" s="19"/>
      <c r="C561" s="19"/>
      <c r="D561" s="31"/>
    </row>
    <row r="562" spans="1:4" ht="47.25" customHeight="1" x14ac:dyDescent="0.15">
      <c r="A562" s="19"/>
      <c r="B562" s="19"/>
      <c r="C562" s="19"/>
      <c r="D562" s="31"/>
    </row>
    <row r="563" spans="1:4" ht="47.25" customHeight="1" x14ac:dyDescent="0.15">
      <c r="A563" s="19"/>
      <c r="B563" s="19"/>
      <c r="C563" s="19"/>
      <c r="D563" s="31"/>
    </row>
    <row r="564" spans="1:4" ht="47.25" customHeight="1" x14ac:dyDescent="0.15">
      <c r="A564" s="19"/>
      <c r="B564" s="19"/>
      <c r="C564" s="19"/>
      <c r="D564" s="31"/>
    </row>
    <row r="565" spans="1:4" ht="47.25" customHeight="1" x14ac:dyDescent="0.15">
      <c r="A565" s="19"/>
      <c r="B565" s="19"/>
      <c r="C565" s="19"/>
      <c r="D565" s="31"/>
    </row>
    <row r="566" spans="1:4" ht="47.25" customHeight="1" x14ac:dyDescent="0.15">
      <c r="A566" s="19"/>
      <c r="B566" s="19"/>
      <c r="C566" s="19"/>
      <c r="D566" s="31"/>
    </row>
    <row r="567" spans="1:4" ht="47.25" customHeight="1" x14ac:dyDescent="0.15">
      <c r="A567" s="19"/>
      <c r="B567" s="19"/>
      <c r="C567" s="19"/>
      <c r="D567" s="31"/>
    </row>
    <row r="568" spans="1:4" ht="47.25" customHeight="1" x14ac:dyDescent="0.15">
      <c r="A568" s="19"/>
      <c r="B568" s="19"/>
      <c r="C568" s="19"/>
      <c r="D568" s="31"/>
    </row>
    <row r="569" spans="1:4" ht="47.25" customHeight="1" x14ac:dyDescent="0.15">
      <c r="A569" s="19"/>
      <c r="B569" s="19"/>
      <c r="C569" s="19"/>
      <c r="D569" s="31"/>
    </row>
    <row r="570" spans="1:4" ht="47.25" customHeight="1" x14ac:dyDescent="0.15">
      <c r="A570" s="19"/>
      <c r="B570" s="19"/>
      <c r="C570" s="19"/>
      <c r="D570" s="31"/>
    </row>
    <row r="571" spans="1:4" ht="47.25" customHeight="1" x14ac:dyDescent="0.15">
      <c r="A571" s="19"/>
      <c r="B571" s="19"/>
      <c r="C571" s="19"/>
      <c r="D571" s="31"/>
    </row>
    <row r="572" spans="1:4" ht="47.25" customHeight="1" x14ac:dyDescent="0.15">
      <c r="A572" s="19"/>
      <c r="B572" s="19"/>
      <c r="C572" s="19"/>
      <c r="D572" s="31"/>
    </row>
    <row r="573" spans="1:4" ht="47.25" customHeight="1" x14ac:dyDescent="0.15">
      <c r="A573" s="19"/>
      <c r="B573" s="19"/>
      <c r="C573" s="19"/>
      <c r="D573" s="31"/>
    </row>
    <row r="574" spans="1:4" ht="47.25" customHeight="1" x14ac:dyDescent="0.15">
      <c r="A574" s="19"/>
      <c r="B574" s="19"/>
      <c r="C574" s="19"/>
      <c r="D574" s="31"/>
    </row>
    <row r="575" spans="1:4" ht="47.25" customHeight="1" x14ac:dyDescent="0.15">
      <c r="A575" s="19"/>
      <c r="B575" s="19"/>
      <c r="C575" s="19"/>
      <c r="D575" s="31"/>
    </row>
    <row r="576" spans="1:4" ht="47.25" customHeight="1" x14ac:dyDescent="0.15">
      <c r="A576" s="19"/>
      <c r="B576" s="19"/>
      <c r="C576" s="19"/>
      <c r="D576" s="31"/>
    </row>
    <row r="577" spans="1:4" ht="47.25" customHeight="1" x14ac:dyDescent="0.15">
      <c r="A577" s="19"/>
      <c r="B577" s="19"/>
      <c r="C577" s="19"/>
      <c r="D577" s="31"/>
    </row>
    <row r="578" spans="1:4" ht="47.25" customHeight="1" x14ac:dyDescent="0.15">
      <c r="A578" s="19"/>
      <c r="B578" s="19"/>
      <c r="C578" s="19"/>
      <c r="D578" s="31"/>
    </row>
    <row r="579" spans="1:4" ht="47.25" customHeight="1" x14ac:dyDescent="0.15">
      <c r="A579" s="19"/>
      <c r="B579" s="19"/>
      <c r="C579" s="19"/>
      <c r="D579" s="31"/>
    </row>
    <row r="580" spans="1:4" ht="47.25" customHeight="1" x14ac:dyDescent="0.15">
      <c r="A580" s="19"/>
      <c r="B580" s="19"/>
      <c r="C580" s="19"/>
      <c r="D580" s="31"/>
    </row>
    <row r="581" spans="1:4" ht="47.25" customHeight="1" x14ac:dyDescent="0.15">
      <c r="A581" s="19"/>
      <c r="B581" s="19"/>
      <c r="C581" s="19"/>
      <c r="D581" s="31"/>
    </row>
    <row r="582" spans="1:4" ht="47.25" customHeight="1" x14ac:dyDescent="0.15">
      <c r="A582" s="19"/>
      <c r="B582" s="19"/>
      <c r="C582" s="19"/>
      <c r="D582" s="31"/>
    </row>
    <row r="583" spans="1:4" ht="47.25" customHeight="1" x14ac:dyDescent="0.15">
      <c r="A583" s="19"/>
      <c r="B583" s="19"/>
      <c r="C583" s="19"/>
      <c r="D583" s="31"/>
    </row>
    <row r="584" spans="1:4" ht="47.25" customHeight="1" x14ac:dyDescent="0.15">
      <c r="A584" s="19"/>
      <c r="B584" s="19"/>
      <c r="C584" s="19"/>
      <c r="D584" s="31"/>
    </row>
    <row r="585" spans="1:4" ht="47.25" customHeight="1" x14ac:dyDescent="0.15">
      <c r="A585" s="19"/>
      <c r="B585" s="19"/>
      <c r="C585" s="19"/>
      <c r="D585" s="31"/>
    </row>
    <row r="586" spans="1:4" ht="47.25" customHeight="1" x14ac:dyDescent="0.15">
      <c r="A586" s="19"/>
      <c r="B586" s="19"/>
      <c r="C586" s="19"/>
      <c r="D586" s="31"/>
    </row>
    <row r="587" spans="1:4" ht="47.25" customHeight="1" x14ac:dyDescent="0.15">
      <c r="A587" s="19"/>
      <c r="B587" s="19"/>
      <c r="C587" s="19"/>
      <c r="D587" s="31"/>
    </row>
    <row r="588" spans="1:4" ht="47.25" customHeight="1" x14ac:dyDescent="0.15">
      <c r="A588" s="19"/>
      <c r="B588" s="19"/>
      <c r="C588" s="19"/>
      <c r="D588" s="31"/>
    </row>
    <row r="589" spans="1:4" ht="47.25" customHeight="1" x14ac:dyDescent="0.15">
      <c r="A589" s="19"/>
      <c r="B589" s="19"/>
      <c r="C589" s="19"/>
      <c r="D589" s="31"/>
    </row>
    <row r="590" spans="1:4" ht="47.25" customHeight="1" x14ac:dyDescent="0.15">
      <c r="A590" s="19"/>
      <c r="B590" s="19"/>
      <c r="C590" s="19"/>
      <c r="D590" s="31"/>
    </row>
    <row r="591" spans="1:4" ht="47.25" customHeight="1" x14ac:dyDescent="0.15">
      <c r="A591" s="19"/>
      <c r="B591" s="19"/>
      <c r="C591" s="19"/>
      <c r="D591" s="31"/>
    </row>
    <row r="592" spans="1:4" ht="47.25" customHeight="1" x14ac:dyDescent="0.15">
      <c r="A592" s="19"/>
      <c r="B592" s="19"/>
      <c r="C592" s="19"/>
      <c r="D592" s="31"/>
    </row>
    <row r="593" spans="1:4" ht="47.25" customHeight="1" x14ac:dyDescent="0.15">
      <c r="A593" s="19"/>
      <c r="B593" s="19"/>
      <c r="C593" s="19"/>
      <c r="D593" s="31"/>
    </row>
    <row r="594" spans="1:4" ht="47.25" customHeight="1" x14ac:dyDescent="0.15">
      <c r="A594" s="19"/>
      <c r="B594" s="19"/>
      <c r="C594" s="19"/>
      <c r="D594" s="31"/>
    </row>
    <row r="595" spans="1:4" ht="47.25" customHeight="1" x14ac:dyDescent="0.15">
      <c r="A595" s="19"/>
      <c r="B595" s="19"/>
      <c r="C595" s="19"/>
      <c r="D595" s="31"/>
    </row>
    <row r="596" spans="1:4" ht="47.25" customHeight="1" x14ac:dyDescent="0.15">
      <c r="A596" s="19"/>
      <c r="B596" s="19"/>
      <c r="C596" s="19"/>
      <c r="D596" s="31"/>
    </row>
    <row r="597" spans="1:4" ht="47.25" customHeight="1" x14ac:dyDescent="0.15">
      <c r="A597" s="19"/>
      <c r="B597" s="19"/>
      <c r="C597" s="19"/>
      <c r="D597" s="31"/>
    </row>
    <row r="598" spans="1:4" ht="47.25" customHeight="1" x14ac:dyDescent="0.15">
      <c r="A598" s="19"/>
      <c r="B598" s="19"/>
      <c r="C598" s="19"/>
      <c r="D598" s="31"/>
    </row>
    <row r="599" spans="1:4" ht="47.25" customHeight="1" x14ac:dyDescent="0.15">
      <c r="A599" s="19"/>
      <c r="B599" s="19"/>
      <c r="C599" s="19"/>
      <c r="D599" s="31"/>
    </row>
    <row r="600" spans="1:4" ht="47.25" customHeight="1" x14ac:dyDescent="0.15">
      <c r="A600" s="19"/>
      <c r="B600" s="19"/>
      <c r="C600" s="19"/>
      <c r="D600" s="31"/>
    </row>
    <row r="601" spans="1:4" ht="47.25" customHeight="1" x14ac:dyDescent="0.15">
      <c r="A601" s="19"/>
      <c r="B601" s="19"/>
      <c r="C601" s="19"/>
      <c r="D601" s="31"/>
    </row>
    <row r="602" spans="1:4" ht="47.25" customHeight="1" x14ac:dyDescent="0.15">
      <c r="A602" s="19"/>
      <c r="B602" s="19"/>
      <c r="C602" s="19"/>
      <c r="D602" s="31"/>
    </row>
    <row r="603" spans="1:4" ht="47.25" customHeight="1" x14ac:dyDescent="0.15">
      <c r="A603" s="19"/>
      <c r="B603" s="19"/>
      <c r="C603" s="19"/>
      <c r="D603" s="31"/>
    </row>
    <row r="604" spans="1:4" ht="47.25" customHeight="1" x14ac:dyDescent="0.15">
      <c r="A604" s="19"/>
      <c r="B604" s="19"/>
      <c r="C604" s="19"/>
      <c r="D604" s="31"/>
    </row>
    <row r="605" spans="1:4" ht="47.25" customHeight="1" x14ac:dyDescent="0.15">
      <c r="A605" s="19"/>
      <c r="B605" s="19"/>
      <c r="C605" s="19"/>
      <c r="D605" s="31"/>
    </row>
    <row r="606" spans="1:4" ht="47.25" customHeight="1" x14ac:dyDescent="0.15">
      <c r="A606" s="19"/>
      <c r="B606" s="19"/>
      <c r="C606" s="19"/>
      <c r="D606" s="31"/>
    </row>
    <row r="607" spans="1:4" ht="47.25" customHeight="1" x14ac:dyDescent="0.15">
      <c r="A607" s="19"/>
      <c r="B607" s="19"/>
      <c r="C607" s="19"/>
      <c r="D607" s="31"/>
    </row>
    <row r="608" spans="1:4" ht="47.25" customHeight="1" x14ac:dyDescent="0.15">
      <c r="A608" s="19"/>
      <c r="B608" s="19"/>
      <c r="C608" s="19"/>
      <c r="D608" s="31"/>
    </row>
    <row r="609" spans="1:4" ht="47.25" customHeight="1" x14ac:dyDescent="0.15">
      <c r="A609" s="19"/>
      <c r="B609" s="19"/>
      <c r="C609" s="19"/>
      <c r="D609" s="31"/>
    </row>
    <row r="610" spans="1:4" ht="47.25" customHeight="1" x14ac:dyDescent="0.15">
      <c r="A610" s="19"/>
      <c r="B610" s="19"/>
      <c r="C610" s="19"/>
      <c r="D610" s="31"/>
    </row>
    <row r="611" spans="1:4" ht="47.25" customHeight="1" x14ac:dyDescent="0.15">
      <c r="A611" s="19"/>
      <c r="B611" s="19"/>
      <c r="C611" s="19"/>
      <c r="D611" s="31"/>
    </row>
    <row r="612" spans="1:4" ht="47.25" customHeight="1" x14ac:dyDescent="0.15">
      <c r="A612" s="19"/>
      <c r="B612" s="19"/>
      <c r="C612" s="19"/>
      <c r="D612" s="31"/>
    </row>
    <row r="613" spans="1:4" ht="47.25" customHeight="1" x14ac:dyDescent="0.15">
      <c r="A613" s="19"/>
      <c r="B613" s="19"/>
      <c r="C613" s="19"/>
      <c r="D613" s="31"/>
    </row>
    <row r="614" spans="1:4" ht="47.25" customHeight="1" x14ac:dyDescent="0.15">
      <c r="A614" s="19"/>
      <c r="B614" s="19"/>
      <c r="C614" s="19"/>
      <c r="D614" s="31"/>
    </row>
    <row r="615" spans="1:4" ht="47.25" customHeight="1" x14ac:dyDescent="0.15">
      <c r="A615" s="19"/>
      <c r="B615" s="19"/>
      <c r="C615" s="19"/>
      <c r="D615" s="31"/>
    </row>
    <row r="616" spans="1:4" ht="47.25" customHeight="1" x14ac:dyDescent="0.15">
      <c r="A616" s="19"/>
      <c r="B616" s="19"/>
      <c r="C616" s="19"/>
      <c r="D616" s="31"/>
    </row>
    <row r="617" spans="1:4" ht="47.25" customHeight="1" x14ac:dyDescent="0.15">
      <c r="A617" s="19"/>
      <c r="B617" s="19"/>
      <c r="C617" s="19"/>
      <c r="D617" s="31"/>
    </row>
    <row r="618" spans="1:4" ht="47.25" customHeight="1" x14ac:dyDescent="0.15">
      <c r="A618" s="19"/>
      <c r="B618" s="19"/>
      <c r="C618" s="19"/>
      <c r="D618" s="31"/>
    </row>
    <row r="619" spans="1:4" ht="47.25" customHeight="1" x14ac:dyDescent="0.15">
      <c r="A619" s="19"/>
      <c r="B619" s="19"/>
      <c r="C619" s="19"/>
      <c r="D619" s="31"/>
    </row>
    <row r="620" spans="1:4" ht="47.25" customHeight="1" x14ac:dyDescent="0.15">
      <c r="A620" s="19"/>
      <c r="B620" s="19"/>
      <c r="C620" s="19"/>
      <c r="D620" s="31"/>
    </row>
    <row r="621" spans="1:4" ht="47.25" customHeight="1" x14ac:dyDescent="0.15">
      <c r="A621" s="19"/>
      <c r="B621" s="19"/>
      <c r="C621" s="19"/>
      <c r="D621" s="31"/>
    </row>
    <row r="622" spans="1:4" ht="47.25" customHeight="1" x14ac:dyDescent="0.15">
      <c r="A622" s="19"/>
      <c r="B622" s="19"/>
      <c r="C622" s="19"/>
      <c r="D622" s="31"/>
    </row>
    <row r="623" spans="1:4" ht="47.25" customHeight="1" x14ac:dyDescent="0.15">
      <c r="A623" s="19"/>
      <c r="B623" s="19"/>
      <c r="C623" s="19"/>
      <c r="D623" s="31"/>
    </row>
    <row r="624" spans="1:4" ht="47.25" customHeight="1" x14ac:dyDescent="0.15">
      <c r="A624" s="19"/>
      <c r="B624" s="19"/>
      <c r="C624" s="19"/>
      <c r="D624" s="31"/>
    </row>
    <row r="625" spans="1:4" ht="47.25" customHeight="1" x14ac:dyDescent="0.15">
      <c r="A625" s="19"/>
      <c r="B625" s="19"/>
      <c r="C625" s="19"/>
      <c r="D625" s="31"/>
    </row>
    <row r="626" spans="1:4" ht="47.25" customHeight="1" x14ac:dyDescent="0.15">
      <c r="A626" s="19"/>
      <c r="B626" s="19"/>
      <c r="C626" s="19"/>
      <c r="D626" s="31"/>
    </row>
    <row r="627" spans="1:4" ht="47.25" customHeight="1" x14ac:dyDescent="0.15">
      <c r="A627" s="19"/>
      <c r="B627" s="19"/>
      <c r="C627" s="19"/>
      <c r="D627" s="31"/>
    </row>
    <row r="628" spans="1:4" ht="47.25" customHeight="1" x14ac:dyDescent="0.15">
      <c r="A628" s="19"/>
      <c r="B628" s="19"/>
      <c r="C628" s="19"/>
      <c r="D628" s="31"/>
    </row>
    <row r="629" spans="1:4" ht="47.25" customHeight="1" x14ac:dyDescent="0.15">
      <c r="A629" s="19"/>
      <c r="B629" s="19"/>
      <c r="C629" s="19"/>
      <c r="D629" s="31"/>
    </row>
    <row r="630" spans="1:4" ht="47.25" customHeight="1" x14ac:dyDescent="0.15">
      <c r="A630" s="19"/>
      <c r="B630" s="19"/>
      <c r="C630" s="19"/>
      <c r="D630" s="31"/>
    </row>
    <row r="631" spans="1:4" ht="47.25" customHeight="1" x14ac:dyDescent="0.15">
      <c r="A631" s="19"/>
      <c r="B631" s="19"/>
      <c r="C631" s="19"/>
      <c r="D631" s="31"/>
    </row>
    <row r="632" spans="1:4" ht="47.25" customHeight="1" x14ac:dyDescent="0.15">
      <c r="A632" s="19"/>
      <c r="B632" s="19"/>
      <c r="C632" s="19"/>
      <c r="D632" s="31"/>
    </row>
    <row r="633" spans="1:4" ht="47.25" customHeight="1" x14ac:dyDescent="0.15">
      <c r="A633" s="19"/>
      <c r="B633" s="19"/>
      <c r="C633" s="19"/>
      <c r="D633" s="31"/>
    </row>
    <row r="634" spans="1:4" ht="47.25" customHeight="1" x14ac:dyDescent="0.15">
      <c r="A634" s="19"/>
      <c r="B634" s="19"/>
      <c r="C634" s="19"/>
      <c r="D634" s="31"/>
    </row>
    <row r="635" spans="1:4" ht="47.25" customHeight="1" x14ac:dyDescent="0.15">
      <c r="A635" s="19"/>
      <c r="B635" s="19"/>
      <c r="C635" s="19"/>
      <c r="D635" s="31"/>
    </row>
    <row r="636" spans="1:4" ht="47.25" customHeight="1" x14ac:dyDescent="0.15">
      <c r="A636" s="19"/>
      <c r="B636" s="19"/>
      <c r="C636" s="19"/>
      <c r="D636" s="31"/>
    </row>
    <row r="637" spans="1:4" ht="47.25" customHeight="1" x14ac:dyDescent="0.15">
      <c r="A637" s="19"/>
      <c r="B637" s="19"/>
      <c r="C637" s="19"/>
      <c r="D637" s="31"/>
    </row>
    <row r="638" spans="1:4" ht="47.25" customHeight="1" x14ac:dyDescent="0.15">
      <c r="A638" s="19"/>
      <c r="B638" s="19"/>
      <c r="C638" s="19"/>
      <c r="D638" s="31"/>
    </row>
    <row r="639" spans="1:4" ht="47.25" customHeight="1" x14ac:dyDescent="0.15">
      <c r="A639" s="19"/>
      <c r="B639" s="19"/>
      <c r="C639" s="19"/>
      <c r="D639" s="31"/>
    </row>
    <row r="640" spans="1:4" ht="47.25" customHeight="1" x14ac:dyDescent="0.15">
      <c r="A640" s="19"/>
      <c r="B640" s="19"/>
      <c r="C640" s="19"/>
      <c r="D640" s="31"/>
    </row>
    <row r="641" spans="1:4" ht="47.25" customHeight="1" x14ac:dyDescent="0.15">
      <c r="A641" s="19"/>
      <c r="B641" s="19"/>
      <c r="C641" s="19"/>
      <c r="D641" s="31"/>
    </row>
    <row r="642" spans="1:4" ht="47.25" customHeight="1" x14ac:dyDescent="0.15">
      <c r="A642" s="19"/>
      <c r="B642" s="19"/>
      <c r="C642" s="19"/>
      <c r="D642" s="31"/>
    </row>
    <row r="643" spans="1:4" ht="47.25" customHeight="1" x14ac:dyDescent="0.15">
      <c r="A643" s="19"/>
      <c r="B643" s="19"/>
      <c r="C643" s="19"/>
      <c r="D643" s="31"/>
    </row>
    <row r="644" spans="1:4" ht="47.25" customHeight="1" x14ac:dyDescent="0.15">
      <c r="A644" s="19"/>
      <c r="B644" s="19"/>
      <c r="C644" s="19"/>
      <c r="D644" s="31"/>
    </row>
    <row r="645" spans="1:4" ht="47.25" customHeight="1" x14ac:dyDescent="0.15">
      <c r="A645" s="19"/>
      <c r="B645" s="19"/>
      <c r="C645" s="19"/>
      <c r="D645" s="31"/>
    </row>
    <row r="646" spans="1:4" ht="47.25" customHeight="1" x14ac:dyDescent="0.15">
      <c r="A646" s="19"/>
      <c r="B646" s="19"/>
      <c r="C646" s="19"/>
      <c r="D646" s="31"/>
    </row>
    <row r="647" spans="1:4" ht="47.25" customHeight="1" x14ac:dyDescent="0.15">
      <c r="A647" s="19"/>
      <c r="B647" s="19"/>
      <c r="C647" s="19"/>
      <c r="D647" s="31"/>
    </row>
    <row r="648" spans="1:4" ht="47.25" customHeight="1" x14ac:dyDescent="0.15">
      <c r="A648" s="19"/>
      <c r="B648" s="19"/>
      <c r="C648" s="19"/>
      <c r="D648" s="31"/>
    </row>
    <row r="649" spans="1:4" ht="47.25" customHeight="1" x14ac:dyDescent="0.15">
      <c r="A649" s="19"/>
      <c r="B649" s="19"/>
      <c r="C649" s="19"/>
      <c r="D649" s="31"/>
    </row>
    <row r="650" spans="1:4" ht="47.25" customHeight="1" x14ac:dyDescent="0.15">
      <c r="A650" s="19"/>
      <c r="B650" s="19"/>
      <c r="C650" s="19"/>
      <c r="D650" s="31"/>
    </row>
    <row r="651" spans="1:4" ht="47.25" customHeight="1" x14ac:dyDescent="0.15">
      <c r="A651" s="19"/>
      <c r="B651" s="19"/>
      <c r="C651" s="19"/>
      <c r="D651" s="31"/>
    </row>
    <row r="652" spans="1:4" ht="47.25" customHeight="1" x14ac:dyDescent="0.15">
      <c r="A652" s="19"/>
      <c r="B652" s="19"/>
      <c r="C652" s="19"/>
      <c r="D652" s="31"/>
    </row>
    <row r="653" spans="1:4" ht="47.25" customHeight="1" x14ac:dyDescent="0.15">
      <c r="A653" s="19"/>
      <c r="B653" s="19"/>
      <c r="C653" s="19"/>
      <c r="D653" s="31"/>
    </row>
    <row r="654" spans="1:4" ht="47.25" customHeight="1" x14ac:dyDescent="0.15">
      <c r="A654" s="19"/>
      <c r="B654" s="19"/>
      <c r="C654" s="19"/>
      <c r="D654" s="31"/>
    </row>
    <row r="655" spans="1:4" ht="47.25" customHeight="1" x14ac:dyDescent="0.15">
      <c r="A655" s="19"/>
      <c r="B655" s="19"/>
      <c r="C655" s="19"/>
      <c r="D655" s="31"/>
    </row>
    <row r="656" spans="1:4" ht="47.25" customHeight="1" x14ac:dyDescent="0.15">
      <c r="A656" s="19"/>
      <c r="B656" s="19"/>
      <c r="C656" s="19"/>
      <c r="D656" s="31"/>
    </row>
    <row r="657" spans="1:4" ht="47.25" customHeight="1" x14ac:dyDescent="0.15">
      <c r="A657" s="19"/>
      <c r="B657" s="19"/>
      <c r="C657" s="19"/>
      <c r="D657" s="31"/>
    </row>
    <row r="658" spans="1:4" ht="47.25" customHeight="1" x14ac:dyDescent="0.15">
      <c r="A658" s="19"/>
      <c r="B658" s="19"/>
      <c r="C658" s="19"/>
      <c r="D658" s="31"/>
    </row>
    <row r="659" spans="1:4" ht="47.25" customHeight="1" x14ac:dyDescent="0.15">
      <c r="A659" s="19"/>
      <c r="B659" s="19"/>
      <c r="C659" s="19"/>
      <c r="D659" s="31"/>
    </row>
    <row r="660" spans="1:4" ht="47.25" customHeight="1" x14ac:dyDescent="0.15">
      <c r="A660" s="19"/>
      <c r="B660" s="19"/>
      <c r="C660" s="19"/>
      <c r="D660" s="31"/>
    </row>
    <row r="661" spans="1:4" ht="47.25" customHeight="1" x14ac:dyDescent="0.15">
      <c r="A661" s="19"/>
      <c r="B661" s="19"/>
      <c r="C661" s="19"/>
      <c r="D661" s="31"/>
    </row>
    <row r="662" spans="1:4" ht="47.25" customHeight="1" x14ac:dyDescent="0.15">
      <c r="A662" s="19"/>
      <c r="B662" s="19"/>
      <c r="C662" s="19"/>
      <c r="D662" s="31"/>
    </row>
    <row r="663" spans="1:4" ht="47.25" customHeight="1" x14ac:dyDescent="0.15">
      <c r="A663" s="19"/>
      <c r="B663" s="19"/>
      <c r="C663" s="19"/>
      <c r="D663" s="31"/>
    </row>
    <row r="664" spans="1:4" ht="47.25" customHeight="1" x14ac:dyDescent="0.15">
      <c r="A664" s="19"/>
      <c r="B664" s="19"/>
      <c r="C664" s="19"/>
      <c r="D664" s="31"/>
    </row>
    <row r="665" spans="1:4" ht="47.25" customHeight="1" x14ac:dyDescent="0.15">
      <c r="A665" s="19"/>
      <c r="B665" s="19"/>
      <c r="C665" s="19"/>
      <c r="D665" s="31"/>
    </row>
    <row r="666" spans="1:4" ht="47.25" customHeight="1" x14ac:dyDescent="0.15">
      <c r="A666" s="19"/>
      <c r="B666" s="19"/>
      <c r="C666" s="19"/>
      <c r="D666" s="31"/>
    </row>
    <row r="667" spans="1:4" ht="47.25" customHeight="1" x14ac:dyDescent="0.15">
      <c r="A667" s="19"/>
      <c r="B667" s="19"/>
      <c r="C667" s="19"/>
      <c r="D667" s="31"/>
    </row>
    <row r="668" spans="1:4" ht="47.25" customHeight="1" x14ac:dyDescent="0.15">
      <c r="A668" s="19"/>
      <c r="B668" s="19"/>
      <c r="C668" s="19"/>
      <c r="D668" s="31"/>
    </row>
    <row r="669" spans="1:4" ht="47.25" customHeight="1" x14ac:dyDescent="0.15">
      <c r="A669" s="19"/>
      <c r="B669" s="19"/>
      <c r="C669" s="19"/>
      <c r="D669" s="31"/>
    </row>
    <row r="670" spans="1:4" ht="47.25" customHeight="1" x14ac:dyDescent="0.15">
      <c r="A670" s="19"/>
      <c r="B670" s="19"/>
      <c r="C670" s="19"/>
      <c r="D670" s="31"/>
    </row>
    <row r="671" spans="1:4" ht="47.25" customHeight="1" x14ac:dyDescent="0.15">
      <c r="A671" s="19"/>
      <c r="B671" s="19"/>
      <c r="C671" s="19"/>
      <c r="D671" s="31"/>
    </row>
    <row r="672" spans="1:4" ht="47.25" customHeight="1" x14ac:dyDescent="0.15">
      <c r="A672" s="19"/>
      <c r="B672" s="19"/>
      <c r="C672" s="19"/>
      <c r="D672" s="31"/>
    </row>
    <row r="673" spans="1:4" ht="47.25" customHeight="1" x14ac:dyDescent="0.15">
      <c r="A673" s="19"/>
      <c r="B673" s="19"/>
      <c r="C673" s="19"/>
      <c r="D673" s="31"/>
    </row>
    <row r="674" spans="1:4" ht="47.25" customHeight="1" x14ac:dyDescent="0.15">
      <c r="A674" s="19"/>
      <c r="B674" s="19"/>
      <c r="C674" s="19"/>
      <c r="D674" s="31"/>
    </row>
    <row r="675" spans="1:4" ht="47.25" customHeight="1" x14ac:dyDescent="0.15">
      <c r="A675" s="19"/>
      <c r="B675" s="19"/>
      <c r="C675" s="19"/>
      <c r="D675" s="31"/>
    </row>
    <row r="676" spans="1:4" ht="47.25" customHeight="1" x14ac:dyDescent="0.15">
      <c r="A676" s="19"/>
      <c r="B676" s="19"/>
      <c r="C676" s="19"/>
      <c r="D676" s="31"/>
    </row>
    <row r="677" spans="1:4" ht="47.25" customHeight="1" x14ac:dyDescent="0.15">
      <c r="A677" s="19"/>
      <c r="B677" s="19"/>
      <c r="C677" s="19"/>
      <c r="D677" s="31"/>
    </row>
    <row r="678" spans="1:4" ht="47.25" customHeight="1" x14ac:dyDescent="0.15">
      <c r="A678" s="19"/>
      <c r="B678" s="19"/>
      <c r="C678" s="19"/>
      <c r="D678" s="31"/>
    </row>
    <row r="679" spans="1:4" ht="47.25" customHeight="1" x14ac:dyDescent="0.15">
      <c r="A679" s="19"/>
      <c r="B679" s="19"/>
      <c r="C679" s="19"/>
      <c r="D679" s="31"/>
    </row>
    <row r="680" spans="1:4" ht="47.25" customHeight="1" x14ac:dyDescent="0.15">
      <c r="A680" s="19"/>
      <c r="B680" s="19"/>
      <c r="C680" s="19"/>
      <c r="D680" s="31"/>
    </row>
    <row r="681" spans="1:4" ht="47.25" customHeight="1" x14ac:dyDescent="0.15">
      <c r="A681" s="19"/>
      <c r="B681" s="19"/>
      <c r="C681" s="19"/>
      <c r="D681" s="31"/>
    </row>
    <row r="682" spans="1:4" ht="47.25" customHeight="1" x14ac:dyDescent="0.15">
      <c r="A682" s="19"/>
      <c r="B682" s="19"/>
      <c r="C682" s="19"/>
      <c r="D682" s="31"/>
    </row>
    <row r="683" spans="1:4" ht="47.25" customHeight="1" x14ac:dyDescent="0.15">
      <c r="A683" s="19"/>
      <c r="B683" s="19"/>
      <c r="C683" s="19"/>
      <c r="D683" s="31"/>
    </row>
    <row r="684" spans="1:4" ht="47.25" customHeight="1" x14ac:dyDescent="0.15">
      <c r="A684" s="19"/>
      <c r="B684" s="19"/>
      <c r="C684" s="19"/>
      <c r="D684" s="31"/>
    </row>
    <row r="685" spans="1:4" ht="47.25" customHeight="1" x14ac:dyDescent="0.15">
      <c r="A685" s="19"/>
      <c r="B685" s="19"/>
      <c r="C685" s="19"/>
      <c r="D685" s="31"/>
    </row>
    <row r="686" spans="1:4" ht="47.25" customHeight="1" x14ac:dyDescent="0.15">
      <c r="A686" s="19"/>
      <c r="B686" s="19"/>
      <c r="C686" s="19"/>
      <c r="D686" s="31"/>
    </row>
    <row r="687" spans="1:4" ht="47.25" customHeight="1" x14ac:dyDescent="0.15">
      <c r="A687" s="19"/>
      <c r="B687" s="19"/>
      <c r="C687" s="19"/>
      <c r="D687" s="31"/>
    </row>
    <row r="688" spans="1:4" ht="47.25" customHeight="1" x14ac:dyDescent="0.15">
      <c r="A688" s="19"/>
      <c r="B688" s="19"/>
      <c r="C688" s="19"/>
      <c r="D688" s="31"/>
    </row>
    <row r="689" spans="1:4" ht="47.25" customHeight="1" x14ac:dyDescent="0.15">
      <c r="A689" s="19"/>
      <c r="B689" s="19"/>
      <c r="C689" s="19"/>
      <c r="D689" s="31"/>
    </row>
    <row r="690" spans="1:4" ht="47.25" customHeight="1" x14ac:dyDescent="0.15">
      <c r="A690" s="19"/>
      <c r="B690" s="19"/>
      <c r="C690" s="19"/>
      <c r="D690" s="31"/>
    </row>
    <row r="691" spans="1:4" ht="47.25" customHeight="1" x14ac:dyDescent="0.15">
      <c r="A691" s="19"/>
      <c r="B691" s="19"/>
      <c r="C691" s="19"/>
      <c r="D691" s="31"/>
    </row>
    <row r="692" spans="1:4" ht="47.25" customHeight="1" x14ac:dyDescent="0.15">
      <c r="A692" s="19"/>
      <c r="B692" s="19"/>
      <c r="C692" s="19"/>
      <c r="D692" s="31"/>
    </row>
    <row r="693" spans="1:4" ht="47.25" customHeight="1" x14ac:dyDescent="0.15">
      <c r="A693" s="19"/>
      <c r="B693" s="19"/>
      <c r="C693" s="19"/>
      <c r="D693" s="31"/>
    </row>
    <row r="694" spans="1:4" ht="47.25" customHeight="1" x14ac:dyDescent="0.15">
      <c r="A694" s="19"/>
      <c r="B694" s="19"/>
      <c r="C694" s="19"/>
      <c r="D694" s="31"/>
    </row>
    <row r="695" spans="1:4" ht="47.25" customHeight="1" x14ac:dyDescent="0.15">
      <c r="A695" s="19"/>
      <c r="B695" s="19"/>
      <c r="C695" s="19"/>
      <c r="D695" s="31"/>
    </row>
    <row r="696" spans="1:4" ht="47.25" customHeight="1" x14ac:dyDescent="0.15">
      <c r="A696" s="19"/>
      <c r="B696" s="19"/>
      <c r="C696" s="19"/>
      <c r="D696" s="31"/>
    </row>
    <row r="697" spans="1:4" ht="47.25" customHeight="1" x14ac:dyDescent="0.15">
      <c r="A697" s="19"/>
      <c r="B697" s="19"/>
      <c r="C697" s="19"/>
      <c r="D697" s="31"/>
    </row>
    <row r="698" spans="1:4" ht="47.25" customHeight="1" x14ac:dyDescent="0.15">
      <c r="A698" s="19"/>
      <c r="B698" s="19"/>
      <c r="C698" s="19"/>
      <c r="D698" s="31"/>
    </row>
    <row r="699" spans="1:4" ht="47.25" customHeight="1" x14ac:dyDescent="0.15">
      <c r="A699" s="19"/>
      <c r="B699" s="19"/>
      <c r="C699" s="19"/>
      <c r="D699" s="31"/>
    </row>
    <row r="700" spans="1:4" ht="47.25" customHeight="1" x14ac:dyDescent="0.15">
      <c r="A700" s="19"/>
      <c r="B700" s="19"/>
      <c r="C700" s="19"/>
      <c r="D700" s="31"/>
    </row>
    <row r="701" spans="1:4" ht="47.25" customHeight="1" x14ac:dyDescent="0.15">
      <c r="A701" s="19"/>
      <c r="B701" s="19"/>
      <c r="C701" s="19"/>
      <c r="D701" s="31"/>
    </row>
    <row r="702" spans="1:4" ht="47.25" customHeight="1" x14ac:dyDescent="0.15">
      <c r="A702" s="19"/>
      <c r="B702" s="19"/>
      <c r="C702" s="19"/>
      <c r="D702" s="31"/>
    </row>
    <row r="703" spans="1:4" ht="47.25" customHeight="1" x14ac:dyDescent="0.15">
      <c r="A703" s="19"/>
      <c r="B703" s="19"/>
      <c r="C703" s="19"/>
      <c r="D703" s="31"/>
    </row>
    <row r="704" spans="1:4" ht="47.25" customHeight="1" x14ac:dyDescent="0.15">
      <c r="A704" s="19"/>
      <c r="B704" s="19"/>
      <c r="C704" s="19"/>
      <c r="D704" s="31"/>
    </row>
    <row r="705" spans="1:4" ht="47.25" customHeight="1" x14ac:dyDescent="0.15">
      <c r="A705" s="19"/>
      <c r="B705" s="19"/>
      <c r="C705" s="19"/>
      <c r="D705" s="31"/>
    </row>
    <row r="706" spans="1:4" ht="47.25" customHeight="1" x14ac:dyDescent="0.15">
      <c r="A706" s="19"/>
      <c r="B706" s="19"/>
      <c r="C706" s="19"/>
      <c r="D706" s="31"/>
    </row>
    <row r="707" spans="1:4" ht="47.25" customHeight="1" x14ac:dyDescent="0.15">
      <c r="A707" s="19"/>
      <c r="B707" s="19"/>
      <c r="C707" s="19"/>
      <c r="D707" s="31"/>
    </row>
    <row r="708" spans="1:4" ht="47.25" customHeight="1" x14ac:dyDescent="0.15">
      <c r="A708" s="19"/>
      <c r="B708" s="19"/>
      <c r="C708" s="19"/>
      <c r="D708" s="31"/>
    </row>
    <row r="709" spans="1:4" ht="47.25" customHeight="1" x14ac:dyDescent="0.15">
      <c r="A709" s="19"/>
      <c r="B709" s="19"/>
      <c r="C709" s="19"/>
      <c r="D709" s="31"/>
    </row>
    <row r="710" spans="1:4" ht="47.25" customHeight="1" x14ac:dyDescent="0.15">
      <c r="A710" s="19"/>
      <c r="B710" s="19"/>
      <c r="C710" s="19"/>
      <c r="D710" s="31"/>
    </row>
    <row r="711" spans="1:4" ht="47.25" customHeight="1" x14ac:dyDescent="0.15">
      <c r="A711" s="19"/>
      <c r="B711" s="19"/>
      <c r="C711" s="19"/>
      <c r="D711" s="31"/>
    </row>
    <row r="712" spans="1:4" ht="47.25" customHeight="1" x14ac:dyDescent="0.15">
      <c r="A712" s="19"/>
      <c r="B712" s="19"/>
      <c r="C712" s="19"/>
      <c r="D712" s="31"/>
    </row>
    <row r="713" spans="1:4" ht="47.25" customHeight="1" x14ac:dyDescent="0.15">
      <c r="A713" s="19"/>
      <c r="B713" s="19"/>
      <c r="C713" s="19"/>
      <c r="D713" s="31"/>
    </row>
    <row r="714" spans="1:4" ht="47.25" customHeight="1" x14ac:dyDescent="0.15">
      <c r="A714" s="19"/>
      <c r="B714" s="19"/>
      <c r="C714" s="19"/>
      <c r="D714" s="31"/>
    </row>
    <row r="715" spans="1:4" ht="47.25" customHeight="1" x14ac:dyDescent="0.15">
      <c r="A715" s="19"/>
      <c r="B715" s="19"/>
      <c r="C715" s="19"/>
      <c r="D715" s="31"/>
    </row>
    <row r="716" spans="1:4" ht="47.25" customHeight="1" x14ac:dyDescent="0.15">
      <c r="A716" s="19"/>
      <c r="B716" s="19"/>
      <c r="C716" s="19"/>
      <c r="D716" s="31"/>
    </row>
    <row r="717" spans="1:4" ht="47.25" customHeight="1" x14ac:dyDescent="0.15">
      <c r="A717" s="19"/>
      <c r="B717" s="19"/>
      <c r="C717" s="19"/>
      <c r="D717" s="31"/>
    </row>
    <row r="718" spans="1:4" ht="47.25" customHeight="1" x14ac:dyDescent="0.15">
      <c r="A718" s="19"/>
      <c r="B718" s="19"/>
      <c r="C718" s="19"/>
      <c r="D718" s="31"/>
    </row>
    <row r="719" spans="1:4" ht="47.25" customHeight="1" x14ac:dyDescent="0.15">
      <c r="A719" s="19"/>
      <c r="B719" s="19"/>
      <c r="C719" s="19"/>
      <c r="D719" s="31"/>
    </row>
    <row r="720" spans="1:4" ht="47.25" customHeight="1" x14ac:dyDescent="0.15">
      <c r="A720" s="19"/>
      <c r="B720" s="19"/>
      <c r="C720" s="19"/>
      <c r="D720" s="31"/>
    </row>
    <row r="721" spans="1:4" ht="47.25" customHeight="1" x14ac:dyDescent="0.15">
      <c r="A721" s="19"/>
      <c r="B721" s="19"/>
      <c r="C721" s="19"/>
      <c r="D721" s="31"/>
    </row>
    <row r="722" spans="1:4" ht="47.25" customHeight="1" x14ac:dyDescent="0.15">
      <c r="A722" s="19"/>
      <c r="B722" s="19"/>
      <c r="C722" s="19"/>
      <c r="D722" s="31"/>
    </row>
    <row r="723" spans="1:4" ht="47.25" customHeight="1" x14ac:dyDescent="0.15">
      <c r="A723" s="19"/>
      <c r="B723" s="19"/>
      <c r="C723" s="19"/>
      <c r="D723" s="31"/>
    </row>
    <row r="724" spans="1:4" ht="47.25" customHeight="1" x14ac:dyDescent="0.15">
      <c r="A724" s="19"/>
      <c r="B724" s="19"/>
      <c r="C724" s="19"/>
      <c r="D724" s="31"/>
    </row>
    <row r="725" spans="1:4" ht="47.25" customHeight="1" x14ac:dyDescent="0.15">
      <c r="A725" s="19"/>
      <c r="B725" s="19"/>
      <c r="C725" s="19"/>
      <c r="D725" s="31"/>
    </row>
    <row r="726" spans="1:4" ht="47.25" customHeight="1" x14ac:dyDescent="0.15">
      <c r="A726" s="19"/>
      <c r="B726" s="19"/>
      <c r="C726" s="19"/>
      <c r="D726" s="31"/>
    </row>
    <row r="727" spans="1:4" ht="47.25" customHeight="1" x14ac:dyDescent="0.15">
      <c r="A727" s="19"/>
      <c r="B727" s="19"/>
      <c r="C727" s="19"/>
      <c r="D727" s="31"/>
    </row>
    <row r="728" spans="1:4" ht="47.25" customHeight="1" x14ac:dyDescent="0.15">
      <c r="A728" s="19"/>
      <c r="B728" s="19"/>
      <c r="C728" s="19"/>
      <c r="D728" s="31"/>
    </row>
    <row r="729" spans="1:4" ht="47.25" customHeight="1" x14ac:dyDescent="0.15">
      <c r="A729" s="19"/>
      <c r="B729" s="19"/>
      <c r="C729" s="19"/>
      <c r="D729" s="31"/>
    </row>
    <row r="730" spans="1:4" ht="47.25" customHeight="1" x14ac:dyDescent="0.15">
      <c r="A730" s="19"/>
      <c r="B730" s="19"/>
      <c r="C730" s="19"/>
      <c r="D730" s="31"/>
    </row>
    <row r="731" spans="1:4" ht="47.25" customHeight="1" x14ac:dyDescent="0.15">
      <c r="A731" s="19"/>
      <c r="B731" s="19"/>
      <c r="C731" s="19"/>
      <c r="D731" s="31"/>
    </row>
    <row r="732" spans="1:4" ht="47.25" customHeight="1" x14ac:dyDescent="0.15">
      <c r="A732" s="19"/>
      <c r="B732" s="19"/>
      <c r="C732" s="19"/>
      <c r="D732" s="31"/>
    </row>
    <row r="733" spans="1:4" ht="47.25" customHeight="1" x14ac:dyDescent="0.15">
      <c r="A733" s="19"/>
      <c r="B733" s="19"/>
      <c r="C733" s="19"/>
      <c r="D733" s="31"/>
    </row>
    <row r="734" spans="1:4" ht="47.25" customHeight="1" x14ac:dyDescent="0.15">
      <c r="A734" s="19"/>
      <c r="B734" s="19"/>
      <c r="C734" s="19"/>
      <c r="D734" s="31"/>
    </row>
    <row r="735" spans="1:4" ht="47.25" customHeight="1" x14ac:dyDescent="0.15">
      <c r="A735" s="19"/>
      <c r="B735" s="19"/>
      <c r="C735" s="19"/>
      <c r="D735" s="31"/>
    </row>
    <row r="736" spans="1:4" ht="47.25" customHeight="1" x14ac:dyDescent="0.15">
      <c r="A736" s="19"/>
      <c r="B736" s="19"/>
      <c r="C736" s="19"/>
      <c r="D736" s="31"/>
    </row>
    <row r="737" spans="1:4" ht="47.25" customHeight="1" x14ac:dyDescent="0.15">
      <c r="A737" s="19"/>
      <c r="B737" s="19"/>
      <c r="C737" s="19"/>
      <c r="D737" s="31"/>
    </row>
    <row r="738" spans="1:4" ht="47.25" customHeight="1" x14ac:dyDescent="0.15">
      <c r="A738" s="19"/>
      <c r="B738" s="19"/>
      <c r="C738" s="19"/>
      <c r="D738" s="31"/>
    </row>
    <row r="739" spans="1:4" ht="47.25" customHeight="1" x14ac:dyDescent="0.15">
      <c r="A739" s="19"/>
      <c r="B739" s="19"/>
      <c r="C739" s="19"/>
      <c r="D739" s="31"/>
    </row>
    <row r="740" spans="1:4" ht="47.25" customHeight="1" x14ac:dyDescent="0.15">
      <c r="A740" s="19"/>
      <c r="B740" s="19"/>
      <c r="C740" s="19"/>
      <c r="D740" s="31"/>
    </row>
    <row r="741" spans="1:4" ht="47.25" customHeight="1" x14ac:dyDescent="0.15">
      <c r="A741" s="19"/>
      <c r="B741" s="19"/>
      <c r="C741" s="19"/>
      <c r="D741" s="31"/>
    </row>
    <row r="742" spans="1:4" ht="47.25" customHeight="1" x14ac:dyDescent="0.15">
      <c r="A742" s="19"/>
      <c r="B742" s="19"/>
      <c r="C742" s="19"/>
      <c r="D742" s="31"/>
    </row>
    <row r="743" spans="1:4" ht="47.25" customHeight="1" x14ac:dyDescent="0.15">
      <c r="A743" s="19"/>
      <c r="B743" s="19"/>
      <c r="C743" s="19"/>
      <c r="D743" s="31"/>
    </row>
    <row r="744" spans="1:4" ht="47.25" customHeight="1" x14ac:dyDescent="0.15">
      <c r="A744" s="19"/>
      <c r="B744" s="19"/>
      <c r="C744" s="19"/>
      <c r="D744" s="31"/>
    </row>
    <row r="745" spans="1:4" ht="47.25" customHeight="1" x14ac:dyDescent="0.15">
      <c r="A745" s="19"/>
      <c r="B745" s="19"/>
      <c r="C745" s="19"/>
      <c r="D745" s="31"/>
    </row>
    <row r="746" spans="1:4" ht="47.25" customHeight="1" x14ac:dyDescent="0.15">
      <c r="A746" s="19"/>
      <c r="B746" s="19"/>
      <c r="C746" s="19"/>
      <c r="D746" s="31"/>
    </row>
    <row r="747" spans="1:4" ht="47.25" customHeight="1" x14ac:dyDescent="0.15">
      <c r="A747" s="19"/>
      <c r="B747" s="19"/>
      <c r="C747" s="19"/>
      <c r="D747" s="31"/>
    </row>
    <row r="748" spans="1:4" ht="47.25" customHeight="1" x14ac:dyDescent="0.15">
      <c r="A748" s="19"/>
      <c r="B748" s="19"/>
      <c r="C748" s="19"/>
      <c r="D748" s="31"/>
    </row>
    <row r="749" spans="1:4" ht="47.25" customHeight="1" x14ac:dyDescent="0.15">
      <c r="A749" s="19"/>
      <c r="B749" s="19"/>
      <c r="C749" s="19"/>
      <c r="D749" s="31"/>
    </row>
    <row r="750" spans="1:4" ht="47.25" customHeight="1" x14ac:dyDescent="0.15">
      <c r="A750" s="19"/>
      <c r="B750" s="19"/>
      <c r="C750" s="19"/>
      <c r="D750" s="31"/>
    </row>
    <row r="751" spans="1:4" ht="47.25" customHeight="1" x14ac:dyDescent="0.15">
      <c r="A751" s="19"/>
      <c r="B751" s="19"/>
      <c r="C751" s="19"/>
      <c r="D751" s="31"/>
    </row>
    <row r="752" spans="1:4" ht="47.25" customHeight="1" x14ac:dyDescent="0.15">
      <c r="A752" s="19"/>
      <c r="B752" s="19"/>
      <c r="C752" s="19"/>
      <c r="D752" s="31"/>
    </row>
    <row r="753" spans="1:4" ht="47.25" customHeight="1" x14ac:dyDescent="0.15">
      <c r="A753" s="19"/>
      <c r="B753" s="19"/>
      <c r="C753" s="19"/>
      <c r="D753" s="31"/>
    </row>
    <row r="754" spans="1:4" ht="47.25" customHeight="1" x14ac:dyDescent="0.15">
      <c r="A754" s="19"/>
      <c r="B754" s="19"/>
      <c r="C754" s="19"/>
      <c r="D754" s="31"/>
    </row>
    <row r="755" spans="1:4" ht="47.25" customHeight="1" x14ac:dyDescent="0.15">
      <c r="A755" s="19"/>
      <c r="B755" s="19"/>
      <c r="C755" s="19"/>
      <c r="D755" s="31"/>
    </row>
    <row r="756" spans="1:4" ht="47.25" customHeight="1" x14ac:dyDescent="0.15">
      <c r="A756" s="19"/>
      <c r="B756" s="19"/>
      <c r="C756" s="19"/>
      <c r="D756" s="31"/>
    </row>
    <row r="757" spans="1:4" ht="47.25" customHeight="1" x14ac:dyDescent="0.15">
      <c r="A757" s="19"/>
      <c r="B757" s="19"/>
      <c r="C757" s="19"/>
      <c r="D757" s="31"/>
    </row>
    <row r="758" spans="1:4" ht="47.25" customHeight="1" x14ac:dyDescent="0.15">
      <c r="A758" s="19"/>
      <c r="B758" s="19"/>
      <c r="C758" s="19"/>
      <c r="D758" s="31"/>
    </row>
    <row r="759" spans="1:4" ht="47.25" customHeight="1" x14ac:dyDescent="0.15">
      <c r="A759" s="19"/>
      <c r="B759" s="19"/>
      <c r="C759" s="19"/>
      <c r="D759" s="31"/>
    </row>
    <row r="760" spans="1:4" ht="47.25" customHeight="1" x14ac:dyDescent="0.15">
      <c r="A760" s="19"/>
      <c r="B760" s="19"/>
      <c r="C760" s="19"/>
      <c r="D760" s="31"/>
    </row>
    <row r="761" spans="1:4" ht="47.25" customHeight="1" x14ac:dyDescent="0.15">
      <c r="A761" s="19"/>
      <c r="B761" s="19"/>
      <c r="C761" s="19"/>
      <c r="D761" s="31"/>
    </row>
    <row r="762" spans="1:4" ht="47.25" customHeight="1" x14ac:dyDescent="0.15">
      <c r="A762" s="19"/>
      <c r="B762" s="19"/>
      <c r="C762" s="19"/>
      <c r="D762" s="31"/>
    </row>
    <row r="763" spans="1:4" ht="47.25" customHeight="1" x14ac:dyDescent="0.15">
      <c r="A763" s="19"/>
      <c r="B763" s="19"/>
      <c r="C763" s="19"/>
      <c r="D763" s="31"/>
    </row>
    <row r="764" spans="1:4" ht="47.25" customHeight="1" x14ac:dyDescent="0.15">
      <c r="A764" s="19"/>
      <c r="B764" s="19"/>
      <c r="C764" s="19"/>
      <c r="D764" s="31"/>
    </row>
    <row r="765" spans="1:4" ht="47.25" customHeight="1" x14ac:dyDescent="0.15">
      <c r="A765" s="19"/>
      <c r="B765" s="19"/>
      <c r="C765" s="19"/>
      <c r="D765" s="31"/>
    </row>
    <row r="766" spans="1:4" ht="47.25" customHeight="1" x14ac:dyDescent="0.15">
      <c r="A766" s="19"/>
      <c r="B766" s="19"/>
      <c r="C766" s="19"/>
      <c r="D766" s="31"/>
    </row>
    <row r="767" spans="1:4" ht="47.25" customHeight="1" x14ac:dyDescent="0.15">
      <c r="A767" s="19"/>
      <c r="B767" s="19"/>
      <c r="C767" s="19"/>
      <c r="D767" s="31"/>
    </row>
    <row r="768" spans="1:4" ht="47.25" customHeight="1" x14ac:dyDescent="0.15">
      <c r="A768" s="19"/>
      <c r="B768" s="19"/>
      <c r="C768" s="19"/>
      <c r="D768" s="31"/>
    </row>
    <row r="769" spans="1:4" ht="47.25" customHeight="1" x14ac:dyDescent="0.15">
      <c r="A769" s="19"/>
      <c r="B769" s="19"/>
      <c r="C769" s="19"/>
      <c r="D769" s="31"/>
    </row>
    <row r="770" spans="1:4" ht="47.25" customHeight="1" x14ac:dyDescent="0.15">
      <c r="A770" s="19"/>
      <c r="B770" s="19"/>
      <c r="C770" s="19"/>
      <c r="D770" s="31"/>
    </row>
    <row r="771" spans="1:4" ht="47.25" customHeight="1" x14ac:dyDescent="0.15">
      <c r="A771" s="19"/>
      <c r="B771" s="19"/>
      <c r="C771" s="19"/>
      <c r="D771" s="31"/>
    </row>
    <row r="772" spans="1:4" ht="47.25" customHeight="1" x14ac:dyDescent="0.15">
      <c r="A772" s="19"/>
      <c r="B772" s="19"/>
      <c r="C772" s="19"/>
      <c r="D772" s="31"/>
    </row>
    <row r="773" spans="1:4" ht="47.25" customHeight="1" x14ac:dyDescent="0.15">
      <c r="A773" s="19"/>
      <c r="B773" s="19"/>
      <c r="C773" s="19"/>
      <c r="D773" s="31"/>
    </row>
    <row r="774" spans="1:4" ht="47.25" customHeight="1" x14ac:dyDescent="0.15">
      <c r="A774" s="19"/>
      <c r="B774" s="19"/>
      <c r="C774" s="19"/>
      <c r="D774" s="31"/>
    </row>
    <row r="775" spans="1:4" ht="47.25" customHeight="1" x14ac:dyDescent="0.15">
      <c r="A775" s="19"/>
      <c r="B775" s="19"/>
      <c r="C775" s="19"/>
      <c r="D775" s="31"/>
    </row>
    <row r="776" spans="1:4" ht="47.25" customHeight="1" x14ac:dyDescent="0.15">
      <c r="A776" s="19"/>
      <c r="B776" s="19"/>
      <c r="C776" s="19"/>
      <c r="D776" s="31"/>
    </row>
    <row r="777" spans="1:4" ht="47.25" customHeight="1" x14ac:dyDescent="0.15">
      <c r="A777" s="19"/>
      <c r="B777" s="19"/>
      <c r="C777" s="19"/>
      <c r="D777" s="31"/>
    </row>
    <row r="778" spans="1:4" ht="47.25" customHeight="1" x14ac:dyDescent="0.15">
      <c r="A778" s="19"/>
      <c r="B778" s="19"/>
      <c r="C778" s="19"/>
      <c r="D778" s="31"/>
    </row>
    <row r="779" spans="1:4" ht="47.25" customHeight="1" x14ac:dyDescent="0.15">
      <c r="A779" s="19"/>
      <c r="B779" s="19"/>
      <c r="C779" s="19"/>
      <c r="D779" s="31"/>
    </row>
    <row r="780" spans="1:4" ht="47.25" customHeight="1" x14ac:dyDescent="0.15">
      <c r="A780" s="19"/>
      <c r="B780" s="19"/>
      <c r="C780" s="19"/>
      <c r="D780" s="31"/>
    </row>
    <row r="781" spans="1:4" ht="47.25" customHeight="1" x14ac:dyDescent="0.15">
      <c r="A781" s="19"/>
      <c r="B781" s="19"/>
      <c r="C781" s="19"/>
      <c r="D781" s="31"/>
    </row>
    <row r="782" spans="1:4" ht="47.25" customHeight="1" x14ac:dyDescent="0.15">
      <c r="A782" s="19"/>
      <c r="B782" s="19"/>
      <c r="C782" s="19"/>
      <c r="D782" s="31"/>
    </row>
    <row r="783" spans="1:4" ht="47.25" customHeight="1" x14ac:dyDescent="0.15">
      <c r="A783" s="19"/>
      <c r="B783" s="19"/>
      <c r="C783" s="19"/>
      <c r="D783" s="31"/>
    </row>
    <row r="784" spans="1:4" ht="47.25" customHeight="1" x14ac:dyDescent="0.15">
      <c r="A784" s="19"/>
      <c r="B784" s="19"/>
      <c r="C784" s="19"/>
      <c r="D784" s="31"/>
    </row>
    <row r="785" spans="1:4" ht="47.25" customHeight="1" x14ac:dyDescent="0.15">
      <c r="A785" s="19"/>
      <c r="B785" s="19"/>
      <c r="C785" s="19"/>
      <c r="D785" s="31"/>
    </row>
    <row r="786" spans="1:4" ht="47.25" customHeight="1" x14ac:dyDescent="0.15">
      <c r="A786" s="19"/>
      <c r="B786" s="19"/>
      <c r="C786" s="19"/>
      <c r="D786" s="31"/>
    </row>
    <row r="787" spans="1:4" ht="47.25" customHeight="1" x14ac:dyDescent="0.15">
      <c r="A787" s="19"/>
      <c r="B787" s="19"/>
      <c r="C787" s="19"/>
      <c r="D787" s="31"/>
    </row>
    <row r="788" spans="1:4" ht="47.25" customHeight="1" x14ac:dyDescent="0.15">
      <c r="A788" s="19"/>
      <c r="B788" s="19"/>
      <c r="C788" s="19"/>
      <c r="D788" s="31"/>
    </row>
    <row r="789" spans="1:4" ht="47.25" customHeight="1" x14ac:dyDescent="0.15">
      <c r="A789" s="19"/>
      <c r="B789" s="19"/>
      <c r="C789" s="19"/>
      <c r="D789" s="31"/>
    </row>
    <row r="790" spans="1:4" ht="47.25" customHeight="1" x14ac:dyDescent="0.15">
      <c r="A790" s="19"/>
      <c r="B790" s="19"/>
      <c r="C790" s="19"/>
      <c r="D790" s="31"/>
    </row>
    <row r="791" spans="1:4" ht="47.25" customHeight="1" x14ac:dyDescent="0.15">
      <c r="A791" s="19"/>
      <c r="B791" s="19"/>
      <c r="C791" s="19"/>
      <c r="D791" s="31"/>
    </row>
    <row r="792" spans="1:4" ht="47.25" customHeight="1" x14ac:dyDescent="0.15">
      <c r="A792" s="19"/>
      <c r="B792" s="19"/>
      <c r="C792" s="19"/>
      <c r="D792" s="31"/>
    </row>
    <row r="793" spans="1:4" ht="47.25" customHeight="1" x14ac:dyDescent="0.15">
      <c r="A793" s="19"/>
      <c r="B793" s="19"/>
      <c r="C793" s="19"/>
      <c r="D793" s="31"/>
    </row>
    <row r="794" spans="1:4" ht="47.25" customHeight="1" x14ac:dyDescent="0.15">
      <c r="A794" s="19"/>
      <c r="B794" s="19"/>
      <c r="C794" s="19"/>
      <c r="D794" s="31"/>
    </row>
    <row r="795" spans="1:4" ht="47.25" customHeight="1" x14ac:dyDescent="0.15">
      <c r="A795" s="19"/>
      <c r="B795" s="19"/>
      <c r="C795" s="19"/>
      <c r="D795" s="31"/>
    </row>
    <row r="796" spans="1:4" ht="47.25" customHeight="1" x14ac:dyDescent="0.15">
      <c r="A796" s="19"/>
      <c r="B796" s="19"/>
      <c r="C796" s="19"/>
      <c r="D796" s="31"/>
    </row>
    <row r="797" spans="1:4" ht="47.25" customHeight="1" x14ac:dyDescent="0.15">
      <c r="A797" s="19"/>
      <c r="B797" s="19"/>
      <c r="C797" s="19"/>
      <c r="D797" s="31"/>
    </row>
    <row r="798" spans="1:4" ht="47.25" customHeight="1" x14ac:dyDescent="0.15">
      <c r="A798" s="19"/>
      <c r="B798" s="19"/>
      <c r="C798" s="19"/>
      <c r="D798" s="31"/>
    </row>
    <row r="799" spans="1:4" ht="47.25" customHeight="1" x14ac:dyDescent="0.15">
      <c r="A799" s="19"/>
      <c r="B799" s="19"/>
      <c r="C799" s="19"/>
      <c r="D799" s="31"/>
    </row>
    <row r="800" spans="1:4" ht="47.25" customHeight="1" x14ac:dyDescent="0.15">
      <c r="A800" s="19"/>
      <c r="B800" s="19"/>
      <c r="C800" s="19"/>
      <c r="D800" s="31"/>
    </row>
    <row r="801" spans="1:4" ht="47.25" customHeight="1" x14ac:dyDescent="0.15">
      <c r="A801" s="19"/>
      <c r="B801" s="19"/>
      <c r="C801" s="19"/>
      <c r="D801" s="31"/>
    </row>
    <row r="802" spans="1:4" ht="47.25" customHeight="1" x14ac:dyDescent="0.15">
      <c r="A802" s="19"/>
      <c r="B802" s="19"/>
      <c r="C802" s="19"/>
      <c r="D802" s="31"/>
    </row>
    <row r="803" spans="1:4" ht="47.25" customHeight="1" x14ac:dyDescent="0.15">
      <c r="A803" s="19"/>
      <c r="B803" s="19"/>
      <c r="C803" s="19"/>
      <c r="D803" s="31"/>
    </row>
    <row r="804" spans="1:4" ht="47.25" customHeight="1" x14ac:dyDescent="0.15">
      <c r="A804" s="19"/>
      <c r="B804" s="19"/>
      <c r="C804" s="19"/>
      <c r="D804" s="31"/>
    </row>
    <row r="805" spans="1:4" ht="47.25" customHeight="1" x14ac:dyDescent="0.15">
      <c r="A805" s="19"/>
      <c r="B805" s="19"/>
      <c r="C805" s="19"/>
      <c r="D805" s="31"/>
    </row>
    <row r="806" spans="1:4" ht="47.25" customHeight="1" x14ac:dyDescent="0.15">
      <c r="A806" s="19"/>
      <c r="B806" s="19"/>
      <c r="C806" s="19"/>
      <c r="D806" s="31"/>
    </row>
    <row r="807" spans="1:4" ht="47.25" customHeight="1" x14ac:dyDescent="0.15">
      <c r="A807" s="19"/>
      <c r="B807" s="19"/>
      <c r="C807" s="19"/>
      <c r="D807" s="31"/>
    </row>
    <row r="808" spans="1:4" ht="47.25" customHeight="1" x14ac:dyDescent="0.15">
      <c r="A808" s="19"/>
      <c r="B808" s="19"/>
      <c r="C808" s="19"/>
      <c r="D808" s="31"/>
    </row>
    <row r="809" spans="1:4" ht="47.25" customHeight="1" x14ac:dyDescent="0.15">
      <c r="A809" s="19"/>
      <c r="B809" s="19"/>
      <c r="C809" s="19"/>
      <c r="D809" s="31"/>
    </row>
    <row r="810" spans="1:4" ht="47.25" customHeight="1" x14ac:dyDescent="0.15">
      <c r="A810" s="19"/>
      <c r="B810" s="19"/>
      <c r="C810" s="19"/>
      <c r="D810" s="31"/>
    </row>
    <row r="811" spans="1:4" ht="47.25" customHeight="1" x14ac:dyDescent="0.15">
      <c r="A811" s="19"/>
      <c r="B811" s="19"/>
      <c r="C811" s="19"/>
      <c r="D811" s="31"/>
    </row>
    <row r="812" spans="1:4" ht="47.25" customHeight="1" x14ac:dyDescent="0.15">
      <c r="A812" s="19"/>
      <c r="B812" s="19"/>
      <c r="C812" s="19"/>
      <c r="D812" s="31"/>
    </row>
    <row r="813" spans="1:4" ht="47.25" customHeight="1" x14ac:dyDescent="0.15">
      <c r="A813" s="19"/>
      <c r="B813" s="19"/>
      <c r="C813" s="19"/>
      <c r="D813" s="31"/>
    </row>
    <row r="814" spans="1:4" ht="47.25" customHeight="1" x14ac:dyDescent="0.15">
      <c r="A814" s="19"/>
      <c r="B814" s="19"/>
      <c r="C814" s="19"/>
      <c r="D814" s="31"/>
    </row>
    <row r="815" spans="1:4" ht="47.25" customHeight="1" x14ac:dyDescent="0.15">
      <c r="A815" s="19"/>
      <c r="B815" s="19"/>
      <c r="C815" s="19"/>
      <c r="D815" s="31"/>
    </row>
    <row r="816" spans="1:4" ht="47.25" customHeight="1" x14ac:dyDescent="0.15">
      <c r="A816" s="19"/>
      <c r="B816" s="19"/>
      <c r="C816" s="19"/>
      <c r="D816" s="31"/>
    </row>
    <row r="817" spans="1:4" ht="47.25" customHeight="1" x14ac:dyDescent="0.15">
      <c r="A817" s="19"/>
      <c r="B817" s="19"/>
      <c r="C817" s="19"/>
      <c r="D817" s="31"/>
    </row>
    <row r="818" spans="1:4" ht="47.25" customHeight="1" x14ac:dyDescent="0.15">
      <c r="A818" s="19"/>
      <c r="B818" s="19"/>
      <c r="C818" s="19"/>
      <c r="D818" s="31"/>
    </row>
    <row r="819" spans="1:4" ht="47.25" customHeight="1" x14ac:dyDescent="0.15">
      <c r="A819" s="19"/>
      <c r="B819" s="19"/>
      <c r="C819" s="19"/>
      <c r="D819" s="31"/>
    </row>
    <row r="820" spans="1:4" ht="47.25" customHeight="1" x14ac:dyDescent="0.15">
      <c r="A820" s="19"/>
      <c r="B820" s="19"/>
      <c r="C820" s="19"/>
      <c r="D820" s="31"/>
    </row>
    <row r="821" spans="1:4" ht="47.25" customHeight="1" x14ac:dyDescent="0.15">
      <c r="A821" s="19"/>
      <c r="B821" s="19"/>
      <c r="C821" s="19"/>
      <c r="D821" s="31"/>
    </row>
    <row r="822" spans="1:4" ht="47.25" customHeight="1" x14ac:dyDescent="0.15">
      <c r="A822" s="19"/>
      <c r="B822" s="19"/>
      <c r="C822" s="19"/>
      <c r="D822" s="31"/>
    </row>
    <row r="823" spans="1:4" ht="47.25" customHeight="1" x14ac:dyDescent="0.15">
      <c r="A823" s="19"/>
      <c r="B823" s="19"/>
      <c r="C823" s="19"/>
      <c r="D823" s="31"/>
    </row>
    <row r="824" spans="1:4" ht="47.25" customHeight="1" x14ac:dyDescent="0.15">
      <c r="A824" s="19"/>
      <c r="B824" s="19"/>
      <c r="C824" s="19"/>
      <c r="D824" s="31"/>
    </row>
    <row r="825" spans="1:4" ht="47.25" customHeight="1" x14ac:dyDescent="0.15">
      <c r="A825" s="19"/>
      <c r="B825" s="19"/>
      <c r="C825" s="19"/>
      <c r="D825" s="31"/>
    </row>
    <row r="826" spans="1:4" ht="47.25" customHeight="1" x14ac:dyDescent="0.15">
      <c r="A826" s="19"/>
      <c r="B826" s="19"/>
      <c r="C826" s="19"/>
      <c r="D826" s="31"/>
    </row>
    <row r="827" spans="1:4" ht="47.25" customHeight="1" x14ac:dyDescent="0.15">
      <c r="A827" s="19"/>
      <c r="B827" s="19"/>
      <c r="C827" s="19"/>
      <c r="D827" s="31"/>
    </row>
    <row r="828" spans="1:4" ht="47.25" customHeight="1" x14ac:dyDescent="0.15">
      <c r="A828" s="19"/>
      <c r="B828" s="19"/>
      <c r="C828" s="19"/>
      <c r="D828" s="31"/>
    </row>
    <row r="829" spans="1:4" ht="47.25" customHeight="1" x14ac:dyDescent="0.15">
      <c r="A829" s="19"/>
      <c r="B829" s="19"/>
      <c r="C829" s="19"/>
      <c r="D829" s="31"/>
    </row>
    <row r="830" spans="1:4" ht="47.25" customHeight="1" x14ac:dyDescent="0.15">
      <c r="A830" s="19"/>
      <c r="B830" s="19"/>
      <c r="C830" s="19"/>
      <c r="D830" s="31"/>
    </row>
    <row r="831" spans="1:4" ht="47.25" customHeight="1" x14ac:dyDescent="0.15">
      <c r="A831" s="19"/>
      <c r="B831" s="19"/>
      <c r="C831" s="19"/>
      <c r="D831" s="31"/>
    </row>
    <row r="832" spans="1:4" ht="47.25" customHeight="1" x14ac:dyDescent="0.15">
      <c r="A832" s="19"/>
      <c r="B832" s="19"/>
      <c r="C832" s="19"/>
      <c r="D832" s="31"/>
    </row>
    <row r="833" spans="1:4" ht="47.25" customHeight="1" x14ac:dyDescent="0.15">
      <c r="A833" s="19"/>
      <c r="B833" s="19"/>
      <c r="C833" s="19"/>
      <c r="D833" s="31"/>
    </row>
    <row r="834" spans="1:4" ht="47.25" customHeight="1" x14ac:dyDescent="0.15">
      <c r="A834" s="19"/>
      <c r="B834" s="19"/>
      <c r="C834" s="19"/>
      <c r="D834" s="31"/>
    </row>
    <row r="835" spans="1:4" ht="47.25" customHeight="1" x14ac:dyDescent="0.15">
      <c r="A835" s="19"/>
      <c r="B835" s="19"/>
      <c r="C835" s="19"/>
      <c r="D835" s="31"/>
    </row>
    <row r="836" spans="1:4" ht="47.25" customHeight="1" x14ac:dyDescent="0.15">
      <c r="A836" s="19"/>
      <c r="B836" s="19"/>
      <c r="C836" s="19"/>
      <c r="D836" s="31"/>
    </row>
    <row r="837" spans="1:4" ht="47.25" customHeight="1" x14ac:dyDescent="0.15">
      <c r="A837" s="19"/>
      <c r="B837" s="19"/>
      <c r="C837" s="19"/>
      <c r="D837" s="31"/>
    </row>
    <row r="838" spans="1:4" ht="47.25" customHeight="1" x14ac:dyDescent="0.15">
      <c r="A838" s="19"/>
      <c r="B838" s="19"/>
      <c r="C838" s="19"/>
      <c r="D838" s="31"/>
    </row>
    <row r="839" spans="1:4" ht="47.25" customHeight="1" x14ac:dyDescent="0.15">
      <c r="A839" s="19"/>
      <c r="B839" s="19"/>
      <c r="C839" s="19"/>
      <c r="D839" s="31"/>
    </row>
    <row r="840" spans="1:4" ht="47.25" customHeight="1" x14ac:dyDescent="0.15">
      <c r="A840" s="19"/>
      <c r="B840" s="19"/>
      <c r="C840" s="19"/>
      <c r="D840" s="31"/>
    </row>
    <row r="841" spans="1:4" ht="47.25" customHeight="1" x14ac:dyDescent="0.15">
      <c r="A841" s="19"/>
      <c r="B841" s="19"/>
      <c r="C841" s="19"/>
      <c r="D841" s="31"/>
    </row>
    <row r="842" spans="1:4" ht="47.25" customHeight="1" x14ac:dyDescent="0.15">
      <c r="A842" s="19"/>
      <c r="B842" s="19"/>
      <c r="C842" s="19"/>
      <c r="D842" s="31"/>
    </row>
    <row r="843" spans="1:4" ht="47.25" customHeight="1" x14ac:dyDescent="0.15">
      <c r="A843" s="19"/>
      <c r="B843" s="19"/>
      <c r="C843" s="19"/>
      <c r="D843" s="31"/>
    </row>
    <row r="844" spans="1:4" ht="47.25" customHeight="1" x14ac:dyDescent="0.15">
      <c r="A844" s="19"/>
      <c r="B844" s="19"/>
      <c r="C844" s="19"/>
      <c r="D844" s="31"/>
    </row>
    <row r="845" spans="1:4" ht="47.25" customHeight="1" x14ac:dyDescent="0.15">
      <c r="A845" s="19"/>
      <c r="B845" s="19"/>
      <c r="C845" s="19"/>
      <c r="D845" s="31"/>
    </row>
    <row r="846" spans="1:4" ht="47.25" customHeight="1" x14ac:dyDescent="0.15">
      <c r="A846" s="19"/>
      <c r="B846" s="19"/>
      <c r="C846" s="19"/>
      <c r="D846" s="31"/>
    </row>
    <row r="847" spans="1:4" ht="47.25" customHeight="1" x14ac:dyDescent="0.15">
      <c r="A847" s="19"/>
      <c r="B847" s="19"/>
      <c r="C847" s="19"/>
      <c r="D847" s="31"/>
    </row>
    <row r="848" spans="1:4" ht="47.25" customHeight="1" x14ac:dyDescent="0.15">
      <c r="A848" s="19"/>
      <c r="B848" s="19"/>
      <c r="C848" s="19"/>
      <c r="D848" s="31"/>
    </row>
    <row r="849" spans="1:4" ht="47.25" customHeight="1" x14ac:dyDescent="0.15">
      <c r="A849" s="19"/>
      <c r="B849" s="19"/>
      <c r="C849" s="19"/>
      <c r="D849" s="31"/>
    </row>
    <row r="850" spans="1:4" ht="47.25" customHeight="1" x14ac:dyDescent="0.15">
      <c r="A850" s="19"/>
      <c r="B850" s="19"/>
      <c r="C850" s="19"/>
      <c r="D850" s="31"/>
    </row>
    <row r="851" spans="1:4" ht="47.25" customHeight="1" x14ac:dyDescent="0.15">
      <c r="A851" s="19"/>
      <c r="B851" s="19"/>
      <c r="C851" s="19"/>
      <c r="D851" s="31"/>
    </row>
    <row r="852" spans="1:4" ht="47.25" customHeight="1" x14ac:dyDescent="0.15">
      <c r="A852" s="19"/>
      <c r="B852" s="19"/>
      <c r="C852" s="19"/>
      <c r="D852" s="31"/>
    </row>
    <row r="853" spans="1:4" ht="47.25" customHeight="1" x14ac:dyDescent="0.15">
      <c r="A853" s="19"/>
      <c r="B853" s="19"/>
      <c r="C853" s="19"/>
      <c r="D853" s="31"/>
    </row>
    <row r="854" spans="1:4" ht="47.25" customHeight="1" x14ac:dyDescent="0.15">
      <c r="A854" s="19"/>
      <c r="B854" s="19"/>
      <c r="C854" s="19"/>
      <c r="D854" s="31"/>
    </row>
    <row r="855" spans="1:4" ht="47.25" customHeight="1" x14ac:dyDescent="0.15">
      <c r="A855" s="19"/>
      <c r="B855" s="19"/>
      <c r="C855" s="19"/>
      <c r="D855" s="31"/>
    </row>
    <row r="856" spans="1:4" ht="47.25" customHeight="1" x14ac:dyDescent="0.15">
      <c r="A856" s="19"/>
      <c r="B856" s="19"/>
      <c r="C856" s="19"/>
      <c r="D856" s="31"/>
    </row>
    <row r="857" spans="1:4" ht="47.25" customHeight="1" x14ac:dyDescent="0.15">
      <c r="A857" s="19"/>
      <c r="B857" s="19"/>
      <c r="C857" s="19"/>
      <c r="D857" s="31"/>
    </row>
    <row r="858" spans="1:4" ht="47.25" customHeight="1" x14ac:dyDescent="0.15">
      <c r="A858" s="19"/>
      <c r="B858" s="19"/>
      <c r="C858" s="19"/>
      <c r="D858" s="31"/>
    </row>
    <row r="859" spans="1:4" ht="47.25" customHeight="1" x14ac:dyDescent="0.15">
      <c r="A859" s="19"/>
      <c r="B859" s="19"/>
      <c r="C859" s="19"/>
      <c r="D859" s="31"/>
    </row>
    <row r="860" spans="1:4" ht="47.25" customHeight="1" x14ac:dyDescent="0.15">
      <c r="A860" s="19"/>
      <c r="B860" s="19"/>
      <c r="C860" s="19"/>
      <c r="D860" s="31"/>
    </row>
    <row r="861" spans="1:4" ht="47.25" customHeight="1" x14ac:dyDescent="0.15">
      <c r="A861" s="19"/>
      <c r="B861" s="19"/>
      <c r="C861" s="19"/>
      <c r="D861" s="31"/>
    </row>
    <row r="862" spans="1:4" ht="47.25" customHeight="1" x14ac:dyDescent="0.15">
      <c r="A862" s="19"/>
      <c r="B862" s="19"/>
      <c r="C862" s="19"/>
      <c r="D862" s="31"/>
    </row>
    <row r="863" spans="1:4" ht="47.25" customHeight="1" x14ac:dyDescent="0.15">
      <c r="A863" s="19"/>
      <c r="B863" s="19"/>
      <c r="C863" s="19"/>
      <c r="D863" s="31"/>
    </row>
    <row r="864" spans="1:4" ht="47.25" customHeight="1" x14ac:dyDescent="0.15">
      <c r="A864" s="19"/>
      <c r="B864" s="19"/>
      <c r="C864" s="19"/>
      <c r="D864" s="31"/>
    </row>
    <row r="865" spans="1:4" ht="47.25" customHeight="1" x14ac:dyDescent="0.15">
      <c r="A865" s="19"/>
      <c r="B865" s="19"/>
      <c r="C865" s="19"/>
      <c r="D865" s="31"/>
    </row>
    <row r="866" spans="1:4" ht="47.25" customHeight="1" x14ac:dyDescent="0.15">
      <c r="A866" s="19"/>
      <c r="B866" s="19"/>
      <c r="C866" s="19"/>
      <c r="D866" s="31"/>
    </row>
    <row r="867" spans="1:4" ht="47.25" customHeight="1" x14ac:dyDescent="0.15">
      <c r="A867" s="19"/>
      <c r="B867" s="19"/>
      <c r="C867" s="19"/>
      <c r="D867" s="31"/>
    </row>
    <row r="868" spans="1:4" ht="47.25" customHeight="1" x14ac:dyDescent="0.15">
      <c r="A868" s="19"/>
      <c r="B868" s="19"/>
      <c r="C868" s="19"/>
      <c r="D868" s="31"/>
    </row>
    <row r="869" spans="1:4" ht="47.25" customHeight="1" x14ac:dyDescent="0.15">
      <c r="A869" s="19"/>
      <c r="B869" s="19"/>
      <c r="C869" s="19"/>
      <c r="D869" s="31"/>
    </row>
    <row r="870" spans="1:4" ht="47.25" customHeight="1" x14ac:dyDescent="0.15">
      <c r="A870" s="19"/>
      <c r="B870" s="19"/>
      <c r="C870" s="19"/>
      <c r="D870" s="31"/>
    </row>
    <row r="871" spans="1:4" ht="47.25" customHeight="1" x14ac:dyDescent="0.15">
      <c r="A871" s="19"/>
      <c r="B871" s="19"/>
      <c r="C871" s="19"/>
      <c r="D871" s="31"/>
    </row>
    <row r="872" spans="1:4" ht="47.25" customHeight="1" x14ac:dyDescent="0.15">
      <c r="A872" s="19"/>
      <c r="B872" s="19"/>
      <c r="C872" s="19"/>
      <c r="D872" s="31"/>
    </row>
    <row r="873" spans="1:4" ht="47.25" customHeight="1" x14ac:dyDescent="0.15">
      <c r="A873" s="19"/>
      <c r="B873" s="19"/>
      <c r="C873" s="19"/>
      <c r="D873" s="31"/>
    </row>
    <row r="874" spans="1:4" ht="47.25" customHeight="1" x14ac:dyDescent="0.15">
      <c r="A874" s="19"/>
      <c r="B874" s="19"/>
      <c r="C874" s="19"/>
      <c r="D874" s="31"/>
    </row>
    <row r="875" spans="1:4" ht="47.25" customHeight="1" x14ac:dyDescent="0.15">
      <c r="A875" s="19"/>
      <c r="B875" s="19"/>
      <c r="C875" s="19"/>
      <c r="D875" s="31"/>
    </row>
    <row r="876" spans="1:4" ht="47.25" customHeight="1" x14ac:dyDescent="0.15">
      <c r="A876" s="19"/>
      <c r="B876" s="19"/>
      <c r="C876" s="19"/>
      <c r="D876" s="31"/>
    </row>
    <row r="877" spans="1:4" ht="47.25" customHeight="1" x14ac:dyDescent="0.15">
      <c r="A877" s="19"/>
      <c r="B877" s="19"/>
      <c r="C877" s="19"/>
      <c r="D877" s="31"/>
    </row>
    <row r="878" spans="1:4" ht="47.25" customHeight="1" x14ac:dyDescent="0.15">
      <c r="A878" s="19"/>
      <c r="B878" s="19"/>
      <c r="C878" s="19"/>
      <c r="D878" s="31"/>
    </row>
    <row r="879" spans="1:4" ht="47.25" customHeight="1" x14ac:dyDescent="0.15">
      <c r="A879" s="19"/>
      <c r="B879" s="19"/>
      <c r="C879" s="19"/>
      <c r="D879" s="31"/>
    </row>
    <row r="880" spans="1:4" ht="47.25" customHeight="1" x14ac:dyDescent="0.15">
      <c r="A880" s="19"/>
      <c r="B880" s="19"/>
      <c r="C880" s="19"/>
      <c r="D880" s="31"/>
    </row>
    <row r="881" spans="1:4" ht="47.25" customHeight="1" x14ac:dyDescent="0.15">
      <c r="A881" s="19"/>
      <c r="B881" s="19"/>
      <c r="C881" s="19"/>
      <c r="D881" s="31"/>
    </row>
    <row r="882" spans="1:4" ht="47.25" customHeight="1" x14ac:dyDescent="0.15">
      <c r="A882" s="19"/>
      <c r="B882" s="19"/>
      <c r="C882" s="19"/>
      <c r="D882" s="31"/>
    </row>
    <row r="883" spans="1:4" ht="47.25" customHeight="1" x14ac:dyDescent="0.15">
      <c r="A883" s="19"/>
      <c r="B883" s="19"/>
      <c r="C883" s="19"/>
      <c r="D883" s="31"/>
    </row>
    <row r="884" spans="1:4" ht="47.25" customHeight="1" x14ac:dyDescent="0.15">
      <c r="A884" s="19"/>
      <c r="B884" s="19"/>
      <c r="C884" s="19"/>
      <c r="D884" s="31"/>
    </row>
    <row r="885" spans="1:4" ht="47.25" customHeight="1" x14ac:dyDescent="0.15">
      <c r="A885" s="19"/>
      <c r="B885" s="19"/>
      <c r="C885" s="19"/>
      <c r="D885" s="31"/>
    </row>
    <row r="886" spans="1:4" ht="47.25" customHeight="1" x14ac:dyDescent="0.15">
      <c r="A886" s="19"/>
      <c r="B886" s="19"/>
      <c r="C886" s="19"/>
      <c r="D886" s="31"/>
    </row>
    <row r="887" spans="1:4" ht="47.25" customHeight="1" x14ac:dyDescent="0.15">
      <c r="A887" s="19"/>
      <c r="B887" s="19"/>
      <c r="C887" s="19"/>
      <c r="D887" s="31"/>
    </row>
    <row r="888" spans="1:4" ht="47.25" customHeight="1" x14ac:dyDescent="0.15">
      <c r="A888" s="19"/>
      <c r="B888" s="19"/>
      <c r="C888" s="19"/>
      <c r="D888" s="31"/>
    </row>
    <row r="889" spans="1:4" ht="47.25" customHeight="1" x14ac:dyDescent="0.15">
      <c r="A889" s="19"/>
      <c r="B889" s="19"/>
      <c r="C889" s="19"/>
      <c r="D889" s="31"/>
    </row>
    <row r="890" spans="1:4" ht="47.25" customHeight="1" x14ac:dyDescent="0.15">
      <c r="A890" s="19"/>
      <c r="B890" s="19"/>
      <c r="C890" s="19"/>
      <c r="D890" s="31"/>
    </row>
    <row r="891" spans="1:4" ht="47.25" customHeight="1" x14ac:dyDescent="0.15">
      <c r="A891" s="19"/>
      <c r="B891" s="19"/>
      <c r="C891" s="19"/>
      <c r="D891" s="31"/>
    </row>
    <row r="892" spans="1:4" ht="47.25" customHeight="1" x14ac:dyDescent="0.15">
      <c r="A892" s="19"/>
      <c r="B892" s="19"/>
      <c r="C892" s="19"/>
      <c r="D892" s="31"/>
    </row>
    <row r="893" spans="1:4" ht="47.25" customHeight="1" x14ac:dyDescent="0.15">
      <c r="A893" s="19"/>
      <c r="B893" s="19"/>
      <c r="C893" s="19"/>
      <c r="D893" s="31"/>
    </row>
    <row r="894" spans="1:4" ht="47.25" customHeight="1" x14ac:dyDescent="0.15">
      <c r="A894" s="19"/>
      <c r="B894" s="19"/>
      <c r="C894" s="19"/>
      <c r="D894" s="31"/>
    </row>
    <row r="895" spans="1:4" ht="47.25" customHeight="1" x14ac:dyDescent="0.15">
      <c r="A895" s="19"/>
      <c r="B895" s="19"/>
      <c r="C895" s="19"/>
      <c r="D895" s="31"/>
    </row>
    <row r="896" spans="1:4" ht="47.25" customHeight="1" x14ac:dyDescent="0.15">
      <c r="A896" s="19"/>
      <c r="B896" s="19"/>
      <c r="C896" s="19"/>
      <c r="D896" s="31"/>
    </row>
    <row r="897" spans="1:4" ht="47.25" customHeight="1" x14ac:dyDescent="0.15">
      <c r="A897" s="19"/>
      <c r="B897" s="19"/>
      <c r="C897" s="19"/>
      <c r="D897" s="31"/>
    </row>
    <row r="898" spans="1:4" ht="47.25" customHeight="1" x14ac:dyDescent="0.15">
      <c r="A898" s="19"/>
      <c r="B898" s="19"/>
      <c r="C898" s="19"/>
      <c r="D898" s="31"/>
    </row>
    <row r="899" spans="1:4" ht="47.25" customHeight="1" x14ac:dyDescent="0.15">
      <c r="A899" s="19"/>
      <c r="B899" s="19"/>
      <c r="C899" s="19"/>
      <c r="D899" s="31"/>
    </row>
    <row r="900" spans="1:4" ht="47.25" customHeight="1" x14ac:dyDescent="0.15">
      <c r="A900" s="19"/>
      <c r="B900" s="19"/>
      <c r="C900" s="19"/>
      <c r="D900" s="31"/>
    </row>
    <row r="901" spans="1:4" ht="47.25" customHeight="1" x14ac:dyDescent="0.15">
      <c r="A901" s="19"/>
      <c r="B901" s="19"/>
      <c r="C901" s="19"/>
      <c r="D901" s="31"/>
    </row>
    <row r="902" spans="1:4" ht="47.25" customHeight="1" x14ac:dyDescent="0.15">
      <c r="A902" s="19"/>
      <c r="B902" s="19"/>
      <c r="C902" s="19"/>
      <c r="D902" s="31"/>
    </row>
    <row r="903" spans="1:4" ht="47.25" customHeight="1" x14ac:dyDescent="0.15">
      <c r="A903" s="19"/>
      <c r="B903" s="19"/>
      <c r="C903" s="19"/>
      <c r="D903" s="31"/>
    </row>
    <row r="904" spans="1:4" ht="47.25" customHeight="1" x14ac:dyDescent="0.15">
      <c r="A904" s="19"/>
      <c r="B904" s="19"/>
      <c r="C904" s="19"/>
      <c r="D904" s="31"/>
    </row>
    <row r="905" spans="1:4" ht="47.25" customHeight="1" x14ac:dyDescent="0.15">
      <c r="A905" s="19"/>
      <c r="B905" s="19"/>
      <c r="C905" s="19"/>
      <c r="D905" s="31"/>
    </row>
    <row r="906" spans="1:4" ht="47.25" customHeight="1" x14ac:dyDescent="0.15">
      <c r="A906" s="19"/>
      <c r="B906" s="19"/>
      <c r="C906" s="19"/>
      <c r="D906" s="31"/>
    </row>
    <row r="907" spans="1:4" ht="47.25" customHeight="1" x14ac:dyDescent="0.15">
      <c r="A907" s="19"/>
      <c r="B907" s="19"/>
      <c r="C907" s="19"/>
      <c r="D907" s="31"/>
    </row>
    <row r="908" spans="1:4" ht="47.25" customHeight="1" x14ac:dyDescent="0.15">
      <c r="A908" s="19"/>
      <c r="B908" s="19"/>
      <c r="C908" s="19"/>
      <c r="D908" s="31"/>
    </row>
    <row r="909" spans="1:4" ht="47.25" customHeight="1" x14ac:dyDescent="0.15">
      <c r="A909" s="19"/>
      <c r="B909" s="19"/>
      <c r="C909" s="19"/>
      <c r="D909" s="31"/>
    </row>
    <row r="910" spans="1:4" ht="47.25" customHeight="1" x14ac:dyDescent="0.15">
      <c r="A910" s="19"/>
      <c r="B910" s="19"/>
      <c r="C910" s="19"/>
      <c r="D910" s="31"/>
    </row>
    <row r="911" spans="1:4" ht="47.25" customHeight="1" x14ac:dyDescent="0.15">
      <c r="A911" s="19"/>
      <c r="B911" s="19"/>
      <c r="C911" s="19"/>
      <c r="D911" s="31"/>
    </row>
    <row r="912" spans="1:4" ht="47.25" customHeight="1" x14ac:dyDescent="0.15">
      <c r="A912" s="19"/>
      <c r="B912" s="19"/>
      <c r="C912" s="19"/>
      <c r="D912" s="31"/>
    </row>
    <row r="913" spans="1:4" ht="47.25" customHeight="1" x14ac:dyDescent="0.15">
      <c r="A913" s="19"/>
      <c r="B913" s="19"/>
      <c r="C913" s="19"/>
      <c r="D913" s="31"/>
    </row>
    <row r="914" spans="1:4" ht="47.25" customHeight="1" x14ac:dyDescent="0.15">
      <c r="A914" s="19"/>
      <c r="B914" s="19"/>
      <c r="C914" s="19"/>
      <c r="D914" s="31"/>
    </row>
    <row r="915" spans="1:4" ht="47.25" customHeight="1" x14ac:dyDescent="0.15">
      <c r="A915" s="19"/>
      <c r="B915" s="19"/>
      <c r="C915" s="19"/>
      <c r="D915" s="31"/>
    </row>
    <row r="916" spans="1:4" ht="47.25" customHeight="1" x14ac:dyDescent="0.15">
      <c r="A916" s="19"/>
      <c r="B916" s="19"/>
      <c r="C916" s="19"/>
      <c r="D916" s="31"/>
    </row>
    <row r="917" spans="1:4" ht="47.25" customHeight="1" x14ac:dyDescent="0.15">
      <c r="A917" s="19"/>
      <c r="B917" s="19"/>
      <c r="C917" s="19"/>
      <c r="D917" s="31"/>
    </row>
    <row r="918" spans="1:4" ht="47.25" customHeight="1" x14ac:dyDescent="0.15">
      <c r="A918" s="19"/>
      <c r="B918" s="19"/>
      <c r="C918" s="19"/>
      <c r="D918" s="31"/>
    </row>
    <row r="919" spans="1:4" ht="47.25" customHeight="1" x14ac:dyDescent="0.15">
      <c r="A919" s="19"/>
      <c r="B919" s="19"/>
      <c r="C919" s="19"/>
      <c r="D919" s="31"/>
    </row>
    <row r="920" spans="1:4" ht="47.25" customHeight="1" x14ac:dyDescent="0.15">
      <c r="A920" s="19"/>
      <c r="B920" s="19"/>
      <c r="C920" s="19"/>
      <c r="D920" s="31"/>
    </row>
    <row r="921" spans="1:4" ht="47.25" customHeight="1" x14ac:dyDescent="0.15">
      <c r="A921" s="19"/>
      <c r="B921" s="19"/>
      <c r="C921" s="19"/>
      <c r="D921" s="31"/>
    </row>
    <row r="922" spans="1:4" ht="47.25" customHeight="1" x14ac:dyDescent="0.15">
      <c r="A922" s="19"/>
      <c r="B922" s="19"/>
      <c r="C922" s="19"/>
      <c r="D922" s="31"/>
    </row>
    <row r="923" spans="1:4" ht="47.25" customHeight="1" x14ac:dyDescent="0.15">
      <c r="A923" s="19"/>
      <c r="B923" s="19"/>
      <c r="C923" s="19"/>
      <c r="D923" s="31"/>
    </row>
    <row r="924" spans="1:4" ht="47.25" customHeight="1" x14ac:dyDescent="0.15">
      <c r="A924" s="19"/>
      <c r="B924" s="19"/>
      <c r="C924" s="19"/>
      <c r="D924" s="31"/>
    </row>
    <row r="925" spans="1:4" ht="47.25" customHeight="1" x14ac:dyDescent="0.15">
      <c r="A925" s="19"/>
      <c r="B925" s="19"/>
      <c r="C925" s="19"/>
      <c r="D925" s="31"/>
    </row>
    <row r="926" spans="1:4" ht="47.25" customHeight="1" x14ac:dyDescent="0.15">
      <c r="A926" s="19"/>
      <c r="B926" s="19"/>
      <c r="C926" s="19"/>
      <c r="D926" s="31"/>
    </row>
    <row r="927" spans="1:4" ht="47.25" customHeight="1" x14ac:dyDescent="0.15">
      <c r="A927" s="19"/>
      <c r="B927" s="19"/>
      <c r="C927" s="19"/>
      <c r="D927" s="31"/>
    </row>
    <row r="928" spans="1:4" ht="47.25" customHeight="1" x14ac:dyDescent="0.15">
      <c r="A928" s="19"/>
      <c r="B928" s="19"/>
      <c r="C928" s="19"/>
      <c r="D928" s="31"/>
    </row>
    <row r="929" spans="1:4" ht="47.25" customHeight="1" x14ac:dyDescent="0.15">
      <c r="A929" s="19"/>
      <c r="B929" s="19"/>
      <c r="C929" s="19"/>
      <c r="D929" s="31"/>
    </row>
    <row r="930" spans="1:4" ht="47.25" customHeight="1" x14ac:dyDescent="0.15">
      <c r="A930" s="19"/>
      <c r="B930" s="19"/>
      <c r="C930" s="19"/>
      <c r="D930" s="31"/>
    </row>
    <row r="931" spans="1:4" ht="47.25" customHeight="1" x14ac:dyDescent="0.15">
      <c r="A931" s="19"/>
      <c r="B931" s="19"/>
      <c r="C931" s="19"/>
      <c r="D931" s="31"/>
    </row>
    <row r="932" spans="1:4" ht="47.25" customHeight="1" x14ac:dyDescent="0.15">
      <c r="A932" s="19"/>
      <c r="B932" s="19"/>
      <c r="C932" s="19"/>
      <c r="D932" s="31"/>
    </row>
    <row r="933" spans="1:4" ht="47.25" customHeight="1" x14ac:dyDescent="0.15">
      <c r="A933" s="19"/>
      <c r="B933" s="19"/>
      <c r="C933" s="19"/>
      <c r="D933" s="31"/>
    </row>
    <row r="934" spans="1:4" ht="47.25" customHeight="1" x14ac:dyDescent="0.15">
      <c r="A934" s="19"/>
      <c r="B934" s="19"/>
      <c r="C934" s="19"/>
      <c r="D934" s="31"/>
    </row>
    <row r="935" spans="1:4" ht="47.25" customHeight="1" x14ac:dyDescent="0.15">
      <c r="A935" s="19"/>
      <c r="B935" s="19"/>
      <c r="C935" s="19"/>
      <c r="D935" s="31"/>
    </row>
    <row r="936" spans="1:4" ht="47.25" customHeight="1" x14ac:dyDescent="0.15">
      <c r="A936" s="19"/>
      <c r="B936" s="19"/>
      <c r="C936" s="19"/>
      <c r="D936" s="31"/>
    </row>
    <row r="937" spans="1:4" ht="47.25" customHeight="1" x14ac:dyDescent="0.15">
      <c r="A937" s="19"/>
      <c r="B937" s="19"/>
      <c r="C937" s="19"/>
      <c r="D937" s="31"/>
    </row>
    <row r="938" spans="1:4" ht="47.25" customHeight="1" x14ac:dyDescent="0.15">
      <c r="A938" s="19"/>
      <c r="B938" s="19"/>
      <c r="C938" s="19"/>
      <c r="D938" s="31"/>
    </row>
    <row r="939" spans="1:4" ht="47.25" customHeight="1" x14ac:dyDescent="0.15">
      <c r="A939" s="19"/>
      <c r="B939" s="19"/>
      <c r="C939" s="19"/>
      <c r="D939" s="31"/>
    </row>
    <row r="940" spans="1:4" ht="47.25" customHeight="1" x14ac:dyDescent="0.15">
      <c r="A940" s="19"/>
      <c r="B940" s="19"/>
      <c r="C940" s="19"/>
      <c r="D940" s="31"/>
    </row>
    <row r="941" spans="1:4" ht="47.25" customHeight="1" x14ac:dyDescent="0.15">
      <c r="A941" s="19"/>
      <c r="B941" s="19"/>
      <c r="C941" s="19"/>
      <c r="D941" s="31"/>
    </row>
    <row r="942" spans="1:4" ht="47.25" customHeight="1" x14ac:dyDescent="0.15">
      <c r="A942" s="19"/>
      <c r="B942" s="19"/>
      <c r="C942" s="19"/>
      <c r="D942" s="31"/>
    </row>
    <row r="943" spans="1:4" ht="47.25" customHeight="1" x14ac:dyDescent="0.15">
      <c r="A943" s="19"/>
      <c r="B943" s="19"/>
      <c r="C943" s="19"/>
      <c r="D943" s="31"/>
    </row>
    <row r="944" spans="1:4" ht="47.25" customHeight="1" x14ac:dyDescent="0.15">
      <c r="A944" s="19"/>
      <c r="B944" s="19"/>
      <c r="C944" s="19"/>
      <c r="D944" s="31"/>
    </row>
    <row r="945" spans="1:4" ht="47.25" customHeight="1" x14ac:dyDescent="0.15">
      <c r="A945" s="19"/>
      <c r="B945" s="19"/>
      <c r="C945" s="19"/>
      <c r="D945" s="31"/>
    </row>
    <row r="946" spans="1:4" ht="47.25" customHeight="1" x14ac:dyDescent="0.15">
      <c r="A946" s="19"/>
      <c r="B946" s="19"/>
      <c r="C946" s="19"/>
      <c r="D946" s="31"/>
    </row>
    <row r="947" spans="1:4" ht="47.25" customHeight="1" x14ac:dyDescent="0.15">
      <c r="A947" s="19"/>
      <c r="B947" s="19"/>
      <c r="C947" s="19"/>
      <c r="D947" s="31"/>
    </row>
    <row r="948" spans="1:4" ht="47.25" customHeight="1" x14ac:dyDescent="0.15">
      <c r="A948" s="19"/>
      <c r="B948" s="19"/>
      <c r="C948" s="19"/>
      <c r="D948" s="31"/>
    </row>
    <row r="949" spans="1:4" ht="47.25" customHeight="1" x14ac:dyDescent="0.15">
      <c r="A949" s="19"/>
      <c r="B949" s="19"/>
      <c r="C949" s="19"/>
      <c r="D949" s="31"/>
    </row>
    <row r="950" spans="1:4" ht="47.25" customHeight="1" x14ac:dyDescent="0.15">
      <c r="A950" s="19"/>
      <c r="B950" s="19"/>
      <c r="C950" s="19"/>
      <c r="D950" s="31"/>
    </row>
    <row r="951" spans="1:4" ht="47.25" customHeight="1" x14ac:dyDescent="0.15">
      <c r="A951" s="19"/>
      <c r="B951" s="19"/>
      <c r="C951" s="19"/>
      <c r="D951" s="31"/>
    </row>
    <row r="952" spans="1:4" ht="47.25" customHeight="1" x14ac:dyDescent="0.15">
      <c r="A952" s="19"/>
      <c r="B952" s="19"/>
      <c r="C952" s="19"/>
      <c r="D952" s="31"/>
    </row>
    <row r="953" spans="1:4" ht="47.25" customHeight="1" x14ac:dyDescent="0.15">
      <c r="A953" s="19"/>
      <c r="B953" s="19"/>
      <c r="C953" s="19"/>
      <c r="D953" s="31"/>
    </row>
    <row r="954" spans="1:4" ht="47.25" customHeight="1" x14ac:dyDescent="0.15">
      <c r="A954" s="19"/>
      <c r="B954" s="19"/>
      <c r="C954" s="19"/>
      <c r="D954" s="31"/>
    </row>
    <row r="955" spans="1:4" ht="47.25" customHeight="1" x14ac:dyDescent="0.15">
      <c r="A955" s="19"/>
      <c r="B955" s="19"/>
      <c r="C955" s="19"/>
      <c r="D955" s="31"/>
    </row>
    <row r="956" spans="1:4" ht="47.25" customHeight="1" x14ac:dyDescent="0.15">
      <c r="A956" s="19"/>
      <c r="B956" s="19"/>
      <c r="C956" s="19"/>
      <c r="D956" s="31"/>
    </row>
    <row r="957" spans="1:4" ht="47.25" customHeight="1" x14ac:dyDescent="0.15">
      <c r="A957" s="19"/>
      <c r="B957" s="19"/>
      <c r="C957" s="19"/>
      <c r="D957" s="31"/>
    </row>
    <row r="958" spans="1:4" ht="47.25" customHeight="1" x14ac:dyDescent="0.15">
      <c r="A958" s="19"/>
      <c r="B958" s="19"/>
      <c r="C958" s="19"/>
      <c r="D958" s="31"/>
    </row>
    <row r="959" spans="1:4" ht="47.25" customHeight="1" x14ac:dyDescent="0.15">
      <c r="A959" s="19"/>
      <c r="B959" s="19"/>
      <c r="C959" s="19"/>
      <c r="D959" s="31"/>
    </row>
    <row r="960" spans="1:4" ht="47.25" customHeight="1" x14ac:dyDescent="0.15">
      <c r="A960" s="19"/>
      <c r="B960" s="19"/>
      <c r="C960" s="19"/>
      <c r="D960" s="31"/>
    </row>
    <row r="961" spans="1:4" ht="47.25" customHeight="1" x14ac:dyDescent="0.15">
      <c r="A961" s="19"/>
      <c r="B961" s="19"/>
      <c r="C961" s="19"/>
      <c r="D961" s="31"/>
    </row>
    <row r="962" spans="1:4" ht="47.25" customHeight="1" x14ac:dyDescent="0.15">
      <c r="A962" s="19"/>
      <c r="B962" s="19"/>
      <c r="C962" s="19"/>
      <c r="D962" s="31"/>
    </row>
    <row r="963" spans="1:4" ht="47.25" customHeight="1" x14ac:dyDescent="0.15">
      <c r="A963" s="19"/>
      <c r="B963" s="19"/>
      <c r="C963" s="19"/>
      <c r="D963" s="31"/>
    </row>
    <row r="964" spans="1:4" ht="47.25" customHeight="1" x14ac:dyDescent="0.15">
      <c r="A964" s="19"/>
      <c r="B964" s="19"/>
      <c r="C964" s="19"/>
      <c r="D964" s="31"/>
    </row>
    <row r="965" spans="1:4" ht="47.25" customHeight="1" x14ac:dyDescent="0.15">
      <c r="A965" s="19"/>
      <c r="B965" s="19"/>
      <c r="C965" s="19"/>
      <c r="D965" s="31"/>
    </row>
    <row r="966" spans="1:4" ht="47.25" customHeight="1" x14ac:dyDescent="0.15">
      <c r="A966" s="19"/>
      <c r="B966" s="19"/>
      <c r="C966" s="19"/>
      <c r="D966" s="31"/>
    </row>
    <row r="967" spans="1:4" ht="47.25" customHeight="1" x14ac:dyDescent="0.15">
      <c r="A967" s="19"/>
      <c r="B967" s="19"/>
      <c r="C967" s="19"/>
      <c r="D967" s="31"/>
    </row>
    <row r="968" spans="1:4" ht="47.25" customHeight="1" x14ac:dyDescent="0.15">
      <c r="A968" s="19"/>
      <c r="B968" s="19"/>
      <c r="C968" s="19"/>
      <c r="D968" s="31"/>
    </row>
    <row r="969" spans="1:4" ht="47.25" customHeight="1" x14ac:dyDescent="0.15">
      <c r="A969" s="19"/>
      <c r="B969" s="19"/>
      <c r="C969" s="19"/>
      <c r="D969" s="31"/>
    </row>
    <row r="970" spans="1:4" ht="47.25" customHeight="1" x14ac:dyDescent="0.15">
      <c r="A970" s="19"/>
      <c r="B970" s="19"/>
      <c r="C970" s="19"/>
      <c r="D970" s="31"/>
    </row>
    <row r="971" spans="1:4" ht="47.25" customHeight="1" x14ac:dyDescent="0.15">
      <c r="A971" s="19"/>
      <c r="B971" s="19"/>
      <c r="C971" s="19"/>
      <c r="D971" s="31"/>
    </row>
    <row r="972" spans="1:4" ht="47.25" customHeight="1" x14ac:dyDescent="0.15">
      <c r="A972" s="19"/>
      <c r="B972" s="19"/>
      <c r="C972" s="19"/>
      <c r="D972" s="31"/>
    </row>
    <row r="973" spans="1:4" ht="47.25" customHeight="1" x14ac:dyDescent="0.15">
      <c r="A973" s="19"/>
      <c r="B973" s="19"/>
      <c r="C973" s="19"/>
      <c r="D973" s="31"/>
    </row>
    <row r="974" spans="1:4" ht="47.25" customHeight="1" x14ac:dyDescent="0.15">
      <c r="A974" s="19"/>
      <c r="B974" s="19"/>
      <c r="C974" s="19"/>
      <c r="D974" s="31"/>
    </row>
    <row r="975" spans="1:4" ht="47.25" customHeight="1" x14ac:dyDescent="0.15">
      <c r="A975" s="19"/>
      <c r="B975" s="19"/>
      <c r="C975" s="19"/>
      <c r="D975" s="31"/>
    </row>
    <row r="976" spans="1:4" ht="47.25" customHeight="1" x14ac:dyDescent="0.15">
      <c r="A976" s="19"/>
      <c r="B976" s="19"/>
      <c r="C976" s="19"/>
      <c r="D976" s="31"/>
    </row>
    <row r="977" spans="1:4" ht="47.25" customHeight="1" x14ac:dyDescent="0.15">
      <c r="A977" s="19"/>
      <c r="B977" s="19"/>
      <c r="C977" s="19"/>
      <c r="D977" s="31"/>
    </row>
    <row r="978" spans="1:4" ht="47.25" customHeight="1" x14ac:dyDescent="0.15">
      <c r="A978" s="19"/>
      <c r="B978" s="19"/>
      <c r="C978" s="19"/>
      <c r="D978" s="31"/>
    </row>
    <row r="979" spans="1:4" ht="47.25" customHeight="1" x14ac:dyDescent="0.15">
      <c r="A979" s="19"/>
      <c r="B979" s="19"/>
      <c r="C979" s="19"/>
      <c r="D979" s="31"/>
    </row>
    <row r="980" spans="1:4" ht="47.25" customHeight="1" x14ac:dyDescent="0.15">
      <c r="A980" s="19"/>
      <c r="B980" s="19"/>
      <c r="C980" s="19"/>
      <c r="D980" s="31"/>
    </row>
    <row r="981" spans="1:4" ht="47.25" customHeight="1" x14ac:dyDescent="0.15">
      <c r="A981" s="19"/>
      <c r="B981" s="19"/>
      <c r="C981" s="19"/>
      <c r="D981" s="31"/>
    </row>
    <row r="982" spans="1:4" ht="47.25" customHeight="1" x14ac:dyDescent="0.15">
      <c r="A982" s="19"/>
      <c r="B982" s="19"/>
      <c r="C982" s="19"/>
      <c r="D982" s="31"/>
    </row>
    <row r="983" spans="1:4" ht="47.25" customHeight="1" x14ac:dyDescent="0.15">
      <c r="A983" s="19"/>
      <c r="B983" s="19"/>
      <c r="C983" s="19"/>
      <c r="D983" s="31"/>
    </row>
    <row r="984" spans="1:4" ht="47.25" customHeight="1" x14ac:dyDescent="0.15">
      <c r="A984" s="19"/>
      <c r="B984" s="19"/>
      <c r="C984" s="19"/>
      <c r="D984" s="31"/>
    </row>
    <row r="985" spans="1:4" ht="47.25" customHeight="1" x14ac:dyDescent="0.15">
      <c r="A985" s="19"/>
      <c r="B985" s="19"/>
      <c r="C985" s="19"/>
      <c r="D985" s="31"/>
    </row>
  </sheetData>
  <mergeCells count="1">
    <mergeCell ref="B1:D1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דיירים בשי עגנון 12</vt:lpstr>
      <vt:lpstr>Sheet9</vt:lpstr>
      <vt:lpstr>בעלי דירות שי עגנון 12</vt:lpstr>
      <vt:lpstr>104</vt:lpstr>
      <vt:lpstr>105</vt:lpstr>
      <vt:lpstr>נושאים לאסיפת דיירים ספטמבר 25</vt:lpstr>
      <vt:lpstr>גיוס כספים ראשוני</vt:lpstr>
      <vt:lpstr>אסיפת דיירים טרום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Erez Baron</cp:lastModifiedBy>
  <dcterms:modified xsi:type="dcterms:W3CDTF">2026-03-12T17:05:48Z</dcterms:modified>
</cp:coreProperties>
</file>