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878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S21" i="1"/>
  <c r="M21" i="1"/>
  <c r="G21" i="1"/>
  <c r="S20" i="1"/>
  <c r="M20" i="1"/>
  <c r="G20" i="1"/>
  <c r="S19" i="1"/>
  <c r="M19" i="1"/>
  <c r="G19" i="1"/>
  <c r="S18" i="1"/>
  <c r="M18" i="1"/>
  <c r="G18" i="1"/>
  <c r="S17" i="1"/>
  <c r="M17" i="1"/>
  <c r="G17" i="1"/>
  <c r="S16" i="1"/>
  <c r="M16" i="1"/>
  <c r="G16" i="1"/>
  <c r="G11" i="1"/>
  <c r="S9" i="1"/>
  <c r="M9" i="1"/>
  <c r="G9" i="1"/>
  <c r="S8" i="1"/>
  <c r="M8" i="1"/>
  <c r="G8" i="1"/>
  <c r="S7" i="1"/>
  <c r="M7" i="1"/>
  <c r="G7" i="1"/>
  <c r="S6" i="1"/>
  <c r="M6" i="1"/>
  <c r="G6" i="1"/>
  <c r="S5" i="1"/>
  <c r="M5" i="1"/>
  <c r="G5" i="1"/>
  <c r="S4" i="1"/>
  <c r="M4" i="1"/>
  <c r="G4" i="1"/>
</calcChain>
</file>

<file path=xl/sharedStrings.xml><?xml version="1.0" encoding="utf-8"?>
<sst xmlns="http://schemas.openxmlformats.org/spreadsheetml/2006/main" count="58" uniqueCount="22">
  <si>
    <t>precision</t>
    <phoneticPr fontId="1"/>
  </si>
  <si>
    <t>recall</t>
    <phoneticPr fontId="1"/>
  </si>
  <si>
    <t>f1-score</t>
    <phoneticPr fontId="1"/>
  </si>
  <si>
    <t>1回目</t>
    <rPh sb="1" eb="3">
      <t>カ</t>
    </rPh>
    <phoneticPr fontId="1"/>
  </si>
  <si>
    <t>2回目</t>
    <rPh sb="1" eb="3">
      <t>カ</t>
    </rPh>
    <phoneticPr fontId="1"/>
  </si>
  <si>
    <t>3回目</t>
    <rPh sb="1" eb="3">
      <t>カ</t>
    </rPh>
    <phoneticPr fontId="1"/>
  </si>
  <si>
    <t>4回目</t>
    <rPh sb="1" eb="3">
      <t>カ</t>
    </rPh>
    <phoneticPr fontId="1"/>
  </si>
  <si>
    <t>5回目</t>
    <rPh sb="1" eb="3">
      <t>カ</t>
    </rPh>
    <phoneticPr fontId="1"/>
  </si>
  <si>
    <t>平均</t>
    <rPh sb="0" eb="2">
      <t>ヘイk</t>
    </rPh>
    <phoneticPr fontId="1"/>
  </si>
  <si>
    <t>スポーツ：0</t>
    <phoneticPr fontId="1"/>
  </si>
  <si>
    <t>IT：1</t>
    <phoneticPr fontId="1"/>
  </si>
  <si>
    <t>映画：2</t>
    <rPh sb="0" eb="2">
      <t>エイg</t>
    </rPh>
    <phoneticPr fontId="1"/>
  </si>
  <si>
    <t>ライフ：3</t>
    <phoneticPr fontId="1"/>
  </si>
  <si>
    <t>macro avg</t>
    <phoneticPr fontId="1"/>
  </si>
  <si>
    <t>weighted avg</t>
    <phoneticPr fontId="1"/>
  </si>
  <si>
    <t>accuracy</t>
    <phoneticPr fontId="1"/>
  </si>
  <si>
    <t>ライフ：3</t>
    <phoneticPr fontId="1"/>
  </si>
  <si>
    <t>macro avg</t>
    <phoneticPr fontId="1"/>
  </si>
  <si>
    <t>weighted avg</t>
    <phoneticPr fontId="1"/>
  </si>
  <si>
    <t>accuracy</t>
    <phoneticPr fontId="1"/>
  </si>
  <si>
    <t>【pvdm】</t>
    <phoneticPr fontId="1"/>
  </si>
  <si>
    <t>【dbow】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</si>
</sst>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R10" sqref="R10"/>
    </sheetView>
  </sheetViews>
  <sheetFormatPr baseColWidth="12" defaultRowHeight="18" x14ac:dyDescent="0"/>
  <sheetData>
    <row r="1" spans="1:19">
      <c r="A1" t="s">
        <v>20</v>
      </c>
    </row>
    <row r="2" spans="1:19">
      <c r="A2" s="1"/>
      <c r="B2" s="9" t="s">
        <v>0</v>
      </c>
      <c r="C2" s="10"/>
      <c r="D2" s="10"/>
      <c r="E2" s="10"/>
      <c r="F2" s="10"/>
      <c r="G2" s="11"/>
      <c r="H2" s="9" t="s">
        <v>1</v>
      </c>
      <c r="I2" s="10"/>
      <c r="J2" s="10"/>
      <c r="K2" s="10"/>
      <c r="L2" s="10"/>
      <c r="M2" s="11"/>
      <c r="N2" s="12" t="s">
        <v>2</v>
      </c>
      <c r="O2" s="12"/>
      <c r="P2" s="12"/>
      <c r="Q2" s="12"/>
      <c r="R2" s="12"/>
      <c r="S2" s="12"/>
    </row>
    <row r="3" spans="1:19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  <c r="H3" s="4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2" t="s">
        <v>8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  <c r="S3" s="3" t="s">
        <v>8</v>
      </c>
    </row>
    <row r="4" spans="1:19">
      <c r="A4" s="1" t="s">
        <v>9</v>
      </c>
      <c r="B4">
        <v>0.97</v>
      </c>
      <c r="C4">
        <v>0.98</v>
      </c>
      <c r="D4">
        <v>0.99</v>
      </c>
      <c r="E4">
        <v>0.98</v>
      </c>
      <c r="F4">
        <v>0.99</v>
      </c>
      <c r="G4" s="1">
        <f>AVERAGE(B4:F4)</f>
        <v>0.98199999999999998</v>
      </c>
      <c r="H4">
        <v>0.98</v>
      </c>
      <c r="I4" s="6">
        <v>0.99</v>
      </c>
      <c r="J4" s="6">
        <v>0.99</v>
      </c>
      <c r="K4" s="7">
        <v>0.98</v>
      </c>
      <c r="L4" s="7">
        <v>0.99</v>
      </c>
      <c r="M4" s="1">
        <f>AVERAGE(H4:L4)</f>
        <v>0.98599999999999999</v>
      </c>
      <c r="N4">
        <v>0.98</v>
      </c>
      <c r="O4">
        <v>0.99</v>
      </c>
      <c r="P4">
        <v>0.99</v>
      </c>
      <c r="Q4">
        <v>0.98</v>
      </c>
      <c r="R4">
        <v>0.99</v>
      </c>
      <c r="S4">
        <f>AVERAGE(N4:R4)</f>
        <v>0.98599999999999999</v>
      </c>
    </row>
    <row r="5" spans="1:19">
      <c r="A5" s="1" t="s">
        <v>10</v>
      </c>
      <c r="B5">
        <v>0.97</v>
      </c>
      <c r="C5">
        <v>0.97</v>
      </c>
      <c r="D5">
        <v>0.97</v>
      </c>
      <c r="E5">
        <v>0.97</v>
      </c>
      <c r="F5">
        <v>0.98</v>
      </c>
      <c r="G5" s="1">
        <f t="shared" ref="G5:G9" si="0">AVERAGE(B5:F5)</f>
        <v>0.97199999999999986</v>
      </c>
      <c r="H5">
        <v>0.96</v>
      </c>
      <c r="I5" s="6">
        <v>0.97</v>
      </c>
      <c r="J5" s="6">
        <v>0.97</v>
      </c>
      <c r="K5" s="7">
        <v>0.97</v>
      </c>
      <c r="L5" s="7">
        <v>0.98</v>
      </c>
      <c r="M5" s="1">
        <f t="shared" ref="M5:M9" si="1">AVERAGE(H5:L5)</f>
        <v>0.97</v>
      </c>
      <c r="N5">
        <v>0.97</v>
      </c>
      <c r="O5">
        <v>0.97</v>
      </c>
      <c r="P5">
        <v>0.97</v>
      </c>
      <c r="Q5">
        <v>0.97</v>
      </c>
      <c r="R5">
        <v>0.98</v>
      </c>
      <c r="S5">
        <f t="shared" ref="S5:S9" si="2">AVERAGE(N5:R5)</f>
        <v>0.97199999999999986</v>
      </c>
    </row>
    <row r="6" spans="1:19">
      <c r="A6" s="1" t="s">
        <v>11</v>
      </c>
      <c r="B6">
        <v>0.96</v>
      </c>
      <c r="C6">
        <v>0.95</v>
      </c>
      <c r="D6">
        <v>0.98</v>
      </c>
      <c r="E6">
        <v>0.97</v>
      </c>
      <c r="F6">
        <v>0.97</v>
      </c>
      <c r="G6" s="1">
        <f t="shared" si="0"/>
        <v>0.96599999999999986</v>
      </c>
      <c r="H6">
        <v>0.94</v>
      </c>
      <c r="I6" s="6">
        <v>0.97</v>
      </c>
      <c r="J6" s="6">
        <v>0.95</v>
      </c>
      <c r="K6" s="7">
        <v>0.97</v>
      </c>
      <c r="L6" s="7">
        <v>0.95</v>
      </c>
      <c r="M6" s="1">
        <f t="shared" si="1"/>
        <v>0.95600000000000007</v>
      </c>
      <c r="N6">
        <v>0.95</v>
      </c>
      <c r="O6">
        <v>0.96</v>
      </c>
      <c r="P6">
        <v>0.96</v>
      </c>
      <c r="Q6">
        <v>0.97</v>
      </c>
      <c r="R6">
        <v>0.96</v>
      </c>
      <c r="S6">
        <f t="shared" si="2"/>
        <v>0.96</v>
      </c>
    </row>
    <row r="7" spans="1:19">
      <c r="A7" s="1" t="s">
        <v>16</v>
      </c>
      <c r="B7">
        <v>0.93</v>
      </c>
      <c r="C7">
        <v>0.97</v>
      </c>
      <c r="D7">
        <v>0.94</v>
      </c>
      <c r="E7">
        <v>0.96</v>
      </c>
      <c r="F7">
        <v>0.93</v>
      </c>
      <c r="G7" s="1">
        <f t="shared" si="0"/>
        <v>0.94599999999999995</v>
      </c>
      <c r="H7">
        <v>0.95</v>
      </c>
      <c r="I7" s="7">
        <v>0.94</v>
      </c>
      <c r="J7" s="7">
        <v>0.97</v>
      </c>
      <c r="K7" s="7">
        <v>0.97</v>
      </c>
      <c r="L7" s="7">
        <v>0.95</v>
      </c>
      <c r="M7" s="1">
        <f t="shared" si="1"/>
        <v>0.95600000000000007</v>
      </c>
      <c r="N7">
        <v>0.94</v>
      </c>
      <c r="O7">
        <v>0.96</v>
      </c>
      <c r="P7">
        <v>0.95</v>
      </c>
      <c r="Q7">
        <v>0.96</v>
      </c>
      <c r="R7">
        <v>0.94</v>
      </c>
      <c r="S7">
        <f t="shared" si="2"/>
        <v>0.95</v>
      </c>
    </row>
    <row r="8" spans="1:19">
      <c r="A8" s="8" t="s">
        <v>17</v>
      </c>
      <c r="B8">
        <v>0.96</v>
      </c>
      <c r="C8">
        <v>0.97</v>
      </c>
      <c r="D8">
        <v>0.97</v>
      </c>
      <c r="E8">
        <v>0.97</v>
      </c>
      <c r="F8">
        <v>0.97</v>
      </c>
      <c r="G8" s="1">
        <f t="shared" si="0"/>
        <v>0.96799999999999997</v>
      </c>
      <c r="H8">
        <v>0.96</v>
      </c>
      <c r="I8" s="7">
        <v>0.97</v>
      </c>
      <c r="J8" s="7">
        <v>0.97</v>
      </c>
      <c r="K8" s="7">
        <v>0.97</v>
      </c>
      <c r="L8" s="7">
        <v>0.97</v>
      </c>
      <c r="M8" s="1">
        <f t="shared" si="1"/>
        <v>0.96799999999999997</v>
      </c>
      <c r="N8">
        <v>0.96</v>
      </c>
      <c r="O8">
        <v>0.97</v>
      </c>
      <c r="P8">
        <v>0.97</v>
      </c>
      <c r="Q8">
        <v>0.97</v>
      </c>
      <c r="R8">
        <v>0.97</v>
      </c>
      <c r="S8">
        <f t="shared" si="2"/>
        <v>0.96799999999999997</v>
      </c>
    </row>
    <row r="9" spans="1:19">
      <c r="A9" s="8" t="s">
        <v>18</v>
      </c>
      <c r="B9">
        <v>0.96</v>
      </c>
      <c r="C9">
        <v>0.97</v>
      </c>
      <c r="D9">
        <v>0.97</v>
      </c>
      <c r="E9">
        <v>0.97</v>
      </c>
      <c r="F9">
        <v>0.97</v>
      </c>
      <c r="G9" s="1">
        <f t="shared" si="0"/>
        <v>0.96799999999999997</v>
      </c>
      <c r="H9">
        <v>0.96</v>
      </c>
      <c r="I9" s="7">
        <v>0.97</v>
      </c>
      <c r="J9" s="7">
        <v>0.97</v>
      </c>
      <c r="K9" s="7">
        <v>0.97</v>
      </c>
      <c r="L9" s="7">
        <v>0.97</v>
      </c>
      <c r="M9" s="1">
        <f t="shared" si="1"/>
        <v>0.96799999999999997</v>
      </c>
      <c r="N9">
        <v>0.96</v>
      </c>
      <c r="O9">
        <v>0.97</v>
      </c>
      <c r="P9">
        <v>0.97</v>
      </c>
      <c r="Q9">
        <v>0.97</v>
      </c>
      <c r="R9">
        <v>0.97</v>
      </c>
      <c r="S9">
        <f t="shared" si="2"/>
        <v>0.96799999999999997</v>
      </c>
    </row>
    <row r="11" spans="1:19">
      <c r="A11" t="s">
        <v>19</v>
      </c>
      <c r="B11">
        <v>0.95868945885927204</v>
      </c>
      <c r="C11">
        <v>0.97008547008546997</v>
      </c>
      <c r="D11">
        <v>0.96866096866096796</v>
      </c>
      <c r="E11">
        <v>0.97146932952924303</v>
      </c>
      <c r="F11">
        <v>0.968616262652224</v>
      </c>
      <c r="G11">
        <f>AVERAGE(B11:F11)</f>
        <v>0.96750429795743531</v>
      </c>
    </row>
    <row r="13" spans="1:19">
      <c r="A13" t="s">
        <v>21</v>
      </c>
    </row>
    <row r="14" spans="1:19">
      <c r="A14" s="1"/>
      <c r="B14" s="9" t="s">
        <v>0</v>
      </c>
      <c r="C14" s="10"/>
      <c r="D14" s="10"/>
      <c r="E14" s="10"/>
      <c r="F14" s="10"/>
      <c r="G14" s="11"/>
      <c r="H14" s="9" t="s">
        <v>1</v>
      </c>
      <c r="I14" s="10"/>
      <c r="J14" s="10"/>
      <c r="K14" s="10"/>
      <c r="L14" s="10"/>
      <c r="M14" s="11"/>
      <c r="N14" s="12" t="s">
        <v>2</v>
      </c>
      <c r="O14" s="12"/>
      <c r="P14" s="12"/>
      <c r="Q14" s="12"/>
      <c r="R14" s="12"/>
      <c r="S14" s="12"/>
    </row>
    <row r="15" spans="1:19">
      <c r="A15" s="2"/>
      <c r="B15" s="3" t="s">
        <v>3</v>
      </c>
      <c r="C15" s="3" t="s">
        <v>4</v>
      </c>
      <c r="D15" s="3" t="s">
        <v>5</v>
      </c>
      <c r="E15" s="3" t="s">
        <v>6</v>
      </c>
      <c r="F15" s="3" t="s">
        <v>7</v>
      </c>
      <c r="G15" s="2" t="s">
        <v>8</v>
      </c>
      <c r="H15" s="4" t="s">
        <v>3</v>
      </c>
      <c r="I15" s="3" t="s">
        <v>4</v>
      </c>
      <c r="J15" s="3" t="s">
        <v>5</v>
      </c>
      <c r="K15" s="3" t="s">
        <v>6</v>
      </c>
      <c r="L15" s="3" t="s">
        <v>7</v>
      </c>
      <c r="M15" s="2" t="s">
        <v>8</v>
      </c>
      <c r="N15" s="3" t="s">
        <v>3</v>
      </c>
      <c r="O15" s="3" t="s">
        <v>4</v>
      </c>
      <c r="P15" s="3" t="s">
        <v>5</v>
      </c>
      <c r="Q15" s="3" t="s">
        <v>6</v>
      </c>
      <c r="R15" s="3" t="s">
        <v>7</v>
      </c>
      <c r="S15" s="3" t="s">
        <v>8</v>
      </c>
    </row>
    <row r="16" spans="1:19">
      <c r="A16" s="1" t="s">
        <v>9</v>
      </c>
      <c r="B16">
        <v>0.95</v>
      </c>
      <c r="C16">
        <v>0.99</v>
      </c>
      <c r="D16">
        <v>0.98</v>
      </c>
      <c r="E16">
        <v>0.99</v>
      </c>
      <c r="F16">
        <v>0.99</v>
      </c>
      <c r="G16" s="5">
        <f>AVERAGE(B16:F16)</f>
        <v>0.98000000000000009</v>
      </c>
      <c r="H16">
        <v>0.99</v>
      </c>
      <c r="I16" s="6">
        <v>0.98</v>
      </c>
      <c r="J16" s="6">
        <v>0.98</v>
      </c>
      <c r="K16" s="7">
        <v>0.98</v>
      </c>
      <c r="L16" s="7">
        <v>0.98</v>
      </c>
      <c r="M16" s="1">
        <f>AVERAGE(H16:L16)</f>
        <v>0.98199999999999998</v>
      </c>
      <c r="N16">
        <v>0.97</v>
      </c>
      <c r="O16">
        <v>0.99</v>
      </c>
      <c r="P16">
        <v>0.98</v>
      </c>
      <c r="Q16">
        <v>0.99</v>
      </c>
      <c r="R16">
        <v>0.99</v>
      </c>
      <c r="S16">
        <f t="shared" ref="S16:S21" si="3">AVERAGE(N16:R16)</f>
        <v>0.98399999999999999</v>
      </c>
    </row>
    <row r="17" spans="1:19">
      <c r="A17" s="1" t="s">
        <v>10</v>
      </c>
      <c r="B17">
        <v>0.97</v>
      </c>
      <c r="C17">
        <v>0.97</v>
      </c>
      <c r="D17">
        <v>0.94</v>
      </c>
      <c r="E17">
        <v>0.97</v>
      </c>
      <c r="F17">
        <v>0.98</v>
      </c>
      <c r="G17" s="5">
        <f>AVERAGE(B17:F17)</f>
        <v>0.96599999999999997</v>
      </c>
      <c r="H17">
        <v>7.0000000000000007E-2</v>
      </c>
      <c r="I17" s="6">
        <v>0.98</v>
      </c>
      <c r="J17" s="6">
        <v>0.98</v>
      </c>
      <c r="K17" s="7">
        <v>0.95</v>
      </c>
      <c r="L17" s="7">
        <v>0.99</v>
      </c>
      <c r="M17" s="1">
        <f t="shared" ref="M17:M21" si="4">AVERAGE(H17:L17)</f>
        <v>0.79400000000000015</v>
      </c>
      <c r="N17">
        <v>0.97</v>
      </c>
      <c r="O17">
        <v>0.97</v>
      </c>
      <c r="P17">
        <v>0.96</v>
      </c>
      <c r="Q17">
        <v>0.96</v>
      </c>
      <c r="R17">
        <v>0.98</v>
      </c>
      <c r="S17">
        <f t="shared" si="3"/>
        <v>0.96799999999999997</v>
      </c>
    </row>
    <row r="18" spans="1:19">
      <c r="A18" s="1" t="s">
        <v>11</v>
      </c>
      <c r="B18">
        <v>0.97</v>
      </c>
      <c r="C18">
        <v>0.95</v>
      </c>
      <c r="D18">
        <v>0.98</v>
      </c>
      <c r="E18">
        <v>0.97</v>
      </c>
      <c r="F18">
        <v>0.99</v>
      </c>
      <c r="G18" s="5">
        <f t="shared" ref="G18:G21" si="5">AVERAGE(B18:F18)</f>
        <v>0.97200000000000009</v>
      </c>
      <c r="H18">
        <v>0.94</v>
      </c>
      <c r="I18" s="6">
        <v>0.98</v>
      </c>
      <c r="J18" s="6">
        <v>0.93</v>
      </c>
      <c r="K18" s="7">
        <v>0.97</v>
      </c>
      <c r="L18" s="7">
        <v>0.96</v>
      </c>
      <c r="M18" s="1">
        <f t="shared" si="4"/>
        <v>0.95600000000000007</v>
      </c>
      <c r="N18">
        <v>0.96</v>
      </c>
      <c r="O18">
        <v>0.96</v>
      </c>
      <c r="P18">
        <v>0.95</v>
      </c>
      <c r="Q18">
        <v>0.97</v>
      </c>
      <c r="R18">
        <v>0.98</v>
      </c>
      <c r="S18">
        <f t="shared" si="3"/>
        <v>0.96400000000000008</v>
      </c>
    </row>
    <row r="19" spans="1:19">
      <c r="A19" s="1" t="s">
        <v>12</v>
      </c>
      <c r="B19">
        <v>0.96</v>
      </c>
      <c r="C19">
        <v>0.97</v>
      </c>
      <c r="D19">
        <v>0.95</v>
      </c>
      <c r="E19">
        <v>0.94</v>
      </c>
      <c r="F19">
        <v>0.95</v>
      </c>
      <c r="G19" s="5">
        <f t="shared" si="5"/>
        <v>0.95399999999999996</v>
      </c>
      <c r="H19">
        <v>0.94</v>
      </c>
      <c r="I19" s="7">
        <v>0.94</v>
      </c>
      <c r="J19" s="7">
        <v>0.94</v>
      </c>
      <c r="K19" s="7">
        <v>0.97</v>
      </c>
      <c r="L19" s="7">
        <v>0.97</v>
      </c>
      <c r="M19" s="1">
        <f t="shared" si="4"/>
        <v>0.95199999999999996</v>
      </c>
      <c r="N19">
        <v>0.95</v>
      </c>
      <c r="O19">
        <v>0.96</v>
      </c>
      <c r="P19">
        <v>0.95</v>
      </c>
      <c r="Q19">
        <v>0.95</v>
      </c>
      <c r="R19">
        <v>0.96</v>
      </c>
      <c r="S19">
        <f t="shared" si="3"/>
        <v>0.95399999999999996</v>
      </c>
    </row>
    <row r="20" spans="1:19">
      <c r="A20" s="8" t="s">
        <v>13</v>
      </c>
      <c r="B20">
        <v>0.96</v>
      </c>
      <c r="C20">
        <v>0.97</v>
      </c>
      <c r="D20">
        <v>0.96</v>
      </c>
      <c r="E20">
        <v>0.97</v>
      </c>
      <c r="F20">
        <v>0.98</v>
      </c>
      <c r="G20" s="5">
        <f t="shared" si="5"/>
        <v>0.96799999999999997</v>
      </c>
      <c r="H20">
        <v>0.96</v>
      </c>
      <c r="I20" s="7">
        <v>0.97</v>
      </c>
      <c r="J20" s="7">
        <v>0.96</v>
      </c>
      <c r="K20" s="7">
        <v>0.97</v>
      </c>
      <c r="L20" s="7">
        <v>0.98</v>
      </c>
      <c r="M20" s="1">
        <f t="shared" si="4"/>
        <v>0.96799999999999997</v>
      </c>
      <c r="N20">
        <v>0.96</v>
      </c>
      <c r="O20">
        <v>0.97</v>
      </c>
      <c r="P20">
        <v>0.96</v>
      </c>
      <c r="Q20">
        <v>0.97</v>
      </c>
      <c r="R20">
        <v>0.98</v>
      </c>
      <c r="S20">
        <f t="shared" si="3"/>
        <v>0.96799999999999997</v>
      </c>
    </row>
    <row r="21" spans="1:19">
      <c r="A21" s="8" t="s">
        <v>14</v>
      </c>
      <c r="B21">
        <v>0.96</v>
      </c>
      <c r="C21">
        <v>0.97</v>
      </c>
      <c r="D21">
        <v>0.96</v>
      </c>
      <c r="E21">
        <v>0.97</v>
      </c>
      <c r="F21">
        <v>0.98</v>
      </c>
      <c r="G21" s="5">
        <f t="shared" si="5"/>
        <v>0.96799999999999997</v>
      </c>
      <c r="H21">
        <v>0.96</v>
      </c>
      <c r="I21" s="7">
        <v>0.97</v>
      </c>
      <c r="J21" s="7">
        <v>0.96</v>
      </c>
      <c r="K21" s="7">
        <v>0.97</v>
      </c>
      <c r="L21" s="7">
        <v>0.98</v>
      </c>
      <c r="M21" s="1">
        <f t="shared" si="4"/>
        <v>0.96799999999999997</v>
      </c>
      <c r="N21">
        <v>0.96</v>
      </c>
      <c r="O21">
        <v>0.97</v>
      </c>
      <c r="P21">
        <v>0.96</v>
      </c>
      <c r="Q21">
        <v>0.97</v>
      </c>
      <c r="R21">
        <v>0.98</v>
      </c>
      <c r="S21">
        <f t="shared" si="3"/>
        <v>0.96799999999999997</v>
      </c>
    </row>
    <row r="23" spans="1:19">
      <c r="A23" t="s">
        <v>15</v>
      </c>
      <c r="B23">
        <v>0.96296296177426599</v>
      </c>
      <c r="C23">
        <v>0.97150997150997098</v>
      </c>
      <c r="D23">
        <v>0.96011396028377305</v>
      </c>
      <c r="E23">
        <v>0.96718972819337801</v>
      </c>
      <c r="F23">
        <v>0.97574893026991305</v>
      </c>
      <c r="G23">
        <f>AVERAGE(B23:F23)</f>
        <v>0.96750511040626019</v>
      </c>
    </row>
  </sheetData>
  <mergeCells count="6">
    <mergeCell ref="B14:G14"/>
    <mergeCell ref="H14:M14"/>
    <mergeCell ref="N14:S14"/>
    <mergeCell ref="B2:G2"/>
    <mergeCell ref="H2:M2"/>
    <mergeCell ref="N2:S2"/>
  </mergeCells>
  <phoneticPr fontId="1"/>
  <conditionalFormatting sqref="G4:G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:M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4:S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:G1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6:M1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6:S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綿引 知也</dc:creator>
  <cp:lastModifiedBy>綿引 知也</cp:lastModifiedBy>
  <dcterms:created xsi:type="dcterms:W3CDTF">2020-03-20T13:45:32Z</dcterms:created>
  <dcterms:modified xsi:type="dcterms:W3CDTF">2020-03-20T16:03:47Z</dcterms:modified>
</cp:coreProperties>
</file>