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" sheetId="1" r:id="rId3"/>
    <sheet state="visible" name="2016" sheetId="2" r:id="rId4"/>
    <sheet state="visible" name="2015" sheetId="3" r:id="rId5"/>
    <sheet state="visible" name="2014" sheetId="4" r:id="rId6"/>
    <sheet state="visible" name="2013" sheetId="5" r:id="rId7"/>
    <sheet state="visible" name="2012" sheetId="6" r:id="rId8"/>
    <sheet state="visible" name="2011" sheetId="7" r:id="rId9"/>
    <sheet state="visible" name="2010" sheetId="8" r:id="rId10"/>
    <sheet state="visible" name="2009" sheetId="9" r:id="rId11"/>
    <sheet state="visible" name="2008" sheetId="10" r:id="rId12"/>
    <sheet state="visible" name="2007" sheetId="11" r:id="rId13"/>
  </sheets>
  <definedNames/>
  <calcPr/>
</workbook>
</file>

<file path=xl/sharedStrings.xml><?xml version="1.0" encoding="utf-8"?>
<sst xmlns="http://schemas.openxmlformats.org/spreadsheetml/2006/main" count="6736" uniqueCount="3975">
  <si>
    <t>Constatations</t>
  </si>
  <si>
    <t>Recouvrement</t>
  </si>
  <si>
    <t>RAR fin du mois</t>
  </si>
  <si>
    <t>RAR année précédente</t>
  </si>
  <si>
    <t xml:space="preserve">Cotisation année en cours </t>
  </si>
  <si>
    <t>Annulation année en cours</t>
  </si>
  <si>
    <t>Recouvrement année en cours</t>
  </si>
  <si>
    <t>Recouv année précédente</t>
  </si>
  <si>
    <t>Taux de recouvrement</t>
  </si>
  <si>
    <t>Manouba</t>
  </si>
  <si>
    <t>Fiscale</t>
  </si>
  <si>
    <t>156 189 888,706</t>
  </si>
  <si>
    <t>28 982 107,455</t>
  </si>
  <si>
    <t>5 716 645,448</t>
  </si>
  <si>
    <t>11 732 947,293</t>
  </si>
  <si>
    <t>7 295 470,978</t>
  </si>
  <si>
    <t>167 722 403,420</t>
  </si>
  <si>
    <t>Non fiscale</t>
  </si>
  <si>
    <t>33 772 929,861</t>
  </si>
  <si>
    <t>4 312 973,302</t>
  </si>
  <si>
    <t>125 021,197</t>
  </si>
  <si>
    <t>2 363 762,719</t>
  </si>
  <si>
    <t>2 280 912,376</t>
  </si>
  <si>
    <t>35 597 119,247</t>
  </si>
  <si>
    <t>Reste à Recouvrer fin du mois</t>
  </si>
  <si>
    <t>Total</t>
  </si>
  <si>
    <t>189 962 818,567</t>
  </si>
  <si>
    <t>33 295 080,757</t>
  </si>
  <si>
    <t>5 841 666,645</t>
  </si>
  <si>
    <t>14 096 710,012</t>
  </si>
  <si>
    <t>9 576 383,354</t>
  </si>
  <si>
    <t>203 319 522,667</t>
  </si>
  <si>
    <t>Tunis 2</t>
  </si>
  <si>
    <t>Trésorerie rég</t>
  </si>
  <si>
    <t>452 469 711,710</t>
  </si>
  <si>
    <t>68 855 109,370</t>
  </si>
  <si>
    <t>13 327 815,185</t>
  </si>
  <si>
    <t>27 272 670,480</t>
  </si>
  <si>
    <t>MANOUBA</t>
  </si>
  <si>
    <t>17 639 674,989</t>
  </si>
  <si>
    <t>480 724 335,415</t>
  </si>
  <si>
    <t>49 525 027,697</t>
  </si>
  <si>
    <t>5 266 506,377</t>
  </si>
  <si>
    <t>418 538,158</t>
  </si>
  <si>
    <t>1 950 312,811</t>
  </si>
  <si>
    <t>2 905 634,354</t>
  </si>
  <si>
    <t>52 422 683,105</t>
  </si>
  <si>
    <t>501 994 739,407</t>
  </si>
  <si>
    <t>74 121 615,747</t>
  </si>
  <si>
    <t>13 746 353,343</t>
  </si>
  <si>
    <t>29 222 983,291</t>
  </si>
  <si>
    <t>20 545 309,343</t>
  </si>
  <si>
    <t>533 147 018,520</t>
  </si>
  <si>
    <t xml:space="preserve">Tunis </t>
  </si>
  <si>
    <t>34 922 246,649</t>
  </si>
  <si>
    <t>11 535 224,298</t>
  </si>
  <si>
    <t>15 687 277,835</t>
  </si>
  <si>
    <t>636 174 532,810</t>
  </si>
  <si>
    <t>131 281 856,917</t>
  </si>
  <si>
    <t>21 631 687,196</t>
  </si>
  <si>
    <t>42 210 903,555</t>
  </si>
  <si>
    <t>42 240 972,216</t>
  </si>
  <si>
    <t>703 613 798,976</t>
  </si>
  <si>
    <t>142 265 068,634</t>
  </si>
  <si>
    <t>23 106 336,151</t>
  </si>
  <si>
    <t>1 886 045,101</t>
  </si>
  <si>
    <t>4 757 458,980</t>
  </si>
  <si>
    <t>86 756 126,560</t>
  </si>
  <si>
    <t>24 219 443,934</t>
  </si>
  <si>
    <t>486 252,096</t>
  </si>
  <si>
    <t>21 970 945,388</t>
  </si>
  <si>
    <t>17 939 478,790</t>
  </si>
  <si>
    <t>88 518 373,010</t>
  </si>
  <si>
    <t>175 422 147,936</t>
  </si>
  <si>
    <t>722 930 659,370</t>
  </si>
  <si>
    <t>155 501 300,851</t>
  </si>
  <si>
    <t>32 234 600,229</t>
  </si>
  <si>
    <t>22 117 939,292</t>
  </si>
  <si>
    <t>4 172 325,974</t>
  </si>
  <si>
    <t>64 181 848,943</t>
  </si>
  <si>
    <t>353 083,966</t>
  </si>
  <si>
    <t>60 180 451,006</t>
  </si>
  <si>
    <t>3 608 955,960</t>
  </si>
  <si>
    <t>2 095 651,881</t>
  </si>
  <si>
    <t>230 183,641</t>
  </si>
  <si>
    <t>792 132 171,986</t>
  </si>
  <si>
    <t>2 840 074,534</t>
  </si>
  <si>
    <t>36 135 817,032</t>
  </si>
  <si>
    <t>Ariana</t>
  </si>
  <si>
    <t>174 499 668,863</t>
  </si>
  <si>
    <t>27 278 662,125</t>
  </si>
  <si>
    <t>2 239 129,067</t>
  </si>
  <si>
    <t>6 853 110,861</t>
  </si>
  <si>
    <t>38 531 202,609</t>
  </si>
  <si>
    <t>TUNIS 2</t>
  </si>
  <si>
    <t>11 765 407,939</t>
  </si>
  <si>
    <t>18 527 352,369</t>
  </si>
  <si>
    <t>211 557 964,968</t>
  </si>
  <si>
    <t>490 530 929,852</t>
  </si>
  <si>
    <t>96 619 340,135</t>
  </si>
  <si>
    <t>10 711 749,002</t>
  </si>
  <si>
    <t>31 929 338,706</t>
  </si>
  <si>
    <t>26 032 914,222</t>
  </si>
  <si>
    <t>438 507 161,946</t>
  </si>
  <si>
    <t>38 770 033,980</t>
  </si>
  <si>
    <t>7 167 809,227</t>
  </si>
  <si>
    <t>544 509 182,279</t>
  </si>
  <si>
    <t>14 977 774,038</t>
  </si>
  <si>
    <t>52 097 464,706</t>
  </si>
  <si>
    <t>67 223 501,670</t>
  </si>
  <si>
    <t>6 607 617,288</t>
  </si>
  <si>
    <t>5 592 844,071</t>
  </si>
  <si>
    <t>432 521,268</t>
  </si>
  <si>
    <t>20 385 683,690</t>
  </si>
  <si>
    <t>1 565 444,526</t>
  </si>
  <si>
    <t>88 736 968,270</t>
  </si>
  <si>
    <t>1 622 520,499</t>
  </si>
  <si>
    <t>1 414 633,245</t>
  </si>
  <si>
    <t>6 318 608,565</t>
  </si>
  <si>
    <t>28 470 514,733</t>
  </si>
  <si>
    <t>56 707 116,200</t>
  </si>
  <si>
    <t>534 672 180,387</t>
  </si>
  <si>
    <t>505 730 663,616</t>
  </si>
  <si>
    <t>44 362 878,051</t>
  </si>
  <si>
    <t>27 553 492,917</t>
  </si>
  <si>
    <t>16 600 294,537</t>
  </si>
  <si>
    <t>542 628 394,558</t>
  </si>
  <si>
    <t>103 226 957,423</t>
  </si>
  <si>
    <t>11 144 270,270</t>
  </si>
  <si>
    <t>13 586 644,177</t>
  </si>
  <si>
    <t>TUNIS</t>
  </si>
  <si>
    <t>33 494 783,232</t>
  </si>
  <si>
    <t xml:space="preserve">701 292,318 </t>
  </si>
  <si>
    <t>27 447 547,467</t>
  </si>
  <si>
    <t>1 823 331,909</t>
  </si>
  <si>
    <t>601 216 298,479</t>
  </si>
  <si>
    <t>63 484 703,055</t>
  </si>
  <si>
    <t>Ben Arous</t>
  </si>
  <si>
    <t>606 434 134,104</t>
  </si>
  <si>
    <t>102 323 612,447</t>
  </si>
  <si>
    <t>86 411 408,119</t>
  </si>
  <si>
    <t>7 019 900,883</t>
  </si>
  <si>
    <t xml:space="preserve"> 14 430 037,197</t>
  </si>
  <si>
    <t>30 293 846,612</t>
  </si>
  <si>
    <t>26 530 287,962</t>
  </si>
  <si>
    <t>598 156 883,442</t>
  </si>
  <si>
    <t>83 054 194,384</t>
  </si>
  <si>
    <t>394 561 972,430</t>
  </si>
  <si>
    <t>88 088 325,301</t>
  </si>
  <si>
    <t>18 657 943,202</t>
  </si>
  <si>
    <t>29 325 765,805</t>
  </si>
  <si>
    <t>20 761 852,553</t>
  </si>
  <si>
    <t>434 666 588,724</t>
  </si>
  <si>
    <t>23 061 297,736</t>
  </si>
  <si>
    <t>1 419 886,770</t>
  </si>
  <si>
    <t>14 423 859,577</t>
  </si>
  <si>
    <t>39 972 936,632</t>
  </si>
  <si>
    <t>7 092 423,814</t>
  </si>
  <si>
    <t>137 194 317,721</t>
  </si>
  <si>
    <t>2 768 728,277</t>
  </si>
  <si>
    <t>23 236 389,138</t>
  </si>
  <si>
    <t>4 376 445,905</t>
  </si>
  <si>
    <t>54 896 695,897</t>
  </si>
  <si>
    <t>3 401 342,334</t>
  </si>
  <si>
    <t>39 920 186,264</t>
  </si>
  <si>
    <t>762 675 031,662</t>
  </si>
  <si>
    <t>434 534 909,062</t>
  </si>
  <si>
    <t xml:space="preserve">88 518 373,010 </t>
  </si>
  <si>
    <t>95 180 749,115</t>
  </si>
  <si>
    <t>35 871 648,833</t>
  </si>
  <si>
    <t>21 426 671,479</t>
  </si>
  <si>
    <t>545 668,016</t>
  </si>
  <si>
    <t>33 702 211,710</t>
  </si>
  <si>
    <t>24 163 194,887</t>
  </si>
  <si>
    <t>26 504 807,903</t>
  </si>
  <si>
    <t>474 586 774,988</t>
  </si>
  <si>
    <t>689 488 328,488</t>
  </si>
  <si>
    <t>97 339 545,924</t>
  </si>
  <si>
    <t>109 472 705,855</t>
  </si>
  <si>
    <t>15 849 923,967</t>
  </si>
  <si>
    <t>Nabeul</t>
  </si>
  <si>
    <t>40 954 147,539</t>
  </si>
  <si>
    <t>173 065 966,554</t>
  </si>
  <si>
    <t>ARIANA</t>
  </si>
  <si>
    <t>23 782 057,154</t>
  </si>
  <si>
    <t>81 401 503,800</t>
  </si>
  <si>
    <t>860 014 577,586</t>
  </si>
  <si>
    <t>318 378 987,514</t>
  </si>
  <si>
    <t>460 739 092,759</t>
  </si>
  <si>
    <t>102 841 594,231</t>
  </si>
  <si>
    <t>64 351 471,959</t>
  </si>
  <si>
    <t>14 917 453,343</t>
  </si>
  <si>
    <t>8 526 720,644</t>
  </si>
  <si>
    <t>40 158 254,110</t>
  </si>
  <si>
    <t>26 032 914,22</t>
  </si>
  <si>
    <t>30 309 364,356</t>
  </si>
  <si>
    <t>16 953 681,487</t>
  </si>
  <si>
    <t>366 144 874,292</t>
  </si>
  <si>
    <t>40530 929,852</t>
  </si>
  <si>
    <t>87 233 232,171</t>
  </si>
  <si>
    <t>11 015 478,308</t>
  </si>
  <si>
    <t>35 839 440,600</t>
  </si>
  <si>
    <t>58 120 587,842</t>
  </si>
  <si>
    <t>49 642 548,223</t>
  </si>
  <si>
    <t>584 887 495,542</t>
  </si>
  <si>
    <t>18 310 975,236</t>
  </si>
  <si>
    <t>4 904 958,966</t>
  </si>
  <si>
    <t>743 429,545</t>
  </si>
  <si>
    <t>1 035 409,238</t>
  </si>
  <si>
    <t>4 837 033,116</t>
  </si>
  <si>
    <t>1 648 555,182</t>
  </si>
  <si>
    <t>4 343 748,350</t>
  </si>
  <si>
    <t>4 151 623,567</t>
  </si>
  <si>
    <t>70 851 100,417</t>
  </si>
  <si>
    <t>442 832,262</t>
  </si>
  <si>
    <t>1 733 605,241</t>
  </si>
  <si>
    <t>510 381 640,982</t>
  </si>
  <si>
    <t>58 682 302,264</t>
  </si>
  <si>
    <t>69 256 430,925</t>
  </si>
  <si>
    <t>376 499 575,356</t>
  </si>
  <si>
    <t>9 562 129,882</t>
  </si>
  <si>
    <t>121 152 569,467</t>
  </si>
  <si>
    <t>15 660 882,888</t>
  </si>
  <si>
    <t>18 602 236,669</t>
  </si>
  <si>
    <t>44 995 287,226</t>
  </si>
  <si>
    <t>91 384 855,738</t>
  </si>
  <si>
    <t>34 653 112,706</t>
  </si>
  <si>
    <t>11 458 310,570</t>
  </si>
  <si>
    <t>37 573 045,841</t>
  </si>
  <si>
    <t>436 995 974,709</t>
  </si>
  <si>
    <t>BEN AROUS</t>
  </si>
  <si>
    <t>643 569 797,806</t>
  </si>
  <si>
    <t>Zaghouan</t>
  </si>
  <si>
    <t>342 681 888,543</t>
  </si>
  <si>
    <t>77 892153,647</t>
  </si>
  <si>
    <t>5 250 217,207</t>
  </si>
  <si>
    <t>28 132 462,271</t>
  </si>
  <si>
    <t>75 320 160,105</t>
  </si>
  <si>
    <t>23 761 803,433</t>
  </si>
  <si>
    <t>17 463 036,708</t>
  </si>
  <si>
    <t>1 215 626,840</t>
  </si>
  <si>
    <t>30 607 909,710</t>
  </si>
  <si>
    <t>4 788 069,684</t>
  </si>
  <si>
    <t>2 468 658,675</t>
  </si>
  <si>
    <t>461 915 802,411</t>
  </si>
  <si>
    <t>45 890 569,180</t>
  </si>
  <si>
    <t>26 185 658,886</t>
  </si>
  <si>
    <t>6 006 695,293</t>
  </si>
  <si>
    <t>5 848 366,597</t>
  </si>
  <si>
    <t>546 319,389</t>
  </si>
  <si>
    <t>526 981,253</t>
  </si>
  <si>
    <t>3 063 832,327</t>
  </si>
  <si>
    <t>3 980 902,338</t>
  </si>
  <si>
    <t>4 374 724,287</t>
  </si>
  <si>
    <t>41 260 669,270</t>
  </si>
  <si>
    <t>28 582 202,463</t>
  </si>
  <si>
    <t>54 318 121,157</t>
  </si>
  <si>
    <t>81 168 526,702</t>
  </si>
  <si>
    <t>14 439 205,208</t>
  </si>
  <si>
    <t>17 990 017,961</t>
  </si>
  <si>
    <t>29 768 498,726</t>
  </si>
  <si>
    <t>34 588 812,048</t>
  </si>
  <si>
    <t>1 761 946,229</t>
  </si>
  <si>
    <t>7 851 902,011</t>
  </si>
  <si>
    <t>6 843 382,962</t>
  </si>
  <si>
    <t>503 176 471,681</t>
  </si>
  <si>
    <t>74 472 771,643</t>
  </si>
  <si>
    <t>NABEUL</t>
  </si>
  <si>
    <t>Bizerte</t>
  </si>
  <si>
    <t>248 779 403,782</t>
  </si>
  <si>
    <t>60 412 378,951</t>
  </si>
  <si>
    <t>96 649 007,365</t>
  </si>
  <si>
    <t>4 654 402,459</t>
  </si>
  <si>
    <t>9 056 667,387</t>
  </si>
  <si>
    <t>14 662 934,666</t>
  </si>
  <si>
    <t>40 509 780,594</t>
  </si>
  <si>
    <t>9 737 508,995</t>
  </si>
  <si>
    <t>0,87%%</t>
  </si>
  <si>
    <t>289 874 445,608</t>
  </si>
  <si>
    <t>47 319 703,266</t>
  </si>
  <si>
    <t>7 658 690,753</t>
  </si>
  <si>
    <t>1 544 147,693</t>
  </si>
  <si>
    <t>3 273 568,670</t>
  </si>
  <si>
    <t>2 802 847,596</t>
  </si>
  <si>
    <t>36 620 940,984</t>
  </si>
  <si>
    <t>7 197 461,786</t>
  </si>
  <si>
    <t>50 160 677,656</t>
  </si>
  <si>
    <t>44 123,804</t>
  </si>
  <si>
    <t>3 848 191,717</t>
  </si>
  <si>
    <t>296 099 107,048</t>
  </si>
  <si>
    <t>379 302 829,527</t>
  </si>
  <si>
    <t>68 071 069,704</t>
  </si>
  <si>
    <t>85 089 615,433</t>
  </si>
  <si>
    <t>6 198 550,152</t>
  </si>
  <si>
    <t>5 694 341,011</t>
  </si>
  <si>
    <t>17 936 503,336</t>
  </si>
  <si>
    <t>18 287 397 002</t>
  </si>
  <si>
    <t>12 540 356,591</t>
  </si>
  <si>
    <t>340 035 123,264</t>
  </si>
  <si>
    <t>NABEL</t>
  </si>
  <si>
    <t>413 227 433,676</t>
  </si>
  <si>
    <t>Tunis 3</t>
  </si>
  <si>
    <t>17 324 795,743</t>
  </si>
  <si>
    <t>1 562 945,817</t>
  </si>
  <si>
    <t>267 626 690,440</t>
  </si>
  <si>
    <t>5 275 001,332</t>
  </si>
  <si>
    <t>86 349 859,280</t>
  </si>
  <si>
    <t>4 817 033,116</t>
  </si>
  <si>
    <t>5 288 197,850</t>
  </si>
  <si>
    <t>907 638 539,509</t>
  </si>
  <si>
    <t>9,05%%</t>
  </si>
  <si>
    <t>594 303 767,715</t>
  </si>
  <si>
    <t>81 337 949,011</t>
  </si>
  <si>
    <t>34 058 256,724</t>
  </si>
  <si>
    <t xml:space="preserve"> 22 485 263,368</t>
  </si>
  <si>
    <t>306 508 847,169</t>
  </si>
  <si>
    <t>243 276 890,946</t>
  </si>
  <si>
    <t>1 161 375 203,331</t>
  </si>
  <si>
    <t>113 973 803,108</t>
  </si>
  <si>
    <t>51 570 580096</t>
  </si>
  <si>
    <t>10 619 613,204</t>
  </si>
  <si>
    <t>11 565 357,07</t>
  </si>
  <si>
    <t>45 784 781,926</t>
  </si>
  <si>
    <t>671 600,911</t>
  </si>
  <si>
    <t>44 995 237,226</t>
  </si>
  <si>
    <t>4 801 684,280</t>
  </si>
  <si>
    <t>49 254 437,658</t>
  </si>
  <si>
    <t>494 565 382,687</t>
  </si>
  <si>
    <t>24 928 701,456</t>
  </si>
  <si>
    <t>5 112 216,549</t>
  </si>
  <si>
    <t>15 435 059,705</t>
  </si>
  <si>
    <t>ZAGHOUAN</t>
  </si>
  <si>
    <t>5 135 584,742</t>
  </si>
  <si>
    <t>319 197 270,536</t>
  </si>
  <si>
    <t>5 959 798,761</t>
  </si>
  <si>
    <t>53 635 862,860</t>
  </si>
  <si>
    <t>27 286 947,648</t>
  </si>
  <si>
    <t>956 892 977,167</t>
  </si>
  <si>
    <t>619 232 469,171</t>
  </si>
  <si>
    <t>39 170 473,273</t>
  </si>
  <si>
    <t>324 943 906,874</t>
  </si>
  <si>
    <t>248 412 475,688</t>
  </si>
  <si>
    <t>9 601 044,633</t>
  </si>
  <si>
    <t>5 849 122, 998</t>
  </si>
  <si>
    <t>1 215 011 066,191</t>
  </si>
  <si>
    <t>4 690 238,585</t>
  </si>
  <si>
    <t>27 689 421,662</t>
  </si>
  <si>
    <t>4 700 069,684</t>
  </si>
  <si>
    <t>3 337 344,962</t>
  </si>
  <si>
    <t>425 645,678</t>
  </si>
  <si>
    <t>Beja</t>
  </si>
  <si>
    <t>44 952 252,229</t>
  </si>
  <si>
    <t>1 772 202,799</t>
  </si>
  <si>
    <t>23 539 856,151</t>
  </si>
  <si>
    <t>6 518 454,928</t>
  </si>
  <si>
    <t>7 084 529,823</t>
  </si>
  <si>
    <t>217 393,112</t>
  </si>
  <si>
    <t>64 002,801</t>
  </si>
  <si>
    <t>4 273 288,371</t>
  </si>
  <si>
    <t>3 304 406,941</t>
  </si>
  <si>
    <t>39,47"%</t>
  </si>
  <si>
    <t>32, 39%</t>
  </si>
  <si>
    <t>30 609 975,906</t>
  </si>
  <si>
    <t>62 641 122,082</t>
  </si>
  <si>
    <t>14 396 654,800</t>
  </si>
  <si>
    <t>1 908 176,919</t>
  </si>
  <si>
    <t>6 317 334,687</t>
  </si>
  <si>
    <t>5 480 882,932</t>
  </si>
  <si>
    <t>68 812 265,276</t>
  </si>
  <si>
    <t>16 119 499,561</t>
  </si>
  <si>
    <t>6 066 516, 110</t>
  </si>
  <si>
    <t>8 963 526,959</t>
  </si>
  <si>
    <t>14,15%%</t>
  </si>
  <si>
    <t>75 562 228,135</t>
  </si>
  <si>
    <t>35 079 282,039</t>
  </si>
  <si>
    <t>6 535 802,222</t>
  </si>
  <si>
    <t>90 488,986</t>
  </si>
  <si>
    <t>BIZERTE</t>
  </si>
  <si>
    <t>3 562 773,407</t>
  </si>
  <si>
    <t>3 186 667,357</t>
  </si>
  <si>
    <t>37 961 821,868</t>
  </si>
  <si>
    <t>51 229 227,813</t>
  </si>
  <si>
    <t>10 421 874,785</t>
  </si>
  <si>
    <t>489 648,479</t>
  </si>
  <si>
    <t>5 046 609,740</t>
  </si>
  <si>
    <t>97 720 404,121</t>
  </si>
  <si>
    <t>20 932 457,022</t>
  </si>
  <si>
    <t>56 079 841,108</t>
  </si>
  <si>
    <t>1 998 665,905</t>
  </si>
  <si>
    <t>3 766 405,959</t>
  </si>
  <si>
    <t>9 880 108,094</t>
  </si>
  <si>
    <t>16 844 352,492</t>
  </si>
  <si>
    <t>8 667 550,289</t>
  </si>
  <si>
    <t>14,87%%</t>
  </si>
  <si>
    <t>106 774 087,144</t>
  </si>
  <si>
    <t>325 343 528,265</t>
  </si>
  <si>
    <t xml:space="preserve">Jendouba </t>
  </si>
  <si>
    <t>203 350 392,324</t>
  </si>
  <si>
    <t>6 360 297,527</t>
  </si>
  <si>
    <t>58 414 748,643</t>
  </si>
  <si>
    <t>161 223,296</t>
  </si>
  <si>
    <t>3 248 228,190</t>
  </si>
  <si>
    <t>3 353 052,465</t>
  </si>
  <si>
    <t>8 538 803,539</t>
  </si>
  <si>
    <t xml:space="preserve"> 3 273 568,670</t>
  </si>
  <si>
    <t>2,42%%</t>
  </si>
  <si>
    <t>53 006 699,422</t>
  </si>
  <si>
    <t>50 223 345,806</t>
  </si>
  <si>
    <t>52 547 102,874</t>
  </si>
  <si>
    <t>6 521 045,219</t>
  </si>
  <si>
    <t>8 458 469,482</t>
  </si>
  <si>
    <t>6 621 840,163</t>
  </si>
  <si>
    <t>2 113 878,228</t>
  </si>
  <si>
    <t>3 893 023,274</t>
  </si>
  <si>
    <t>62 440 138,635</t>
  </si>
  <si>
    <t>2 730 826,277</t>
  </si>
  <si>
    <t>3 927 629,255</t>
  </si>
  <si>
    <t>2 953 165,150</t>
  </si>
  <si>
    <t>20 197 404,957</t>
  </si>
  <si>
    <t>54 998 670,854</t>
  </si>
  <si>
    <t>12,60%%</t>
  </si>
  <si>
    <t>378 350 227,687</t>
  </si>
  <si>
    <t>253 573 738,130</t>
  </si>
  <si>
    <t>64 935 793,862</t>
  </si>
  <si>
    <t>22 683 090,773</t>
  </si>
  <si>
    <t>9 870 068,353</t>
  </si>
  <si>
    <t>6 455 727,463</t>
  </si>
  <si>
    <t>257 679,632</t>
  </si>
  <si>
    <t>11 269 629,816</t>
  </si>
  <si>
    <t>1 954 213,196</t>
  </si>
  <si>
    <t>1 605 726,583</t>
  </si>
  <si>
    <t>26 926 925,408</t>
  </si>
  <si>
    <t>TUNIS 3</t>
  </si>
  <si>
    <t>TUNIS3</t>
  </si>
  <si>
    <t>75 230 193,647</t>
  </si>
  <si>
    <t>14 914 196,945</t>
  </si>
  <si>
    <t>2 371 557,860</t>
  </si>
  <si>
    <t>5 847 236,470</t>
  </si>
  <si>
    <t>4 558 891,733</t>
  </si>
  <si>
    <t>509 857 588,182</t>
  </si>
  <si>
    <t>81 925 596,262</t>
  </si>
  <si>
    <t>669 283 264,349</t>
  </si>
  <si>
    <t>28 225 422,076</t>
  </si>
  <si>
    <t>121 516 677,241</t>
  </si>
  <si>
    <t>Le Kef</t>
  </si>
  <si>
    <t>560 325 445,349</t>
  </si>
  <si>
    <t>30 710 406,338</t>
  </si>
  <si>
    <t>36 184 309,945</t>
  </si>
  <si>
    <t>24 375 994,393</t>
  </si>
  <si>
    <t>280 128 388,328</t>
  </si>
  <si>
    <t>696 378,331</t>
  </si>
  <si>
    <t>3 839 847,951</t>
  </si>
  <si>
    <t>51 686 629,259</t>
  </si>
  <si>
    <t>540 567 994,520</t>
  </si>
  <si>
    <t>7 626 525,820</t>
  </si>
  <si>
    <t>693 659 258,742</t>
  </si>
  <si>
    <t>1 174 877,352</t>
  </si>
  <si>
    <t>28 921 800,407</t>
  </si>
  <si>
    <t>1 676 048,778</t>
  </si>
  <si>
    <t>125 356 525,192</t>
  </si>
  <si>
    <t>1 368 411,403</t>
  </si>
  <si>
    <t>56 462 228,949</t>
  </si>
  <si>
    <t>15 165 052,068</t>
  </si>
  <si>
    <t>2 301 682,867</t>
  </si>
  <si>
    <t>184 001,794</t>
  </si>
  <si>
    <t>1 347 496,512</t>
  </si>
  <si>
    <t>1 215 575,820</t>
  </si>
  <si>
    <t>15 935 236,629</t>
  </si>
  <si>
    <t>1 405 387 950,407</t>
  </si>
  <si>
    <t>66 851 681,327</t>
  </si>
  <si>
    <t>9 928 208,687</t>
  </si>
  <si>
    <t>1 358 879,146</t>
  </si>
  <si>
    <t>3 023 545,290</t>
  </si>
  <si>
    <t>2 583 987,223</t>
  </si>
  <si>
    <t>50 130 932,293</t>
  </si>
  <si>
    <t>72 397 465,578</t>
  </si>
  <si>
    <t>475 252,246</t>
  </si>
  <si>
    <t>11 980 816,283</t>
  </si>
  <si>
    <t xml:space="preserve">Siliana </t>
  </si>
  <si>
    <t>--22,37%%</t>
  </si>
  <si>
    <t>91 310 726,624</t>
  </si>
  <si>
    <t>610 456 377,642</t>
  </si>
  <si>
    <t>BEJA</t>
  </si>
  <si>
    <t>36 659 562,191</t>
  </si>
  <si>
    <t>292 109 204,611</t>
  </si>
  <si>
    <t>321 943 906,874</t>
  </si>
  <si>
    <t>-9,26%%</t>
  </si>
  <si>
    <t>1 496 698 677,031</t>
  </si>
  <si>
    <t>15 035 441,111</t>
  </si>
  <si>
    <t>13 817 269,562</t>
  </si>
  <si>
    <t>686 253,872</t>
  </si>
  <si>
    <t>1 605 114,647</t>
  </si>
  <si>
    <t>1 416 547,719</t>
  </si>
  <si>
    <t>26 561 342,154</t>
  </si>
  <si>
    <t>56 540 538,904</t>
  </si>
  <si>
    <t>12 512 748,827</t>
  </si>
  <si>
    <t>931 282,717</t>
  </si>
  <si>
    <t>23 444 221,987</t>
  </si>
  <si>
    <t>5 711 283,745</t>
  </si>
  <si>
    <t>11 493 192,965</t>
  </si>
  <si>
    <t>3 071 731,102</t>
  </si>
  <si>
    <t>6 068 639,893</t>
  </si>
  <si>
    <t>34 218 164,595</t>
  </si>
  <si>
    <t>4 260 488,024</t>
  </si>
  <si>
    <t>71 165 087,246</t>
  </si>
  <si>
    <t>212 703,223</t>
  </si>
  <si>
    <t>2 757 698,700</t>
  </si>
  <si>
    <t>6 816 435,952</t>
  </si>
  <si>
    <t>795 413,596</t>
  </si>
  <si>
    <t>4 802 028,225</t>
  </si>
  <si>
    <t>90 758 703,499</t>
  </si>
  <si>
    <t>16 773 236,851</t>
  </si>
  <si>
    <t>1 143 985,940</t>
  </si>
  <si>
    <t>39 180 815,999</t>
  </si>
  <si>
    <t>8 468 982,445</t>
  </si>
  <si>
    <t>3 564 154,950</t>
  </si>
  <si>
    <t>339 096,969</t>
  </si>
  <si>
    <t>JENDOUBA</t>
  </si>
  <si>
    <t>1 641 316,467</t>
  </si>
  <si>
    <t>18 309 628,917</t>
  </si>
  <si>
    <t>1 630 822,978</t>
  </si>
  <si>
    <t>3 867 144,698</t>
  </si>
  <si>
    <t>10 870 668,118</t>
  </si>
  <si>
    <t>25 027 963,501</t>
  </si>
  <si>
    <t>110 345 903,245</t>
  </si>
  <si>
    <t>38 479 663,098</t>
  </si>
  <si>
    <t>17 381 424,512</t>
  </si>
  <si>
    <t>1 025 350,841</t>
  </si>
  <si>
    <t>3 246 431,114</t>
  </si>
  <si>
    <t>3 047 370,697</t>
  </si>
  <si>
    <t>47 538 170,038</t>
  </si>
  <si>
    <t>9 656 911,394</t>
  </si>
  <si>
    <t>51 589 305,655</t>
  </si>
  <si>
    <t>1 694 813,408</t>
  </si>
  <si>
    <t>2 111 841,364</t>
  </si>
  <si>
    <t>Kairouan</t>
  </si>
  <si>
    <t>14 370 905,854</t>
  </si>
  <si>
    <t>1 926 793,595</t>
  </si>
  <si>
    <t>4 743 742,978</t>
  </si>
  <si>
    <t>62 699 040,135</t>
  </si>
  <si>
    <t>22 695 480,462</t>
  </si>
  <si>
    <t>3 288 787,309</t>
  </si>
  <si>
    <t>1 695 450,415</t>
  </si>
  <si>
    <t>108 241 252,546</t>
  </si>
  <si>
    <t>13 238 110,093</t>
  </si>
  <si>
    <t>1 673 993,320</t>
  </si>
  <si>
    <t>1 679 418,396</t>
  </si>
  <si>
    <t>7 582 346,329</t>
  </si>
  <si>
    <t>5 923 691,491</t>
  </si>
  <si>
    <t>112 217 597,914</t>
  </si>
  <si>
    <t>70 233 650,500</t>
  </si>
  <si>
    <t>12 945 698,703</t>
  </si>
  <si>
    <t>3 390 263,823</t>
  </si>
  <si>
    <t>3 785 834,684</t>
  </si>
  <si>
    <t>43 153 557,407</t>
  </si>
  <si>
    <t>5 230 729,102</t>
  </si>
  <si>
    <t>647 994,399</t>
  </si>
  <si>
    <t>3 826 312,650</t>
  </si>
  <si>
    <t>LE KEF</t>
  </si>
  <si>
    <t>4 410 266,770</t>
  </si>
  <si>
    <t>3 422 001,811</t>
  </si>
  <si>
    <t>309 390,899</t>
  </si>
  <si>
    <t>2 304 272,484</t>
  </si>
  <si>
    <t>43 909 979,460</t>
  </si>
  <si>
    <t>28 723 528,795</t>
  </si>
  <si>
    <t>151 394 809,953</t>
  </si>
  <si>
    <t>18 468 839,195</t>
  </si>
  <si>
    <t>2 327 412,795</t>
  </si>
  <si>
    <t>18 781 172,624</t>
  </si>
  <si>
    <t>11 408 658,979</t>
  </si>
  <si>
    <t>2 236 184,494</t>
  </si>
  <si>
    <t>47 874 933,873</t>
  </si>
  <si>
    <t>9 345 693,302</t>
  </si>
  <si>
    <t>7 048 015,462</t>
  </si>
  <si>
    <t>5 951 421,461</t>
  </si>
  <si>
    <t>771 314,672</t>
  </si>
  <si>
    <t>156 127 577,374</t>
  </si>
  <si>
    <t>91 422 568,930</t>
  </si>
  <si>
    <t>1 222 002,847</t>
  </si>
  <si>
    <t>Kasserine</t>
  </si>
  <si>
    <t>14 310 002,333</t>
  </si>
  <si>
    <t>2 466 267,196</t>
  </si>
  <si>
    <t>395 641,641</t>
  </si>
  <si>
    <t>1 034 076,939</t>
  </si>
  <si>
    <t>42 297 958,983</t>
  </si>
  <si>
    <t>17 910 090,305</t>
  </si>
  <si>
    <t>9 243 685,415</t>
  </si>
  <si>
    <t>1 802 591,259</t>
  </si>
  <si>
    <t>467 858,520</t>
  </si>
  <si>
    <t>62 184 936,206</t>
  </si>
  <si>
    <t>3 391 471,895</t>
  </si>
  <si>
    <t>2 780 022,547</t>
  </si>
  <si>
    <t>8 417 688,657</t>
  </si>
  <si>
    <t>5 221 255,108</t>
  </si>
  <si>
    <t>1 166 956,313</t>
  </si>
  <si>
    <t>69 789 705,448</t>
  </si>
  <si>
    <t>47 682 313,983</t>
  </si>
  <si>
    <t>2 256 079,786</t>
  </si>
  <si>
    <t>32 059 431,014</t>
  </si>
  <si>
    <t>3 074 882,258</t>
  </si>
  <si>
    <t>SILIANA</t>
  </si>
  <si>
    <t>4 880 098,654</t>
  </si>
  <si>
    <t>123 414,932</t>
  </si>
  <si>
    <t>103 657,280</t>
  </si>
  <si>
    <t>1 368 598,115</t>
  </si>
  <si>
    <t>1 575 853,655</t>
  </si>
  <si>
    <t>1 073 241,082</t>
  </si>
  <si>
    <t>17 518 105,840</t>
  </si>
  <si>
    <t>35 360 018,733</t>
  </si>
  <si>
    <t>20 984 972,563</t>
  </si>
  <si>
    <t>74 357 389,997</t>
  </si>
  <si>
    <t>1 926 006,191</t>
  </si>
  <si>
    <t>14 123 784,069</t>
  </si>
  <si>
    <t>4 148 620,662</t>
  </si>
  <si>
    <t>14 625 417,030</t>
  </si>
  <si>
    <t>571 515,800</t>
  </si>
  <si>
    <t>3 003 167,209</t>
  </si>
  <si>
    <t>4 967 325,550</t>
  </si>
  <si>
    <t>1 176 595,409</t>
  </si>
  <si>
    <t>6 294 496,190</t>
  </si>
  <si>
    <t>991 008,066</t>
  </si>
  <si>
    <t>82 942 332,716</t>
  </si>
  <si>
    <t>87 307 811,288</t>
  </si>
  <si>
    <t xml:space="preserve">Sidi Bouzid </t>
  </si>
  <si>
    <t>22 284 898,977</t>
  </si>
  <si>
    <t>2 863 806,618</t>
  </si>
  <si>
    <t>73 660,630</t>
  </si>
  <si>
    <t>1 832 048,638</t>
  </si>
  <si>
    <t>36 910 316,007</t>
  </si>
  <si>
    <t>5 866 973,827</t>
  </si>
  <si>
    <t>39 312 722,399</t>
  </si>
  <si>
    <t>1 250 256,039</t>
  </si>
  <si>
    <t>5 916 761,699</t>
  </si>
  <si>
    <t>3 431 453,402</t>
  </si>
  <si>
    <t>13 611 025,088</t>
  </si>
  <si>
    <t>2 823 056,704</t>
  </si>
  <si>
    <t>3 331 887,760</t>
  </si>
  <si>
    <t>978 560,900</t>
  </si>
  <si>
    <t>2 237 390,040</t>
  </si>
  <si>
    <t>2 154 319,516</t>
  </si>
  <si>
    <t>38 466 142,936</t>
  </si>
  <si>
    <t>KAIROUAN</t>
  </si>
  <si>
    <t>37 039 486,826</t>
  </si>
  <si>
    <t>20 994 854,079</t>
  </si>
  <si>
    <t>4 154 001,174</t>
  </si>
  <si>
    <t>854 520,464</t>
  </si>
  <si>
    <t>2 470 596,028</t>
  </si>
  <si>
    <t>1 839 684,767</t>
  </si>
  <si>
    <t>2 740 869,194</t>
  </si>
  <si>
    <t>21 823 738,761</t>
  </si>
  <si>
    <t>139 074,253</t>
  </si>
  <si>
    <t>1 538 279,507</t>
  </si>
  <si>
    <t>103 058 630,234</t>
  </si>
  <si>
    <t>26 091 478,935</t>
  </si>
  <si>
    <t>14 197 628,582</t>
  </si>
  <si>
    <t>60 307 576,478</t>
  </si>
  <si>
    <t>3 091 314,779</t>
  </si>
  <si>
    <t>10 070 762,873</t>
  </si>
  <si>
    <t>4 285 973,866</t>
  </si>
  <si>
    <t>5 609 733,533</t>
  </si>
  <si>
    <t>5 802 483,788</t>
  </si>
  <si>
    <t>16 351 894,282</t>
  </si>
  <si>
    <t>4 077 074,807</t>
  </si>
  <si>
    <t>1 117 635,153</t>
  </si>
  <si>
    <t>3 692 599,023</t>
  </si>
  <si>
    <t>60 289 881,697</t>
  </si>
  <si>
    <t>63 130 965,761</t>
  </si>
  <si>
    <t>41 039 618,550</t>
  </si>
  <si>
    <t>6 540 790,565</t>
  </si>
  <si>
    <t>Sousse</t>
  </si>
  <si>
    <t>1 004 849,897</t>
  </si>
  <si>
    <t>2 917 329,406</t>
  </si>
  <si>
    <t>144 098 248,784</t>
  </si>
  <si>
    <t>20 738 419,147</t>
  </si>
  <si>
    <t>4 096 164,676</t>
  </si>
  <si>
    <t>112 217 597,91</t>
  </si>
  <si>
    <t>924 379 924,590</t>
  </si>
  <si>
    <t>8 527 062,939</t>
  </si>
  <si>
    <t>127 429 625,557</t>
  </si>
  <si>
    <t>29 957 884,608</t>
  </si>
  <si>
    <t>2 980 706,371</t>
  </si>
  <si>
    <t>14 138 621,732</t>
  </si>
  <si>
    <t>9 384 251,953</t>
  </si>
  <si>
    <t>51 554 899,378</t>
  </si>
  <si>
    <t>42 200 380,127</t>
  </si>
  <si>
    <t>KASSERINE</t>
  </si>
  <si>
    <t>129 809 524,198</t>
  </si>
  <si>
    <t>986 116 029,037</t>
  </si>
  <si>
    <t>82 548 613,337</t>
  </si>
  <si>
    <t>5 834 516,161</t>
  </si>
  <si>
    <t>16 641 304,944</t>
  </si>
  <si>
    <t>977 724,759</t>
  </si>
  <si>
    <t>14 658 169,989</t>
  </si>
  <si>
    <t>4 189 613,061</t>
  </si>
  <si>
    <t>6 644 934,307</t>
  </si>
  <si>
    <t>4 631 537,891</t>
  </si>
  <si>
    <t>44 577 157,801</t>
  </si>
  <si>
    <t>77 886 813,985</t>
  </si>
  <si>
    <t>1 006 928 537,927</t>
  </si>
  <si>
    <t>35 792 400,769</t>
  </si>
  <si>
    <t>144 070 930,501</t>
  </si>
  <si>
    <t>3 958 431,130</t>
  </si>
  <si>
    <t>28 796 791,721</t>
  </si>
  <si>
    <t>13 574 865,014</t>
  </si>
  <si>
    <t>58 199 833,685</t>
  </si>
  <si>
    <t>46 831 918,018</t>
  </si>
  <si>
    <t>174 386 681,999</t>
  </si>
  <si>
    <t>1 064 002 843,022</t>
  </si>
  <si>
    <t>Monastir</t>
  </si>
  <si>
    <t>38 666 373,261</t>
  </si>
  <si>
    <t>9 150 782,743</t>
  </si>
  <si>
    <t>297 941,913</t>
  </si>
  <si>
    <t>4 069 394,745</t>
  </si>
  <si>
    <t>334 779 570,768</t>
  </si>
  <si>
    <t>11 419 662,614</t>
  </si>
  <si>
    <t>81 313 132,061</t>
  </si>
  <si>
    <t>705 055,071</t>
  </si>
  <si>
    <t>6 789 454,805</t>
  </si>
  <si>
    <t>6 319 658,320</t>
  </si>
  <si>
    <t>21 286 040,400</t>
  </si>
  <si>
    <t>20 744 425,095</t>
  </si>
  <si>
    <t>29 284 622,114</t>
  </si>
  <si>
    <t>52 077 263,206</t>
  </si>
  <si>
    <t>4 213 996,358</t>
  </si>
  <si>
    <t>388 017 207,624</t>
  </si>
  <si>
    <t>365 946,376</t>
  </si>
  <si>
    <t>1 233 712,203</t>
  </si>
  <si>
    <t>35 260 018,733</t>
  </si>
  <si>
    <t>37 585 551,859</t>
  </si>
  <si>
    <t>5 459 324,538</t>
  </si>
  <si>
    <t>9 284 148,872</t>
  </si>
  <si>
    <t>462 248,233</t>
  </si>
  <si>
    <t>365 579,251</t>
  </si>
  <si>
    <t>1 660 182,103</t>
  </si>
  <si>
    <t>2 774 110,957</t>
  </si>
  <si>
    <t>67 950 995,375</t>
  </si>
  <si>
    <t>2 072 019,136</t>
  </si>
  <si>
    <t>13 364 779,101</t>
  </si>
  <si>
    <t>38 896 912,935</t>
  </si>
  <si>
    <t>43 730 010,523</t>
  </si>
  <si>
    <t>663 888,289</t>
  </si>
  <si>
    <t>5 303 106,948</t>
  </si>
  <si>
    <t>372 365 122,627</t>
  </si>
  <si>
    <t>16 878 987,152</t>
  </si>
  <si>
    <t>90 597 280,933</t>
  </si>
  <si>
    <t>1 167 303,304</t>
  </si>
  <si>
    <t>SIDI BOUZID</t>
  </si>
  <si>
    <t>7 155 034,056</t>
  </si>
  <si>
    <t>7 979 840,423</t>
  </si>
  <si>
    <t>24 060 151,357</t>
  </si>
  <si>
    <t>22 816 444,231</t>
  </si>
  <si>
    <t>90 674 176,141</t>
  </si>
  <si>
    <t>431 747 218,147</t>
  </si>
  <si>
    <t xml:space="preserve">Mahdia </t>
  </si>
  <si>
    <t>36 966 734,754</t>
  </si>
  <si>
    <t>4 888 864,934</t>
  </si>
  <si>
    <t>305 487,249</t>
  </si>
  <si>
    <t>1 689 463,235</t>
  </si>
  <si>
    <t>74 566 429,577</t>
  </si>
  <si>
    <t>8 077 655,089</t>
  </si>
  <si>
    <t>651 417,677</t>
  </si>
  <si>
    <t xml:space="preserve">17 342 469,354 </t>
  </si>
  <si>
    <t>3 368 402,962</t>
  </si>
  <si>
    <t>2 507 084,341</t>
  </si>
  <si>
    <t>7 746 546,143</t>
  </si>
  <si>
    <t>18 643 969,611</t>
  </si>
  <si>
    <t>6 903 339,461</t>
  </si>
  <si>
    <t>42 523 977,386</t>
  </si>
  <si>
    <t>5 333 241,140</t>
  </si>
  <si>
    <t>81 655 268,447</t>
  </si>
  <si>
    <t>1 142 671,905</t>
  </si>
  <si>
    <t>1 173 852,548</t>
  </si>
  <si>
    <t>3 726 542,431</t>
  </si>
  <si>
    <t>364 689,528</t>
  </si>
  <si>
    <t>22 066 806,447</t>
  </si>
  <si>
    <t>2 656 966,337</t>
  </si>
  <si>
    <t>4 679 830,320</t>
  </si>
  <si>
    <t>298 228,735</t>
  </si>
  <si>
    <t>1 899 976,809</t>
  </si>
  <si>
    <t>22 528 625,327</t>
  </si>
  <si>
    <t>1 682 175,817</t>
  </si>
  <si>
    <t>55 610 704,365</t>
  </si>
  <si>
    <t>24 548 431,223</t>
  </si>
  <si>
    <t>10 222 106,074</t>
  </si>
  <si>
    <t>1 448 159,154</t>
  </si>
  <si>
    <t>2 863 315,783</t>
  </si>
  <si>
    <t>11 804 197,520</t>
  </si>
  <si>
    <t>96 633 236,024</t>
  </si>
  <si>
    <t>22 022 299,674</t>
  </si>
  <si>
    <t>1 016 107,205</t>
  </si>
  <si>
    <t>6 025 369,299</t>
  </si>
  <si>
    <t>2 805 313,076</t>
  </si>
  <si>
    <t>9 646 522,952</t>
  </si>
  <si>
    <t>8 585 515,278</t>
  </si>
  <si>
    <t>SOUSSE</t>
  </si>
  <si>
    <t>65 052 602,713</t>
  </si>
  <si>
    <t>106 203 699,670</t>
  </si>
  <si>
    <t>Sfax 2</t>
  </si>
  <si>
    <t>864 085 945,522</t>
  </si>
  <si>
    <t>115 554 492,029</t>
  </si>
  <si>
    <t>13 060 132,834</t>
  </si>
  <si>
    <t>100 522 274,868</t>
  </si>
  <si>
    <t>33 696 545,895</t>
  </si>
  <si>
    <t>15 120 248,740</t>
  </si>
  <si>
    <t>125 682 036,430</t>
  </si>
  <si>
    <t>54 845 700,471</t>
  </si>
  <si>
    <t>40 853 928,894</t>
  </si>
  <si>
    <t xml:space="preserve"> 51 554 899,378</t>
  </si>
  <si>
    <t>3 814 215,371</t>
  </si>
  <si>
    <t>32 132 146,192</t>
  </si>
  <si>
    <t>1 016 672 354,694</t>
  </si>
  <si>
    <t>24 739 003,678</t>
  </si>
  <si>
    <t>130 589 603,761</t>
  </si>
  <si>
    <t>61 512 681,413</t>
  </si>
  <si>
    <t>26 260 668,827</t>
  </si>
  <si>
    <t>593 199,012</t>
  </si>
  <si>
    <t>11 119 166,233</t>
  </si>
  <si>
    <t>3 900 207,198</t>
  </si>
  <si>
    <t>29 273 198,112</t>
  </si>
  <si>
    <t>1 177 082,309</t>
  </si>
  <si>
    <t>4 213 287,787</t>
  </si>
  <si>
    <t xml:space="preserve"> 6 344 649,920</t>
  </si>
  <si>
    <t>414 911,274</t>
  </si>
  <si>
    <t>2 191 788,913</t>
  </si>
  <si>
    <t>81 484 247,989</t>
  </si>
  <si>
    <t>925 598 626,935</t>
  </si>
  <si>
    <t>1 921 509,075</t>
  </si>
  <si>
    <t>141 815 160,856</t>
  </si>
  <si>
    <t>13 653 331,846</t>
  </si>
  <si>
    <t>30 879 785,712</t>
  </si>
  <si>
    <t>37 596 753,093</t>
  </si>
  <si>
    <t>111 641 441,101</t>
  </si>
  <si>
    <t>MONSATIR</t>
  </si>
  <si>
    <t>16 297 331,049</t>
  </si>
  <si>
    <t>61 190 350,391</t>
  </si>
  <si>
    <t>154 955 234,542</t>
  </si>
  <si>
    <t>45 067 216,681</t>
  </si>
  <si>
    <t>4 229 126,645</t>
  </si>
  <si>
    <t>1 098 156 602,683</t>
  </si>
  <si>
    <t>34 323 935,105</t>
  </si>
  <si>
    <t>26 660 512,753</t>
  </si>
  <si>
    <t>MONASTIR</t>
  </si>
  <si>
    <t>161 469 389,473</t>
  </si>
  <si>
    <t>313 288 848,248</t>
  </si>
  <si>
    <t>45 963 566,003</t>
  </si>
  <si>
    <t>Sfax 1</t>
  </si>
  <si>
    <t>3 728 418,388</t>
  </si>
  <si>
    <t>16 909 791,409</t>
  </si>
  <si>
    <t>34 805 484,445</t>
  </si>
  <si>
    <t>5 850 988,924</t>
  </si>
  <si>
    <t>998 902,374</t>
  </si>
  <si>
    <t>1 671 566,913</t>
  </si>
  <si>
    <t>57 564 050,365</t>
  </si>
  <si>
    <t>10 818 569,394</t>
  </si>
  <si>
    <t>127 263 962,938</t>
  </si>
  <si>
    <t>21 450 808,668</t>
  </si>
  <si>
    <t>58 713 167,779</t>
  </si>
  <si>
    <t>5 802 434,192</t>
  </si>
  <si>
    <t>348 094 332,693</t>
  </si>
  <si>
    <t>31 050 825,121</t>
  </si>
  <si>
    <t>413 311 879,927</t>
  </si>
  <si>
    <t>51 814 554,927</t>
  </si>
  <si>
    <t>23 324 608,629</t>
  </si>
  <si>
    <t>4 727 320,762</t>
  </si>
  <si>
    <t>149 123 871,404</t>
  </si>
  <si>
    <t>18 581 358,322</t>
  </si>
  <si>
    <t>8 497 161,841</t>
  </si>
  <si>
    <t>372 494,461</t>
  </si>
  <si>
    <t>3 549 403,710</t>
  </si>
  <si>
    <t>19 132 490,245</t>
  </si>
  <si>
    <t>MAHDIA</t>
  </si>
  <si>
    <t>4 497 882,878</t>
  </si>
  <si>
    <t>48 305 274,193</t>
  </si>
  <si>
    <t>280 957,633</t>
  </si>
  <si>
    <t>1 883 748,322</t>
  </si>
  <si>
    <t>1 365 588,420</t>
  </si>
  <si>
    <t>21 465 667,230</t>
  </si>
  <si>
    <t>66 061 212,206</t>
  </si>
  <si>
    <t>11 191 063,855</t>
  </si>
  <si>
    <t>25 000 212,378</t>
  </si>
  <si>
    <t>146 396 453,245</t>
  </si>
  <si>
    <t>461 617 154,120</t>
  </si>
  <si>
    <t>63 211 050,657</t>
  </si>
  <si>
    <t>6 083 391,825</t>
  </si>
  <si>
    <t>75 790 971,423</t>
  </si>
  <si>
    <t>32 934 573,443</t>
  </si>
  <si>
    <t>7 603 466,363</t>
  </si>
  <si>
    <t>24 690 197,049</t>
  </si>
  <si>
    <t>1 924 668,748</t>
  </si>
  <si>
    <t>170 589 538,634</t>
  </si>
  <si>
    <t>5 968 551,743</t>
  </si>
  <si>
    <t xml:space="preserve">Gafsa </t>
  </si>
  <si>
    <t>19 915 215,376</t>
  </si>
  <si>
    <t>4 061 499,305</t>
  </si>
  <si>
    <t>227 732,417</t>
  </si>
  <si>
    <t>1 050 866,581</t>
  </si>
  <si>
    <t>41 056 980,961</t>
  </si>
  <si>
    <t>2 779 696,573</t>
  </si>
  <si>
    <t>9 226 500,521</t>
  </si>
  <si>
    <t>95 706 186,799</t>
  </si>
  <si>
    <t>63 348 165,072</t>
  </si>
  <si>
    <t>11 664 965,668</t>
  </si>
  <si>
    <t>110 706 052,314</t>
  </si>
  <si>
    <t>9 633 763,750</t>
  </si>
  <si>
    <t>2 152 401,165</t>
  </si>
  <si>
    <t>1 519 147,226</t>
  </si>
  <si>
    <t>7 019 418,324</t>
  </si>
  <si>
    <t>4 884 130,098</t>
  </si>
  <si>
    <t>3 750 048,619</t>
  </si>
  <si>
    <t>SFAX 2</t>
  </si>
  <si>
    <t>66 578 651,498</t>
  </si>
  <si>
    <t>5 152 982,153</t>
  </si>
  <si>
    <t>302 125,434</t>
  </si>
  <si>
    <t>2 199 534,588</t>
  </si>
  <si>
    <t>27 199 753,354</t>
  </si>
  <si>
    <t>14 959 215,659</t>
  </si>
  <si>
    <t>115 010 838,641</t>
  </si>
  <si>
    <t>2 030 284,724</t>
  </si>
  <si>
    <t>37 091 597,360</t>
  </si>
  <si>
    <t>1 681 395,893</t>
  </si>
  <si>
    <t>76 890,724</t>
  </si>
  <si>
    <t>46 209 963,114</t>
  </si>
  <si>
    <t>551 971,055</t>
  </si>
  <si>
    <t>19 391 576,487</t>
  </si>
  <si>
    <t>577 878,332</t>
  </si>
  <si>
    <t>3 081 822,007</t>
  </si>
  <si>
    <t>11 426 035,109</t>
  </si>
  <si>
    <t>16 360 638,604</t>
  </si>
  <si>
    <t>26 936 878,888</t>
  </si>
  <si>
    <t>137 905 805,668</t>
  </si>
  <si>
    <t>4 429 078,324</t>
  </si>
  <si>
    <t>171 250,025</t>
  </si>
  <si>
    <t>1 273 418,523</t>
  </si>
  <si>
    <t>78 307 380,731</t>
  </si>
  <si>
    <t>11 664 048,474</t>
  </si>
  <si>
    <t>1 596 037,950</t>
  </si>
  <si>
    <t>141 947 717,529</t>
  </si>
  <si>
    <t>5 436 101,153</t>
  </si>
  <si>
    <t>41 520 675,684</t>
  </si>
  <si>
    <t>4 327 926,951</t>
  </si>
  <si>
    <t>1 852 645,918</t>
  </si>
  <si>
    <t>20 664 995,010</t>
  </si>
  <si>
    <t>82 939 290,102</t>
  </si>
  <si>
    <t>Tozeur</t>
  </si>
  <si>
    <t>SFAX 1</t>
  </si>
  <si>
    <t>51 902 072,410</t>
  </si>
  <si>
    <t>4 700 870,069</t>
  </si>
  <si>
    <t>28 914 568,007</t>
  </si>
  <si>
    <t>148 876 238,095</t>
  </si>
  <si>
    <t>104 230 104,809</t>
  </si>
  <si>
    <t>50 439 694,244</t>
  </si>
  <si>
    <t>4 081 227,486</t>
  </si>
  <si>
    <t>16 917 008,921</t>
  </si>
  <si>
    <t>16 476 308,346</t>
  </si>
  <si>
    <t>4 672 166,739</t>
  </si>
  <si>
    <t>2 949 730,865</t>
  </si>
  <si>
    <t>244 513,099</t>
  </si>
  <si>
    <t>1 177 858,682</t>
  </si>
  <si>
    <t>2 427 733,264</t>
  </si>
  <si>
    <t>1 004 935,321</t>
  </si>
  <si>
    <t>20 303 483,249</t>
  </si>
  <si>
    <t>907 983,516</t>
  </si>
  <si>
    <t>5 100 884,518</t>
  </si>
  <si>
    <t>4 906 289,040</t>
  </si>
  <si>
    <t>32 879 706,088</t>
  </si>
  <si>
    <t>17 243 245,208</t>
  </si>
  <si>
    <t>961 184,308</t>
  </si>
  <si>
    <t>19 132 490,307</t>
  </si>
  <si>
    <t>12 520 951,661</t>
  </si>
  <si>
    <t>124 533 588,058</t>
  </si>
  <si>
    <t>1 635 829,069</t>
  </si>
  <si>
    <t>55 540 578,762</t>
  </si>
  <si>
    <t>56 574 239,149</t>
  </si>
  <si>
    <t>1 253 831,367</t>
  </si>
  <si>
    <t>8 987 516,526</t>
  </si>
  <si>
    <t>4 945 383,168</t>
  </si>
  <si>
    <t>862 757,936</t>
  </si>
  <si>
    <t>31 342 301,271</t>
  </si>
  <si>
    <t>715 748,136</t>
  </si>
  <si>
    <t>17 878 193,229</t>
  </si>
  <si>
    <t>12 040 191,427</t>
  </si>
  <si>
    <t>GAFSA</t>
  </si>
  <si>
    <t>28 997 260,007</t>
  </si>
  <si>
    <t>4 585 559,934</t>
  </si>
  <si>
    <t>2 431 690,049</t>
  </si>
  <si>
    <t>1 867 693,257</t>
  </si>
  <si>
    <t>1 623 731,652</t>
  </si>
  <si>
    <t>57 921 878,216</t>
  </si>
  <si>
    <t>9 648 131,198</t>
  </si>
  <si>
    <t>471 795,723</t>
  </si>
  <si>
    <t>29 283 436,635</t>
  </si>
  <si>
    <t>3 559 323,733</t>
  </si>
  <si>
    <t>Kebili</t>
  </si>
  <si>
    <t>13 830 082,124</t>
  </si>
  <si>
    <t>181 755 944,183</t>
  </si>
  <si>
    <t>1 920 294,339</t>
  </si>
  <si>
    <t>213 282,472</t>
  </si>
  <si>
    <t>342 953,572</t>
  </si>
  <si>
    <t>71 751 960,340</t>
  </si>
  <si>
    <t>11 568 425,537</t>
  </si>
  <si>
    <t>685 078,195</t>
  </si>
  <si>
    <t>3 902 277,305</t>
  </si>
  <si>
    <t>9 460 185,488</t>
  </si>
  <si>
    <t>10 586 610,876</t>
  </si>
  <si>
    <t>223 963,743</t>
  </si>
  <si>
    <t>TOZEUR</t>
  </si>
  <si>
    <t>1 066 861,520</t>
  </si>
  <si>
    <t>694 395,381</t>
  </si>
  <si>
    <t>18 755 971,101</t>
  </si>
  <si>
    <t>14 278 833,327</t>
  </si>
  <si>
    <t>12 952 231,636</t>
  </si>
  <si>
    <t>3 391 218,691</t>
  </si>
  <si>
    <t>285 760,156</t>
  </si>
  <si>
    <t>3 760 442,633</t>
  </si>
  <si>
    <t>51 075 706,115</t>
  </si>
  <si>
    <t>25 198,277</t>
  </si>
  <si>
    <t>807 697,676</t>
  </si>
  <si>
    <t>419 260,908</t>
  </si>
  <si>
    <t>5 580 180,216</t>
  </si>
  <si>
    <t>264 655,925</t>
  </si>
  <si>
    <t>39 608 680,871</t>
  </si>
  <si>
    <t>16 268 215,084</t>
  </si>
  <si>
    <t>10 580 020,205</t>
  </si>
  <si>
    <t>155 010 716,432</t>
  </si>
  <si>
    <t>2 745 796,810</t>
  </si>
  <si>
    <t>89 117,218</t>
  </si>
  <si>
    <t>642 156,661</t>
  </si>
  <si>
    <t>22 412 417,124</t>
  </si>
  <si>
    <t>14 347 053,509</t>
  </si>
  <si>
    <t>5 007 822,302</t>
  </si>
  <si>
    <t>249 162,020</t>
  </si>
  <si>
    <t>309 910,530</t>
  </si>
  <si>
    <t>24 858 853,532</t>
  </si>
  <si>
    <t>1 486 122,428</t>
  </si>
  <si>
    <t>2 147 425,597</t>
  </si>
  <si>
    <t>6 137 015,501</t>
  </si>
  <si>
    <t>959 051,306</t>
  </si>
  <si>
    <t>374 877,374</t>
  </si>
  <si>
    <t>35 024 186,185</t>
  </si>
  <si>
    <t>24 016 153,405</t>
  </si>
  <si>
    <t>1 449 854,337</t>
  </si>
  <si>
    <t>Gabes</t>
  </si>
  <si>
    <t>KEBILI</t>
  </si>
  <si>
    <t>56 083 528,417</t>
  </si>
  <si>
    <t>5 890 090,746</t>
  </si>
  <si>
    <t>41, 756 106,468</t>
  </si>
  <si>
    <t>179 026 869,837</t>
  </si>
  <si>
    <t>8 350 850,482</t>
  </si>
  <si>
    <t>1 909 230,076</t>
  </si>
  <si>
    <t>105 499,689</t>
  </si>
  <si>
    <t>110 609 522,159</t>
  </si>
  <si>
    <t>418 702,350</t>
  </si>
  <si>
    <t>12 966 858,122</t>
  </si>
  <si>
    <t>3 208 786,575</t>
  </si>
  <si>
    <t>9 548 290,556</t>
  </si>
  <si>
    <t>5 882 861,230</t>
  </si>
  <si>
    <t>10 940 696,784</t>
  </si>
  <si>
    <t>110 819 303,150</t>
  </si>
  <si>
    <t>2 326 389,545</t>
  </si>
  <si>
    <t>50 198,768</t>
  </si>
  <si>
    <t>326 315,337</t>
  </si>
  <si>
    <t>10 616 432,558</t>
  </si>
  <si>
    <t xml:space="preserve">1 090 685,881 </t>
  </si>
  <si>
    <t>5 862 227,935</t>
  </si>
  <si>
    <t>15 897 551,633</t>
  </si>
  <si>
    <t>3 189 714,344</t>
  </si>
  <si>
    <t>19 291 547,266</t>
  </si>
  <si>
    <t>166 218,795</t>
  </si>
  <si>
    <t>70 242 170,240</t>
  </si>
  <si>
    <t>1 565 011,742</t>
  </si>
  <si>
    <t>1 231 962,214</t>
  </si>
  <si>
    <t>4 235 619,621</t>
  </si>
  <si>
    <t>155 698,457</t>
  </si>
  <si>
    <t>17 356 035,440</t>
  </si>
  <si>
    <t>745 017,687</t>
  </si>
  <si>
    <t>2 163 110,627</t>
  </si>
  <si>
    <t>78 008,586</t>
  </si>
  <si>
    <t>GABES</t>
  </si>
  <si>
    <t>781 881,347</t>
  </si>
  <si>
    <t>126 507 073,792</t>
  </si>
  <si>
    <t>16 156 572,466</t>
  </si>
  <si>
    <t>17 659 859,298</t>
  </si>
  <si>
    <t>3 375 005,370</t>
  </si>
  <si>
    <t>11 113 302,298</t>
  </si>
  <si>
    <t>7 114 823,444</t>
  </si>
  <si>
    <t>128 175 338,590</t>
  </si>
  <si>
    <t>98 264 032,962</t>
  </si>
  <si>
    <t>12 784 543,184</t>
  </si>
  <si>
    <t>19 583 686,273</t>
  </si>
  <si>
    <t>1 177 964,467</t>
  </si>
  <si>
    <t xml:space="preserve">Medenine </t>
  </si>
  <si>
    <t>1 355 335,846</t>
  </si>
  <si>
    <t>6 644 109,282</t>
  </si>
  <si>
    <t>4 445 633,458</t>
  </si>
  <si>
    <t>87 902 029,538</t>
  </si>
  <si>
    <t>14 049 062,286</t>
  </si>
  <si>
    <t>3 224 750,344</t>
  </si>
  <si>
    <t>144 298,783</t>
  </si>
  <si>
    <t>1 193 677,739</t>
  </si>
  <si>
    <t>119 366 862,218</t>
  </si>
  <si>
    <t>29 303 580,966</t>
  </si>
  <si>
    <t>112 313 095,248</t>
  </si>
  <si>
    <t>4 044 878,094</t>
  </si>
  <si>
    <t>22 808 463,617</t>
  </si>
  <si>
    <t>8 057 065,764</t>
  </si>
  <si>
    <t>1 499 634,629</t>
  </si>
  <si>
    <t>6 235 631,740</t>
  </si>
  <si>
    <t>5 639 311,197</t>
  </si>
  <si>
    <t>136 568 499,344</t>
  </si>
  <si>
    <t>3 694 270,893</t>
  </si>
  <si>
    <t>44 215,219</t>
  </si>
  <si>
    <t>1 606 129,029</t>
  </si>
  <si>
    <t>MEDENINE</t>
  </si>
  <si>
    <t>44 016 410,714</t>
  </si>
  <si>
    <t>18 887 171,853</t>
  </si>
  <si>
    <t>5 657 009,720</t>
  </si>
  <si>
    <t>469 244,023</t>
  </si>
  <si>
    <t>1 733 606,952</t>
  </si>
  <si>
    <t>1 306 133,422</t>
  </si>
  <si>
    <t>47 470 569,459</t>
  </si>
  <si>
    <t>1 421 750,300</t>
  </si>
  <si>
    <t>100 686 677,765</t>
  </si>
  <si>
    <t>182 406,462</t>
  </si>
  <si>
    <t>26 984 929,378</t>
  </si>
  <si>
    <t>495 397,023</t>
  </si>
  <si>
    <t>2 069 113,185</t>
  </si>
  <si>
    <t>5 711 173,295</t>
  </si>
  <si>
    <t>163 383 272,932</t>
  </si>
  <si>
    <t>12 784 138,242</t>
  </si>
  <si>
    <t>34 960 590,686</t>
  </si>
  <si>
    <t>4 514 122,117</t>
  </si>
  <si>
    <t>9 790 672,698</t>
  </si>
  <si>
    <t>42 267 870,044</t>
  </si>
  <si>
    <t>7 541 765,162</t>
  </si>
  <si>
    <t>4 994 257,278</t>
  </si>
  <si>
    <t>1 939 583,186</t>
  </si>
  <si>
    <t>184 039 068,803</t>
  </si>
  <si>
    <t>5 116 021,193</t>
  </si>
  <si>
    <t>1 206 858,033</t>
  </si>
  <si>
    <t>626 621,681</t>
  </si>
  <si>
    <t xml:space="preserve">Tataouine </t>
  </si>
  <si>
    <t>2 101 526,052</t>
  </si>
  <si>
    <t>1 857 693,257</t>
  </si>
  <si>
    <t>142 954 547,809</t>
  </si>
  <si>
    <t>31 979 186,656</t>
  </si>
  <si>
    <t>31 671 310,095</t>
  </si>
  <si>
    <t>4 008 696,371</t>
  </si>
  <si>
    <t>6 918 031,328</t>
  </si>
  <si>
    <t>TATAOUINE</t>
  </si>
  <si>
    <t>11 195 579,714</t>
  </si>
  <si>
    <t>3 940 156,478</t>
  </si>
  <si>
    <t>1 402 868,118</t>
  </si>
  <si>
    <t xml:space="preserve">1 425 639,921 </t>
  </si>
  <si>
    <t>908 075,799</t>
  </si>
  <si>
    <t>12 307 228,153</t>
  </si>
  <si>
    <t>10 462 856,772</t>
  </si>
  <si>
    <t>1 810 838,976</t>
  </si>
  <si>
    <t>17 755 971,101</t>
  </si>
  <si>
    <t>170 040,255</t>
  </si>
  <si>
    <t>2 786 813,083</t>
  </si>
  <si>
    <t>908 075,779</t>
  </si>
  <si>
    <t>106 620,514</t>
  </si>
  <si>
    <t>750 303,983</t>
  </si>
  <si>
    <t>3 030 549,221</t>
  </si>
  <si>
    <t>1 386 876,148</t>
  </si>
  <si>
    <t>649 952,510</t>
  </si>
  <si>
    <t>49 016,975</t>
  </si>
  <si>
    <t>20 049 287,522</t>
  </si>
  <si>
    <t>344 424,101</t>
  </si>
  <si>
    <t>2 802 473,508</t>
  </si>
  <si>
    <t>319 962,658</t>
  </si>
  <si>
    <t>589 721,419</t>
  </si>
  <si>
    <t>41 683,048</t>
  </si>
  <si>
    <t>3 287 060,655</t>
  </si>
  <si>
    <t>212 296,403</t>
  </si>
  <si>
    <t>16 268 215 ,084</t>
  </si>
  <si>
    <t>14 226 128,935</t>
  </si>
  <si>
    <t>13 265 330,280</t>
  </si>
  <si>
    <t>4 590 108,988</t>
  </si>
  <si>
    <t>2 400 560,395</t>
  </si>
  <si>
    <t>1 451 885,093</t>
  </si>
  <si>
    <t>211 723,303</t>
  </si>
  <si>
    <t>1 770 064,022</t>
  </si>
  <si>
    <t>1 228 038,437</t>
  </si>
  <si>
    <t>962 600,386</t>
  </si>
  <si>
    <t>15 594 288,808</t>
  </si>
  <si>
    <t>TOTAL GENERAL</t>
  </si>
  <si>
    <t xml:space="preserve"> 2 933 631,441</t>
  </si>
  <si>
    <t>548 566,942</t>
  </si>
  <si>
    <t>785 930,915</t>
  </si>
  <si>
    <t>17 867 348,668</t>
  </si>
  <si>
    <t>5 720 444,524</t>
  </si>
  <si>
    <t>655 187,456</t>
  </si>
  <si>
    <t>2 172 807,063</t>
  </si>
  <si>
    <t>37 916 636,190</t>
  </si>
  <si>
    <t>6 851 315 138,199</t>
  </si>
  <si>
    <t>1 856 642 696,767</t>
  </si>
  <si>
    <t>213 695 669,706</t>
  </si>
  <si>
    <t>5 972 034 753,700</t>
  </si>
  <si>
    <t>802 230 898,318</t>
  </si>
  <si>
    <t>635 317 202,526</t>
  </si>
  <si>
    <t>1 672 206 518,649</t>
  </si>
  <si>
    <t>157 608 931,624</t>
  </si>
  <si>
    <t>7 692 031 266,942</t>
  </si>
  <si>
    <t>425 672 148,511</t>
  </si>
  <si>
    <t>110 819 303, 150</t>
  </si>
  <si>
    <t>23 023 121,312</t>
  </si>
  <si>
    <t>7 237 260,100</t>
  </si>
  <si>
    <t>10 356 039,015</t>
  </si>
  <si>
    <t>116 249 125,247</t>
  </si>
  <si>
    <t>3 557 424,422</t>
  </si>
  <si>
    <t>177 829,286</t>
  </si>
  <si>
    <t>2 174 238,890</t>
  </si>
  <si>
    <t>18 561 391,686</t>
  </si>
  <si>
    <t>26 580 545,734</t>
  </si>
  <si>
    <t>7 415 089,386</t>
  </si>
  <si>
    <t>12 530 277,905</t>
  </si>
  <si>
    <t>134 810 517,033</t>
  </si>
  <si>
    <t>MEDNINIE</t>
  </si>
  <si>
    <t>24 905 423,834</t>
  </si>
  <si>
    <t>6 075 312,908</t>
  </si>
  <si>
    <t>11 094 272,688</t>
  </si>
  <si>
    <t>8 057 065,746</t>
  </si>
  <si>
    <t>144 304 337,582</t>
  </si>
  <si>
    <t>6 322 890,392</t>
  </si>
  <si>
    <t>526 470,123</t>
  </si>
  <si>
    <t>2 232 027,687</t>
  </si>
  <si>
    <t>51 034 962,041</t>
  </si>
  <si>
    <t>31 228 314,226</t>
  </si>
  <si>
    <t>6 601 783,031</t>
  </si>
  <si>
    <t>13 326 300,375</t>
  </si>
  <si>
    <t>195 339 229,623</t>
  </si>
  <si>
    <t>13 612 166,332</t>
  </si>
  <si>
    <t>150 837,103</t>
  </si>
  <si>
    <t>2 219 085,565</t>
  </si>
  <si>
    <t xml:space="preserve"> 1425 639,921</t>
  </si>
  <si>
    <t>23 549 471,817</t>
  </si>
  <si>
    <t>757 434,736</t>
  </si>
  <si>
    <t>36 632,786</t>
  </si>
  <si>
    <t>373 750,329</t>
  </si>
  <si>
    <t>344 424,404</t>
  </si>
  <si>
    <t>3 634 112,276</t>
  </si>
  <si>
    <t>14 369 601,068</t>
  </si>
  <si>
    <t>187 469,889</t>
  </si>
  <si>
    <t>2 592 835,894</t>
  </si>
  <si>
    <t>27 183 584,093</t>
  </si>
  <si>
    <t>1 860 737 090,740</t>
  </si>
  <si>
    <t>202 647 364,177</t>
  </si>
  <si>
    <t>832 862 319,342</t>
  </si>
  <si>
    <t>8 517 258 674,163</t>
  </si>
  <si>
    <t>113 463 070,599</t>
  </si>
  <si>
    <t>34 891 721, 588</t>
  </si>
  <si>
    <t>1 332 264,573</t>
  </si>
  <si>
    <t>3 669 374,647</t>
  </si>
  <si>
    <t>29 65%</t>
  </si>
  <si>
    <t>31 334 063,018</t>
  </si>
  <si>
    <t>3 547 774,582</t>
  </si>
  <si>
    <t>551 585,490</t>
  </si>
  <si>
    <t>1 792 743,881</t>
  </si>
  <si>
    <t>16, 89%</t>
  </si>
  <si>
    <t>144 797 133,617</t>
  </si>
  <si>
    <t>38 439 496,170</t>
  </si>
  <si>
    <t>1 883 850,063</t>
  </si>
  <si>
    <t>5 462 118,528</t>
  </si>
  <si>
    <t>295 249 392,027</t>
  </si>
  <si>
    <t>167 917 561,116</t>
  </si>
  <si>
    <t>9 682 017,159</t>
  </si>
  <si>
    <t>9 367 440,314</t>
  </si>
  <si>
    <t>64 612 493,275</t>
  </si>
  <si>
    <t>5 086 779,392</t>
  </si>
  <si>
    <t>853 250,498</t>
  </si>
  <si>
    <t>1 761 740,042</t>
  </si>
  <si>
    <t>359 861 885,302</t>
  </si>
  <si>
    <t>173 004 340,508</t>
  </si>
  <si>
    <t>10 535 267,657</t>
  </si>
  <si>
    <t>11 129 18,356</t>
  </si>
  <si>
    <t>98 374 850,678</t>
  </si>
  <si>
    <t>11 705 877,686</t>
  </si>
  <si>
    <t>38 943 074,021</t>
  </si>
  <si>
    <t>606 434 134,140</t>
  </si>
  <si>
    <t>80 079 128,315</t>
  </si>
  <si>
    <t>17 772 584,391</t>
  </si>
  <si>
    <t>373 658,745</t>
  </si>
  <si>
    <t>15 462 202,235</t>
  </si>
  <si>
    <t>626 374 577,389</t>
  </si>
  <si>
    <t>91 097 448,477</t>
  </si>
  <si>
    <t>27 864 367,713</t>
  </si>
  <si>
    <t xml:space="preserve">1 829 370,944 </t>
  </si>
  <si>
    <t>2 606 084,990</t>
  </si>
  <si>
    <t>116 147 435,069</t>
  </si>
  <si>
    <t>12 079 536,431</t>
  </si>
  <si>
    <t>54 405 276,256</t>
  </si>
  <si>
    <t>395 854 380,754</t>
  </si>
  <si>
    <t>88 327 869,984</t>
  </si>
  <si>
    <t>30 659 300,895</t>
  </si>
  <si>
    <t>6 489 476,492</t>
  </si>
  <si>
    <t>3 330 767,150</t>
  </si>
  <si>
    <t>863 261,146</t>
  </si>
  <si>
    <t>13 953 848,962</t>
  </si>
  <si>
    <t>1 406 696,703</t>
  </si>
  <si>
    <t>58 261 958,202</t>
  </si>
  <si>
    <t>3 496 349,269</t>
  </si>
  <si>
    <t>10 467 204,066</t>
  </si>
  <si>
    <t>121 756 749,372</t>
  </si>
  <si>
    <t>878 995,559</t>
  </si>
  <si>
    <t>31 195 134,863</t>
  </si>
  <si>
    <t>2 692 632,090</t>
  </si>
  <si>
    <t>4 012,118,528</t>
  </si>
  <si>
    <t>454 116 338,956</t>
  </si>
  <si>
    <t>91 824 219,253</t>
  </si>
  <si>
    <t>16 956 680,558</t>
  </si>
  <si>
    <t>14 832 844,521</t>
  </si>
  <si>
    <t>233 439 006,040</t>
  </si>
  <si>
    <t>79 502 808,686</t>
  </si>
  <si>
    <t>8 324 982,385</t>
  </si>
  <si>
    <t>9 481 977,054</t>
  </si>
  <si>
    <t>301 233 703,652</t>
  </si>
  <si>
    <t>60 256 342,648</t>
  </si>
  <si>
    <t>4 368 952,472</t>
  </si>
  <si>
    <t>14 439 205,285</t>
  </si>
  <si>
    <t>53 677 012,272</t>
  </si>
  <si>
    <t>11 853 071,729</t>
  </si>
  <si>
    <t>22 162 847,326</t>
  </si>
  <si>
    <t>342 681 88,543</t>
  </si>
  <si>
    <t>9 465 626,281</t>
  </si>
  <si>
    <t>874 133,976</t>
  </si>
  <si>
    <t>33 763 961,096</t>
  </si>
  <si>
    <t>9 152 448,001</t>
  </si>
  <si>
    <t>2 447 276,396</t>
  </si>
  <si>
    <t xml:space="preserve"> 3 877 468,304</t>
  </si>
  <si>
    <t>287 116 018,312</t>
  </si>
  <si>
    <t>101 665 056,012</t>
  </si>
  <si>
    <t>17 790 608,666</t>
  </si>
  <si>
    <t>11 129 180,356</t>
  </si>
  <si>
    <t>10 356 111,030</t>
  </si>
  <si>
    <t>334 997 664,748</t>
  </si>
  <si>
    <t>69 408 790,649</t>
  </si>
  <si>
    <t>6 816 228,868</t>
  </si>
  <si>
    <t>18 287 397,002</t>
  </si>
  <si>
    <t>15 730 540,033</t>
  </si>
  <si>
    <t>510 175 978,415</t>
  </si>
  <si>
    <t>90 060 666,783</t>
  </si>
  <si>
    <t>14 998 122,103</t>
  </si>
  <si>
    <t>15 965 959,174</t>
  </si>
  <si>
    <t>546 295 449,074</t>
  </si>
  <si>
    <t>80 417 972,346</t>
  </si>
  <si>
    <t>17 007 919,877</t>
  </si>
  <si>
    <t>1 884 561,673</t>
  </si>
  <si>
    <t>10 690 919,501</t>
  </si>
  <si>
    <t>590 593 950,761</t>
  </si>
  <si>
    <t>107 068 586,660</t>
  </si>
  <si>
    <t>16 882 683,776</t>
  </si>
  <si>
    <t>26 656 878,675</t>
  </si>
  <si>
    <t>211 428 565,480</t>
  </si>
  <si>
    <t>83 585 903,752</t>
  </si>
  <si>
    <t>4 902 515,424</t>
  </si>
  <si>
    <t>22485 263,368</t>
  </si>
  <si>
    <t>17 544 160,207</t>
  </si>
  <si>
    <t>28?16%</t>
  </si>
  <si>
    <t>48 460 537,668</t>
  </si>
  <si>
    <t>10 282 664,731</t>
  </si>
  <si>
    <t>2 370 938,023</t>
  </si>
  <si>
    <t>348 070 285,835</t>
  </si>
  <si>
    <t>69 095 231,109</t>
  </si>
  <si>
    <t>3 061 892,818</t>
  </si>
  <si>
    <t>7 357 287,228</t>
  </si>
  <si>
    <t>51 570 580,096</t>
  </si>
  <si>
    <t>11 107 360,770</t>
  </si>
  <si>
    <t>259 889 103,148</t>
  </si>
  <si>
    <t>93 868 568,483</t>
  </si>
  <si>
    <t>53 196 573,439</t>
  </si>
  <si>
    <t>7 273 453,447</t>
  </si>
  <si>
    <t>6 154 101,486</t>
  </si>
  <si>
    <t>209 721,164</t>
  </si>
  <si>
    <t>20 606 053,025</t>
  </si>
  <si>
    <t>319 197 270, 536</t>
  </si>
  <si>
    <t>806 336,678</t>
  </si>
  <si>
    <t>401 266 859,274</t>
  </si>
  <si>
    <t>75 249 332,595</t>
  </si>
  <si>
    <t>7 567 008,392</t>
  </si>
  <si>
    <t>11 913 697,448</t>
  </si>
  <si>
    <t>24 530 010,350</t>
  </si>
  <si>
    <t>5 261 318,763</t>
  </si>
  <si>
    <t>329 704,652</t>
  </si>
  <si>
    <t>1 536 764,768</t>
  </si>
  <si>
    <t>233 797 599,724</t>
  </si>
  <si>
    <t>21 664 371,443</t>
  </si>
  <si>
    <t>56 607 782,327</t>
  </si>
  <si>
    <t>5 249 489,125</t>
  </si>
  <si>
    <t>7 318 606,670</t>
  </si>
  <si>
    <t>69 597,476</t>
  </si>
  <si>
    <t>11 240 625,205</t>
  </si>
  <si>
    <t xml:space="preserve"> 2 896 387,558</t>
  </si>
  <si>
    <t>40 283 655,210</t>
  </si>
  <si>
    <t>6 145 423,387</t>
  </si>
  <si>
    <t>46 194 381,793</t>
  </si>
  <si>
    <t>8 787 649,197</t>
  </si>
  <si>
    <t>10 510 807,888</t>
  </si>
  <si>
    <t>3 877 468,304</t>
  </si>
  <si>
    <t>399 302,128</t>
  </si>
  <si>
    <t>1 261 516,239</t>
  </si>
  <si>
    <t>5 076 609,740</t>
  </si>
  <si>
    <t>4 443 152,326</t>
  </si>
  <si>
    <t>51 229 277,813</t>
  </si>
  <si>
    <t>274 081 254,934</t>
  </si>
  <si>
    <t>92 753 205,714</t>
  </si>
  <si>
    <t>16 106 255,867</t>
  </si>
  <si>
    <t>12 502 141,444</t>
  </si>
  <si>
    <t>182 601 826,651</t>
  </si>
  <si>
    <t>33 592 738,523</t>
  </si>
  <si>
    <t>4 305 369,311</t>
  </si>
  <si>
    <t xml:space="preserve"> 8 538 803,539</t>
  </si>
  <si>
    <t>9 203 655,027</t>
  </si>
  <si>
    <t>193 847 972,353</t>
  </si>
  <si>
    <t>38 657 675,628</t>
  </si>
  <si>
    <t>3 532 922,294</t>
  </si>
  <si>
    <t>11 713 030,195</t>
  </si>
  <si>
    <t>52 559 799,040</t>
  </si>
  <si>
    <t>7 707 922,471</t>
  </si>
  <si>
    <t>8 745 291,025</t>
  </si>
  <si>
    <t>48 009 058,992</t>
  </si>
  <si>
    <t>3 354 785,646</t>
  </si>
  <si>
    <t>6 311 321,484</t>
  </si>
  <si>
    <t>1 366 208,393</t>
  </si>
  <si>
    <t xml:space="preserve"> 2 730 826,277</t>
  </si>
  <si>
    <t>2 790 887,239</t>
  </si>
  <si>
    <t>246 407 771,393</t>
  </si>
  <si>
    <t>46 365 598,099</t>
  </si>
  <si>
    <t>12 278 213,319</t>
  </si>
  <si>
    <t>15 067 815,841</t>
  </si>
  <si>
    <t>230 610 885,643</t>
  </si>
  <si>
    <t>39 904 060,007</t>
  </si>
  <si>
    <t>5 671 577,704</t>
  </si>
  <si>
    <t>11 994 542,266</t>
  </si>
  <si>
    <t>18 812 445,607</t>
  </si>
  <si>
    <t>7 424 178,572</t>
  </si>
  <si>
    <t>169 849,061</t>
  </si>
  <si>
    <t>958 269,588</t>
  </si>
  <si>
    <t>367 174 123,941</t>
  </si>
  <si>
    <t>272 412 090,418</t>
  </si>
  <si>
    <t>8 184 948,936</t>
  </si>
  <si>
    <t>177 669 311,580</t>
  </si>
  <si>
    <t>22 380 501,790</t>
  </si>
  <si>
    <t>2 366 711,157</t>
  </si>
  <si>
    <t>186 453,946</t>
  </si>
  <si>
    <t>2 896 387,558</t>
  </si>
  <si>
    <t>2 782 725,993</t>
  </si>
  <si>
    <t>41 192 947,397</t>
  </si>
  <si>
    <t>9 790 889,729</t>
  </si>
  <si>
    <t>356 303,007</t>
  </si>
  <si>
    <t>22 606 911,872</t>
  </si>
  <si>
    <t>4 433 152,326</t>
  </si>
  <si>
    <t>18 501 802,451</t>
  </si>
  <si>
    <t>3 740 995,581</t>
  </si>
  <si>
    <t>6 558 460,034</t>
  </si>
  <si>
    <t>1 944 845,636</t>
  </si>
  <si>
    <t xml:space="preserve">Bizerte </t>
  </si>
  <si>
    <t>389 754 035,813</t>
  </si>
  <si>
    <t>290 913 892,869</t>
  </si>
  <si>
    <t>4 743 408,970</t>
  </si>
  <si>
    <t>125 356 525,482</t>
  </si>
  <si>
    <t>163 763 104,893</t>
  </si>
  <si>
    <t>35 864 700,615</t>
  </si>
  <si>
    <t>7 822 323,830</t>
  </si>
  <si>
    <t>179 614 157,216</t>
  </si>
  <si>
    <t>5 912 353,495</t>
  </si>
  <si>
    <t>49 312 764,391</t>
  </si>
  <si>
    <t>5 293 184,382</t>
  </si>
  <si>
    <t>3 806 002,542</t>
  </si>
  <si>
    <t>1 901 596,367</t>
  </si>
  <si>
    <t>213 075 869,284</t>
  </si>
  <si>
    <t>41 157 884,997</t>
  </si>
  <si>
    <t>11 628 326,372</t>
  </si>
  <si>
    <t>7 813 949,862</t>
  </si>
  <si>
    <t>52 025 797,704</t>
  </si>
  <si>
    <t>548 028 526,470</t>
  </si>
  <si>
    <t>350 022 545,587</t>
  </si>
  <si>
    <t>353 234 636,536</t>
  </si>
  <si>
    <t>98 668 486,094</t>
  </si>
  <si>
    <t>367 147 123,941</t>
  </si>
  <si>
    <t>51 174 315,756</t>
  </si>
  <si>
    <t>7 381 336,338</t>
  </si>
  <si>
    <t>34 003 894,586</t>
  </si>
  <si>
    <t>1 846 174,940</t>
  </si>
  <si>
    <t>10751 318,040</t>
  </si>
  <si>
    <t>525 293,095</t>
  </si>
  <si>
    <t>5711 283,745</t>
  </si>
  <si>
    <t>3 499 041,815</t>
  </si>
  <si>
    <t>599 202 842,226</t>
  </si>
  <si>
    <t>357 403 881,925</t>
  </si>
  <si>
    <t>387 238 531,122</t>
  </si>
  <si>
    <t>100 514 661,034</t>
  </si>
  <si>
    <t xml:space="preserve">49 912 821,460 </t>
  </si>
  <si>
    <t>6 233 125,573</t>
  </si>
  <si>
    <t>621 107,514</t>
  </si>
  <si>
    <t>3 058 019,917</t>
  </si>
  <si>
    <t>31 458 481,567</t>
  </si>
  <si>
    <t>4 527 903,152</t>
  </si>
  <si>
    <t>1 271 368,456</t>
  </si>
  <si>
    <t>3 507 539,307</t>
  </si>
  <si>
    <t>1 806 481,207</t>
  </si>
  <si>
    <t>31 207 476,956</t>
  </si>
  <si>
    <t>81 371 303,027</t>
  </si>
  <si>
    <t>10 761 028,725</t>
  </si>
  <si>
    <t>1 892 475,970</t>
  </si>
  <si>
    <t>7 006 581,122</t>
  </si>
  <si>
    <t>4 864 501,124</t>
  </si>
  <si>
    <t>83 233 274,660</t>
  </si>
  <si>
    <t>5 902 768,756</t>
  </si>
  <si>
    <t>134 382,417</t>
  </si>
  <si>
    <t>Jendouba</t>
  </si>
  <si>
    <t xml:space="preserve"> 3 507 539,307</t>
  </si>
  <si>
    <t>-21,37%%</t>
  </si>
  <si>
    <t>38 891 047,022</t>
  </si>
  <si>
    <t>4 645 947,076</t>
  </si>
  <si>
    <t>970 755,603</t>
  </si>
  <si>
    <t>1 595 757,158</t>
  </si>
  <si>
    <t>1 315 164,651</t>
  </si>
  <si>
    <t>40 970 481,337</t>
  </si>
  <si>
    <t>22 090 057,142</t>
  </si>
  <si>
    <t>3 787 625,565</t>
  </si>
  <si>
    <t>2 474 876,024</t>
  </si>
  <si>
    <t>16 654 086, 796</t>
  </si>
  <si>
    <t>1 332 215,948</t>
  </si>
  <si>
    <t>659 675,512</t>
  </si>
  <si>
    <t>1 154 365,922</t>
  </si>
  <si>
    <t>22 070 590,735</t>
  </si>
  <si>
    <t>60 981 104,164</t>
  </si>
  <si>
    <t>8 433 572,641</t>
  </si>
  <si>
    <t>3 445 631,627</t>
  </si>
  <si>
    <t>2 927 973,106</t>
  </si>
  <si>
    <t>2 469 530,573</t>
  </si>
  <si>
    <t>63 041 072,072</t>
  </si>
  <si>
    <t>9 562 056,043</t>
  </si>
  <si>
    <t>882 525,978</t>
  </si>
  <si>
    <t>32 245  211,796</t>
  </si>
  <si>
    <t>5 760 866,407</t>
  </si>
  <si>
    <t>1 027 059,143</t>
  </si>
  <si>
    <t>1 103 734,748</t>
  </si>
  <si>
    <t>930 067,400</t>
  </si>
  <si>
    <t>35 875 284,312</t>
  </si>
  <si>
    <t>2 879 209,361</t>
  </si>
  <si>
    <t>580 326,314</t>
  </si>
  <si>
    <t>19 473 884,898</t>
  </si>
  <si>
    <t>1 316 553,761</t>
  </si>
  <si>
    <t>1 485 067,376</t>
  </si>
  <si>
    <t>884 214,019</t>
  </si>
  <si>
    <t>663 546,172</t>
  </si>
  <si>
    <t>18 421 157,264</t>
  </si>
  <si>
    <t>51 719 096,694</t>
  </si>
  <si>
    <t xml:space="preserve"> 12 441 265,404</t>
  </si>
  <si>
    <t>7 077 420,168</t>
  </si>
  <si>
    <t>1 462 852,292</t>
  </si>
  <si>
    <t>2 512 126,519</t>
  </si>
  <si>
    <t>3 785 934,684</t>
  </si>
  <si>
    <t>1 987 948,767</t>
  </si>
  <si>
    <t>1 593 613,572</t>
  </si>
  <si>
    <t>34 296 441,576</t>
  </si>
  <si>
    <t>9 060 262,060</t>
  </si>
  <si>
    <t>4 646 146,004</t>
  </si>
  <si>
    <t>222 843,134</t>
  </si>
  <si>
    <t>836 972,009</t>
  </si>
  <si>
    <t>744 061,299</t>
  </si>
  <si>
    <t>12 646 592,921</t>
  </si>
  <si>
    <t>19 325 971,038</t>
  </si>
  <si>
    <t>3 278 505,399</t>
  </si>
  <si>
    <t>123 480,408</t>
  </si>
  <si>
    <t>1 496 165,964</t>
  </si>
  <si>
    <t>1 078 341,838</t>
  </si>
  <si>
    <t>20 984 830,065</t>
  </si>
  <si>
    <t>28 386 233,098</t>
  </si>
  <si>
    <t>7 924 651,403</t>
  </si>
  <si>
    <t>346 323,542</t>
  </si>
  <si>
    <t>2 333 137,973</t>
  </si>
  <si>
    <t>13 676 146,907</t>
  </si>
  <si>
    <t>1 822 403,137</t>
  </si>
  <si>
    <t>454 494,499</t>
  </si>
  <si>
    <t>33 631 422,986</t>
  </si>
  <si>
    <t>1 627 540,401</t>
  </si>
  <si>
    <t>4 704 618,393</t>
  </si>
  <si>
    <t xml:space="preserve"> 99 813 376,730</t>
  </si>
  <si>
    <t>7 737 754,241</t>
  </si>
  <si>
    <t>1 422 693,655</t>
  </si>
  <si>
    <t>54 296 441,576</t>
  </si>
  <si>
    <t>5 566 086,371</t>
  </si>
  <si>
    <t>15 303 687,308</t>
  </si>
  <si>
    <t>2 749 356,119</t>
  </si>
  <si>
    <t>5 159 112, 892</t>
  </si>
  <si>
    <t>100 562 350,945</t>
  </si>
  <si>
    <t>1987 948,767</t>
  </si>
  <si>
    <t>37 940 278,449</t>
  </si>
  <si>
    <t>4 458 142,850</t>
  </si>
  <si>
    <t>740 072,037</t>
  </si>
  <si>
    <t>2 578 169,454</t>
  </si>
  <si>
    <t>1 951 465,745</t>
  </si>
  <si>
    <t>39 080 179,808</t>
  </si>
  <si>
    <t>137 753 655,179</t>
  </si>
  <si>
    <t>12 195 897,091</t>
  </si>
  <si>
    <t>2 162 765,692</t>
  </si>
  <si>
    <t>8 144 255,825</t>
  </si>
  <si>
    <t>4 700 821,864</t>
  </si>
  <si>
    <t>12 646 592921</t>
  </si>
  <si>
    <t>139 642 530,753</t>
  </si>
  <si>
    <t>3 728 455,487</t>
  </si>
  <si>
    <t>758 623,312</t>
  </si>
  <si>
    <t>3 205 030,734</t>
  </si>
  <si>
    <t>72 913,184</t>
  </si>
  <si>
    <t>33 663 154,485</t>
  </si>
  <si>
    <t>5 670 117,538</t>
  </si>
  <si>
    <t>412 873,674</t>
  </si>
  <si>
    <t>2 743 909,411</t>
  </si>
  <si>
    <t>1 124 198,287</t>
  </si>
  <si>
    <t>36 176 488,938</t>
  </si>
  <si>
    <t xml:space="preserve"> 6 933 486,221</t>
  </si>
  <si>
    <t>831 536,496</t>
  </si>
  <si>
    <t>2 33 137,973</t>
  </si>
  <si>
    <t>30 423 717,962</t>
  </si>
  <si>
    <t>2 931 361,396</t>
  </si>
  <si>
    <t>393 461,150</t>
  </si>
  <si>
    <t>674 899,002</t>
  </si>
  <si>
    <t>879 536,433</t>
  </si>
  <si>
    <t>KAIROUN</t>
  </si>
  <si>
    <t>32 286 719,206</t>
  </si>
  <si>
    <t>64 086 872,447</t>
  </si>
  <si>
    <t>8 601 478,934</t>
  </si>
  <si>
    <t>806 334,824</t>
  </si>
  <si>
    <t>3 418 808,413</t>
  </si>
  <si>
    <t>2 003 734,720</t>
  </si>
  <si>
    <t>68 463 208,144</t>
  </si>
  <si>
    <t>9 457 549,673</t>
  </si>
  <si>
    <t>1 351 536,851</t>
  </si>
  <si>
    <t>6 351 402,519</t>
  </si>
  <si>
    <t>1 474 634,371</t>
  </si>
  <si>
    <t>33 825 724,227</t>
  </si>
  <si>
    <t>2 223 944,713</t>
  </si>
  <si>
    <t>422 859,726</t>
  </si>
  <si>
    <t>1 193 023,231</t>
  </si>
  <si>
    <t>1 030 342,951</t>
  </si>
  <si>
    <t>34 433 785,983</t>
  </si>
  <si>
    <t>15 808 952,192</t>
  </si>
  <si>
    <t>2 826 171,222</t>
  </si>
  <si>
    <t>8144 255,825</t>
  </si>
  <si>
    <t>14 753 375,641</t>
  </si>
  <si>
    <t>2 640 362,961</t>
  </si>
  <si>
    <t>134 088,581</t>
  </si>
  <si>
    <t>860 217,985</t>
  </si>
  <si>
    <t>522 170,982</t>
  </si>
  <si>
    <t>16 399 432,036</t>
  </si>
  <si>
    <t>48 579 099,868</t>
  </si>
  <si>
    <t>4 864 307,674</t>
  </si>
  <si>
    <t>556 948,307</t>
  </si>
  <si>
    <t>2 053 241,216</t>
  </si>
  <si>
    <t>1 552 513,933</t>
  </si>
  <si>
    <t>50 833 218,019</t>
  </si>
  <si>
    <t>6 681 132,137</t>
  </si>
  <si>
    <t>121 853,069</t>
  </si>
  <si>
    <t>3 017 327,871</t>
  </si>
  <si>
    <t>4 785 712,760</t>
  </si>
  <si>
    <t>437 834 958,931</t>
  </si>
  <si>
    <t>356 572 546,188</t>
  </si>
  <si>
    <t>5 590 839,885</t>
  </si>
  <si>
    <t>29 2984 622,114</t>
  </si>
  <si>
    <t>22 263 769,101</t>
  </si>
  <si>
    <t>19 031 275,051</t>
  </si>
  <si>
    <t>766 552 896,133</t>
  </si>
  <si>
    <t>9 698 460,008</t>
  </si>
  <si>
    <t>4 907 565,829</t>
  </si>
  <si>
    <t>51 966 784,820</t>
  </si>
  <si>
    <t>9 239 621,277</t>
  </si>
  <si>
    <t>5 115 242,978</t>
  </si>
  <si>
    <t>2 480 533,537</t>
  </si>
  <si>
    <t>2 043 289,496</t>
  </si>
  <si>
    <t>53 610 629,582</t>
  </si>
  <si>
    <t>489 801 743,751</t>
  </si>
  <si>
    <t>365 812 167,465</t>
  </si>
  <si>
    <t>10 706 082,863</t>
  </si>
  <si>
    <t>24 744 302,638</t>
  </si>
  <si>
    <t>21 074 564,547</t>
  </si>
  <si>
    <t>820 163 525,715</t>
  </si>
  <si>
    <t xml:space="preserve"> 4 435 007,548</t>
  </si>
  <si>
    <t>212 595,542</t>
  </si>
  <si>
    <t>16 399 432, 036</t>
  </si>
  <si>
    <t>159 352 469,427</t>
  </si>
  <si>
    <t>3 518 074,697</t>
  </si>
  <si>
    <t>131 713 991,398</t>
  </si>
  <si>
    <t>99 684,574</t>
  </si>
  <si>
    <t>3 308 327,186</t>
  </si>
  <si>
    <t>9 057 358,433</t>
  </si>
  <si>
    <t>6 134 606,236</t>
  </si>
  <si>
    <t>278 700 777,062</t>
  </si>
  <si>
    <t>28 569 640,333</t>
  </si>
  <si>
    <t>5 309 975,372</t>
  </si>
  <si>
    <t>7 953 082,245</t>
  </si>
  <si>
    <t>3 392 480,452</t>
  </si>
  <si>
    <t>312 280,116</t>
  </si>
  <si>
    <t>1 204 358,433</t>
  </si>
  <si>
    <t>2 053 214,216</t>
  </si>
  <si>
    <t>1 011 058,619</t>
  </si>
  <si>
    <t>29 282 776,820</t>
  </si>
  <si>
    <t>187 922 109,760</t>
  </si>
  <si>
    <t>137 023 966,770</t>
  </si>
  <si>
    <t>6 700 807,638</t>
  </si>
  <si>
    <t>10 261 715,010</t>
  </si>
  <si>
    <t>7 145 664,855</t>
  </si>
  <si>
    <t>307 983 553,882</t>
  </si>
  <si>
    <t>148 182 599,292</t>
  </si>
  <si>
    <t>16 953 004,008</t>
  </si>
  <si>
    <t>56 946 035,820</t>
  </si>
  <si>
    <t>13 026 018,883</t>
  </si>
  <si>
    <t>15 588 760,819</t>
  </si>
  <si>
    <t>1 223 759,854</t>
  </si>
  <si>
    <t>2 096 100,605</t>
  </si>
  <si>
    <t>3 450 404,161</t>
  </si>
  <si>
    <t>3 127 222,360</t>
  </si>
  <si>
    <t>66 988 291,873</t>
  </si>
  <si>
    <t>161 208 618,175</t>
  </si>
  <si>
    <t>18 176 763,862</t>
  </si>
  <si>
    <t>19 354 948,928</t>
  </si>
  <si>
    <t>2 917 077,715</t>
  </si>
  <si>
    <t>2 211 329,188</t>
  </si>
  <si>
    <t>761 156,385</t>
  </si>
  <si>
    <t>636 750,212</t>
  </si>
  <si>
    <t>19 299 541,070</t>
  </si>
  <si>
    <t>55 208 166,318</t>
  </si>
  <si>
    <t>76 300 984,748</t>
  </si>
  <si>
    <t>3 710 303,723</t>
  </si>
  <si>
    <t>18 505 838,534</t>
  </si>
  <si>
    <t>4 307 429,793</t>
  </si>
  <si>
    <t>9 057 356,577</t>
  </si>
  <si>
    <t>4 211 560,546</t>
  </si>
  <si>
    <t>3 763 972,572</t>
  </si>
  <si>
    <t>86 287 832,943</t>
  </si>
  <si>
    <t xml:space="preserve">Sfax 2 </t>
  </si>
  <si>
    <t>7 979 767,025</t>
  </si>
  <si>
    <t>785 492,487</t>
  </si>
  <si>
    <t>63 187 933, 343</t>
  </si>
  <si>
    <t>4 495 796,210</t>
  </si>
  <si>
    <t>10 261 715, 010</t>
  </si>
  <si>
    <t>86 761 760,808</t>
  </si>
  <si>
    <t>32 149 110,814</t>
  </si>
  <si>
    <t>1 683 409,433</t>
  </si>
  <si>
    <t>13 804 157,832</t>
  </si>
  <si>
    <t>9 143 761,206</t>
  </si>
  <si>
    <t>103 423 304,357</t>
  </si>
  <si>
    <t>24 643 786,892</t>
  </si>
  <si>
    <t>3 006 050,815</t>
  </si>
  <si>
    <t>1 913 647,198</t>
  </si>
  <si>
    <t>1 178 295,333</t>
  </si>
  <si>
    <t>923 850,848</t>
  </si>
  <si>
    <t>24 557 895,176</t>
  </si>
  <si>
    <t>111 405 547,700</t>
  </si>
  <si>
    <t>35 155 161,629</t>
  </si>
  <si>
    <t>3 597 056,631</t>
  </si>
  <si>
    <t>14 982 453,165</t>
  </si>
  <si>
    <t>10 067 612,054</t>
  </si>
  <si>
    <t>127 981 199,533</t>
  </si>
  <si>
    <t>85 601 055,440</t>
  </si>
  <si>
    <t>30 877 395,955</t>
  </si>
  <si>
    <t>1 829 442,988</t>
  </si>
  <si>
    <t>16 126 347,731</t>
  </si>
  <si>
    <t>9 958 684,086</t>
  </si>
  <si>
    <t>98 522 660,676</t>
  </si>
  <si>
    <t>16 693 828,207</t>
  </si>
  <si>
    <t>922 596,914</t>
  </si>
  <si>
    <t>18 919 362,564</t>
  </si>
  <si>
    <t>3 023 326,791</t>
  </si>
  <si>
    <t>72,98 %</t>
  </si>
  <si>
    <t>2 230 668,766</t>
  </si>
  <si>
    <t>675 434,186</t>
  </si>
  <si>
    <t>524 269,562</t>
  </si>
  <si>
    <t>19 036 586,403</t>
  </si>
  <si>
    <t>3 606 339,396</t>
  </si>
  <si>
    <t>1 939 798,581</t>
  </si>
  <si>
    <t>104 520 418,004</t>
  </si>
  <si>
    <t>33 900 722,746</t>
  </si>
  <si>
    <t>4 060 111,754</t>
  </si>
  <si>
    <t>16 801 781,917</t>
  </si>
  <si>
    <t>10 482 953,648</t>
  </si>
  <si>
    <t>117 559 247,079</t>
  </si>
  <si>
    <t>Gafsa</t>
  </si>
  <si>
    <t>19 300 167,603</t>
  </si>
  <si>
    <t>2 862 395,423</t>
  </si>
  <si>
    <t>52 853 933,797</t>
  </si>
  <si>
    <t>4 597 064,451</t>
  </si>
  <si>
    <t>1 055 465,791</t>
  </si>
  <si>
    <t>3 046 731,386</t>
  </si>
  <si>
    <t>2 557 781,363</t>
  </si>
  <si>
    <t>53 348 801,071</t>
  </si>
  <si>
    <t>12 737 714,100</t>
  </si>
  <si>
    <t>1061 946,223</t>
  </si>
  <si>
    <t>1 168 319,264</t>
  </si>
  <si>
    <t>158 512,651</t>
  </si>
  <si>
    <t>32 661 500,797</t>
  </si>
  <si>
    <t>623 253,324</t>
  </si>
  <si>
    <t>1 682 390,026</t>
  </si>
  <si>
    <t>12 472 828,408</t>
  </si>
  <si>
    <t>65 591 647,897</t>
  </si>
  <si>
    <t>5 659 647,897</t>
  </si>
  <si>
    <t>2 223 785,055</t>
  </si>
  <si>
    <t>3 895 608,646</t>
  </si>
  <si>
    <t>3 205 244,037</t>
  </si>
  <si>
    <t>243 206,411</t>
  </si>
  <si>
    <t>3 181 034,687</t>
  </si>
  <si>
    <t>65 821 629,479</t>
  </si>
  <si>
    <t xml:space="preserve">Tozeur </t>
  </si>
  <si>
    <t>36 557 109,443</t>
  </si>
  <si>
    <t>1 925 596,437</t>
  </si>
  <si>
    <t>11 360 582,279</t>
  </si>
  <si>
    <t>2 920 962,389</t>
  </si>
  <si>
    <t>546 191,825</t>
  </si>
  <si>
    <t>601 540,943</t>
  </si>
  <si>
    <t>295 358,464</t>
  </si>
  <si>
    <t>13 133 811,900</t>
  </si>
  <si>
    <t>9 412 891,613</t>
  </si>
  <si>
    <t>941 864,948</t>
  </si>
  <si>
    <t>24 273 255,602</t>
  </si>
  <si>
    <t>59 632,196</t>
  </si>
  <si>
    <t>1648 802,548</t>
  </si>
  <si>
    <t>569 124,251</t>
  </si>
  <si>
    <t>995 400,226</t>
  </si>
  <si>
    <t>9 726 000,114</t>
  </si>
  <si>
    <t>104 230 104, 809</t>
  </si>
  <si>
    <t>20 773 473,892</t>
  </si>
  <si>
    <t>3 862 827,337</t>
  </si>
  <si>
    <t>19 036 586, 403</t>
  </si>
  <si>
    <t>605 824,021</t>
  </si>
  <si>
    <t>3 426 235,259</t>
  </si>
  <si>
    <t>1 170 665,194</t>
  </si>
  <si>
    <t>1 189 154,105</t>
  </si>
  <si>
    <t>1 290 758,690</t>
  </si>
  <si>
    <t>22 859 812,014</t>
  </si>
  <si>
    <t>27 699 490,861</t>
  </si>
  <si>
    <t>2 846 956,653</t>
  </si>
  <si>
    <t>16 801 78, 917</t>
  </si>
  <si>
    <t>7 521 932,694</t>
  </si>
  <si>
    <t>802 985,146</t>
  </si>
  <si>
    <t>8 345 309,178</t>
  </si>
  <si>
    <t>118 382,874</t>
  </si>
  <si>
    <t>212 908,300</t>
  </si>
  <si>
    <t>410 692,424</t>
  </si>
  <si>
    <t>345 252,812</t>
  </si>
  <si>
    <t>7 795 842,542</t>
  </si>
  <si>
    <t>8 664 728,189</t>
  </si>
  <si>
    <t>1 971 006,218</t>
  </si>
  <si>
    <t>1 025 600,205</t>
  </si>
  <si>
    <t>270 798,930</t>
  </si>
  <si>
    <t>751 393,876</t>
  </si>
  <si>
    <t>342 953, 572</t>
  </si>
  <si>
    <t>170 184,668</t>
  </si>
  <si>
    <t xml:space="preserve"> 158 512,651</t>
  </si>
  <si>
    <t>143 827,675</t>
  </si>
  <si>
    <t>8 768 749,850</t>
  </si>
  <si>
    <t>16 186 660,883</t>
  </si>
  <si>
    <t>1 828 585,351</t>
  </si>
  <si>
    <t>10 316 315,396</t>
  </si>
  <si>
    <t>869 775,750</t>
  </si>
  <si>
    <t>483 707,230</t>
  </si>
  <si>
    <t>580 877,092</t>
  </si>
  <si>
    <t>489 080,487</t>
  </si>
  <si>
    <t>16 564 592,392</t>
  </si>
  <si>
    <t>83 492 950,605</t>
  </si>
  <si>
    <t>11 872 735,725</t>
  </si>
  <si>
    <t>2 130 522,957</t>
  </si>
  <si>
    <t>177 803,854</t>
  </si>
  <si>
    <t>1 423 115,071</t>
  </si>
  <si>
    <t>4 662 656,303</t>
  </si>
  <si>
    <t>2 837 886,336</t>
  </si>
  <si>
    <t>89 279 914,956</t>
  </si>
  <si>
    <t>9 726 00,114</t>
  </si>
  <si>
    <t>12 456 043,141</t>
  </si>
  <si>
    <t>1 630 968,185</t>
  </si>
  <si>
    <t>1 847 062,605</t>
  </si>
  <si>
    <t>134 791,433</t>
  </si>
  <si>
    <t>351 405,990</t>
  </si>
  <si>
    <t>858 466,284</t>
  </si>
  <si>
    <t>596 124,251</t>
  </si>
  <si>
    <t>768 672,222</t>
  </si>
  <si>
    <t>13 093 233,472</t>
  </si>
  <si>
    <t>95 948 993,746</t>
  </si>
  <si>
    <t>13 719 798,330</t>
  </si>
  <si>
    <t>1 774 521,061</t>
  </si>
  <si>
    <t>5 521 122,587</t>
  </si>
  <si>
    <t>3 761 491,142</t>
  </si>
  <si>
    <t>3 606 558,558</t>
  </si>
  <si>
    <t>312 595,287</t>
  </si>
  <si>
    <t>102 373 148,428</t>
  </si>
  <si>
    <t xml:space="preserve"> 1170 665,194</t>
  </si>
  <si>
    <t>Medenine</t>
  </si>
  <si>
    <t>77 532 046,238</t>
  </si>
  <si>
    <t>18 531 717,325</t>
  </si>
  <si>
    <t>1 639 316,459</t>
  </si>
  <si>
    <t>5 406 666,188</t>
  </si>
  <si>
    <t>4 243 899,223</t>
  </si>
  <si>
    <t>89 017 780,916</t>
  </si>
  <si>
    <t>7 795 842, 542</t>
  </si>
  <si>
    <t>1 010 920,729</t>
  </si>
  <si>
    <t>37 210,439</t>
  </si>
  <si>
    <t>38 933 534,254</t>
  </si>
  <si>
    <t>3 228 984,194</t>
  </si>
  <si>
    <t xml:space="preserve"> 410 692,424</t>
  </si>
  <si>
    <t>4 057 808,993</t>
  </si>
  <si>
    <t>1?95%</t>
  </si>
  <si>
    <t>603 884,746</t>
  </si>
  <si>
    <t>667 900,844</t>
  </si>
  <si>
    <t>37 500 824,709</t>
  </si>
  <si>
    <t>2 539 208,646</t>
  </si>
  <si>
    <t>40 946,375</t>
  </si>
  <si>
    <t>116 465 580,492</t>
  </si>
  <si>
    <t>21 760 701,519</t>
  </si>
  <si>
    <t>5 697 125,452</t>
  </si>
  <si>
    <t>6 010 550,934</t>
  </si>
  <si>
    <t>91?74%</t>
  </si>
  <si>
    <t>4 911 800,067</t>
  </si>
  <si>
    <t>10 940 69,784</t>
  </si>
  <si>
    <t>126 518 605,625</t>
  </si>
  <si>
    <t>Tataouine</t>
  </si>
  <si>
    <t>3 550 129, 385</t>
  </si>
  <si>
    <t xml:space="preserve"> 78 156,814</t>
  </si>
  <si>
    <t>6 140 739,364</t>
  </si>
  <si>
    <t>1 632 419,494</t>
  </si>
  <si>
    <t>220 692,250</t>
  </si>
  <si>
    <t>477 782,396</t>
  </si>
  <si>
    <t>287 736,360</t>
  </si>
  <si>
    <t>7 074 684,212</t>
  </si>
  <si>
    <t>2 270 670,415</t>
  </si>
  <si>
    <t>391 455,232</t>
  </si>
  <si>
    <t>189 470,039</t>
  </si>
  <si>
    <t>15 623 418,525</t>
  </si>
  <si>
    <t>99 172,357</t>
  </si>
  <si>
    <t>2 193 667,061</t>
  </si>
  <si>
    <t>124 989,446</t>
  </si>
  <si>
    <t xml:space="preserve"> 4 445 633,458</t>
  </si>
  <si>
    <t>2 373 213,251</t>
  </si>
  <si>
    <t>4?65%</t>
  </si>
  <si>
    <t>8 411 409,779</t>
  </si>
  <si>
    <t>2 023 874,726</t>
  </si>
  <si>
    <t>410 432,289</t>
  </si>
  <si>
    <t>576 954,753</t>
  </si>
  <si>
    <t>3 095 060,058</t>
  </si>
  <si>
    <t>412 725,806</t>
  </si>
  <si>
    <t>945 553,505</t>
  </si>
  <si>
    <t>9 447 897,463</t>
  </si>
  <si>
    <t>39?04%</t>
  </si>
  <si>
    <t>14 049 062?286</t>
  </si>
  <si>
    <t>18 718 478,583</t>
  </si>
  <si>
    <t>3 139 220, 566</t>
  </si>
  <si>
    <t>4 540 900 198,082</t>
  </si>
  <si>
    <t>1 561 761 182,311</t>
  </si>
  <si>
    <t>525 216 122,399</t>
  </si>
  <si>
    <t>434 147 038,822</t>
  </si>
  <si>
    <t>278 012 877,502</t>
  </si>
  <si>
    <t>5 143 298 219,172</t>
  </si>
  <si>
    <t>18 960 816,446</t>
  </si>
  <si>
    <t>1 580 746,302</t>
  </si>
  <si>
    <t>6 746 696,585</t>
  </si>
  <si>
    <t>772 793,217</t>
  </si>
  <si>
    <t>25 707 513,031</t>
  </si>
  <si>
    <t>2 353 539,519</t>
  </si>
  <si>
    <t>TATOUINE</t>
  </si>
  <si>
    <t>4 328 061,841</t>
  </si>
  <si>
    <t>189 585,298</t>
  </si>
  <si>
    <t>678 967,646</t>
  </si>
  <si>
    <t>37 410,986</t>
  </si>
  <si>
    <t>5 007 029,487</t>
  </si>
  <si>
    <t>226 996,284</t>
  </si>
  <si>
    <t>1 383 828 907,509</t>
  </si>
  <si>
    <t>129 420 224,470</t>
  </si>
  <si>
    <t>88 107 534,989</t>
  </si>
  <si>
    <t>7 191 833,098</t>
  </si>
  <si>
    <t>1 595 834,620</t>
  </si>
  <si>
    <t>1 434 232,374</t>
  </si>
  <si>
    <t>32 007 568,776</t>
  </si>
  <si>
    <t>3 074 950,184</t>
  </si>
  <si>
    <t>3 016 521,362</t>
  </si>
  <si>
    <t>1 133857,662</t>
  </si>
  <si>
    <t>120 115 103,765</t>
  </si>
  <si>
    <t>10 266 783,282</t>
  </si>
  <si>
    <t>4 612 355,982</t>
  </si>
  <si>
    <t>4 012 781,693</t>
  </si>
  <si>
    <t>2 568 090,036</t>
  </si>
  <si>
    <t>214 625 849,139</t>
  </si>
  <si>
    <t>36 079 265,886</t>
  </si>
  <si>
    <t>7 784 131,931</t>
  </si>
  <si>
    <t>7 415 573,851</t>
  </si>
  <si>
    <t>61 835 077,193</t>
  </si>
  <si>
    <t>4 114 448,052</t>
  </si>
  <si>
    <t>11 398 378,997</t>
  </si>
  <si>
    <t>1 108 024,900</t>
  </si>
  <si>
    <t>276 460 926,332</t>
  </si>
  <si>
    <t>40 193 713,938</t>
  </si>
  <si>
    <t>19 182 510,928</t>
  </si>
  <si>
    <t>8 523 598,751</t>
  </si>
  <si>
    <t>287 116018,312</t>
  </si>
  <si>
    <t>Tunis</t>
  </si>
  <si>
    <t>478 726 748,267</t>
  </si>
  <si>
    <t>64 884 929,224</t>
  </si>
  <si>
    <t>17 469 739,902</t>
  </si>
  <si>
    <t>16 548 241,022</t>
  </si>
  <si>
    <t>112 664 665,247</t>
  </si>
  <si>
    <t>14 612 034,174</t>
  </si>
  <si>
    <t>36 167 807,574</t>
  </si>
  <si>
    <t>12 938 973,261</t>
  </si>
  <si>
    <t>591 391 413,514</t>
  </si>
  <si>
    <t>79 496 963,398</t>
  </si>
  <si>
    <t>53 637 547,476</t>
  </si>
  <si>
    <t>29 487 214,283</t>
  </si>
  <si>
    <t>284 406 112,702</t>
  </si>
  <si>
    <t>98 009 357,507</t>
  </si>
  <si>
    <t>23 237 823,604</t>
  </si>
  <si>
    <t>8 015 761,234</t>
  </si>
  <si>
    <t>61 610 502,607</t>
  </si>
  <si>
    <t>5 195 523,848</t>
  </si>
  <si>
    <t>12 803 116,338</t>
  </si>
  <si>
    <t>571 205,434</t>
  </si>
  <si>
    <t>346 016 615,309</t>
  </si>
  <si>
    <t>103 204 881,355</t>
  </si>
  <si>
    <t>36 040 939,942</t>
  </si>
  <si>
    <t>8 586 966,668</t>
  </si>
  <si>
    <t>223 866 674,364</t>
  </si>
  <si>
    <t>30 539 949,605</t>
  </si>
  <si>
    <t>9 368 399,040</t>
  </si>
  <si>
    <t>8 223 449,974</t>
  </si>
  <si>
    <t>45 951 960,602</t>
  </si>
  <si>
    <t>4 895 457,847</t>
  </si>
  <si>
    <t>9 302 247,000</t>
  </si>
  <si>
    <t>1 592 022,280</t>
  </si>
  <si>
    <t>269 818 634,966</t>
  </si>
  <si>
    <t>35 435 407,452</t>
  </si>
  <si>
    <t>18 670 646,040</t>
  </si>
  <si>
    <t>9 815 472,254</t>
  </si>
  <si>
    <t>145 013 343,531</t>
  </si>
  <si>
    <t>66 666 718,376</t>
  </si>
  <si>
    <t>6 119 059,359</t>
  </si>
  <si>
    <t>11 034 010,306</t>
  </si>
  <si>
    <t>55 182 402,100</t>
  </si>
  <si>
    <t>10 132 654,966</t>
  </si>
  <si>
    <t>9 400 472,380</t>
  </si>
  <si>
    <t>2 147 575,286</t>
  </si>
  <si>
    <t>200 195 745,631</t>
  </si>
  <si>
    <t>76 799 373,342</t>
  </si>
  <si>
    <t>15 519 531,739</t>
  </si>
  <si>
    <t>13 181 585,592</t>
  </si>
  <si>
    <t>16 840 858,276</t>
  </si>
  <si>
    <t>3 211 370,065</t>
  </si>
  <si>
    <t>793 325,709</t>
  </si>
  <si>
    <t>23568 169,925</t>
  </si>
  <si>
    <t>1 922 798,173</t>
  </si>
  <si>
    <t>327 740,315</t>
  </si>
  <si>
    <t>1 104 159,235</t>
  </si>
  <si>
    <t>40 409 028,201</t>
  </si>
  <si>
    <t>5 134 168,238</t>
  </si>
  <si>
    <t>609 253,461</t>
  </si>
  <si>
    <t>1 897 484,944</t>
  </si>
  <si>
    <t>159 151 373,416</t>
  </si>
  <si>
    <t>17 010 557,965</t>
  </si>
  <si>
    <t>6 486 472,993</t>
  </si>
  <si>
    <t>3 275 805,909</t>
  </si>
  <si>
    <t>49 060 816,948</t>
  </si>
  <si>
    <t>6 483 366,183</t>
  </si>
  <si>
    <t>4 329 822,373</t>
  </si>
  <si>
    <t>1 447 475,565</t>
  </si>
  <si>
    <t>208 212 190,364</t>
  </si>
  <si>
    <t>23 493 924,148</t>
  </si>
  <si>
    <t>10 816 295,366</t>
  </si>
  <si>
    <t>4 723 281,474</t>
  </si>
  <si>
    <t>300 605 137,291</t>
  </si>
  <si>
    <t>356 844 769,400</t>
  </si>
  <si>
    <t>10 752 894,127</t>
  </si>
  <si>
    <t>74 149 634,434</t>
  </si>
  <si>
    <t>50 665 790,768</t>
  </si>
  <si>
    <t>5 948 483,249</t>
  </si>
  <si>
    <t>3 593 783,321</t>
  </si>
  <si>
    <t>1 689 163,335</t>
  </si>
  <si>
    <t>351 270 928,059</t>
  </si>
  <si>
    <t>362 793 252,649</t>
  </si>
  <si>
    <t>14 346 677,448</t>
  </si>
  <si>
    <t>75 838 797,769</t>
  </si>
  <si>
    <t>47 439 817,739</t>
  </si>
  <si>
    <t>6 255 890,831</t>
  </si>
  <si>
    <t>724 867,193</t>
  </si>
  <si>
    <t>877 020,469</t>
  </si>
  <si>
    <t>49 912 821,460</t>
  </si>
  <si>
    <t>34 872 640,595</t>
  </si>
  <si>
    <t>4 546 575,048</t>
  </si>
  <si>
    <t>6 154 252,869</t>
  </si>
  <si>
    <t>2 029 552,914</t>
  </si>
  <si>
    <t>82 312 458,334</t>
  </si>
  <si>
    <t>10 802 465,879</t>
  </si>
  <si>
    <t>6 879 120,062</t>
  </si>
  <si>
    <t>2 906 573,383</t>
  </si>
  <si>
    <t>38 863 038,895</t>
  </si>
  <si>
    <t>2 682 179,128</t>
  </si>
  <si>
    <t>1 339 006,350</t>
  </si>
  <si>
    <t>1 051 597,780</t>
  </si>
  <si>
    <t>25 468 749,265</t>
  </si>
  <si>
    <t>2 652 269,895</t>
  </si>
  <si>
    <t>4 876 596,096</t>
  </si>
  <si>
    <t>1 075 570,429</t>
  </si>
  <si>
    <t>64 331 788,160</t>
  </si>
  <si>
    <t>5 334 449,023</t>
  </si>
  <si>
    <t>6 215 602,446</t>
  </si>
  <si>
    <t>2 127 168,209</t>
  </si>
  <si>
    <t>32 039 647,267</t>
  </si>
  <si>
    <t>1 822 005,014</t>
  </si>
  <si>
    <t>686 373,085</t>
  </si>
  <si>
    <t>1 758 629,558</t>
  </si>
  <si>
    <t>32 245 211,796</t>
  </si>
  <si>
    <t>19 874 950,152</t>
  </si>
  <si>
    <t>1 663 221,647</t>
  </si>
  <si>
    <t>1 400 740,729</t>
  </si>
  <si>
    <t>494 986,549</t>
  </si>
  <si>
    <t>51 914 597,419</t>
  </si>
  <si>
    <t>3 485 226,661</t>
  </si>
  <si>
    <t>2 087 113,814</t>
  </si>
  <si>
    <t>2 253 616,107</t>
  </si>
  <si>
    <t>Siliana</t>
  </si>
  <si>
    <t>8 200 907,726</t>
  </si>
  <si>
    <t>1 773 351,956</t>
  </si>
  <si>
    <t>169 936,323</t>
  </si>
  <si>
    <t>210 529,916</t>
  </si>
  <si>
    <t>18 898 067,753</t>
  </si>
  <si>
    <t>3 632 270,507</t>
  </si>
  <si>
    <t>2 126 025,384</t>
  </si>
  <si>
    <t>404 647,730</t>
  </si>
  <si>
    <t>27 098 975,479</t>
  </si>
  <si>
    <t>5 405 622,463</t>
  </si>
  <si>
    <t>2 295 961,707</t>
  </si>
  <si>
    <t>615 177,646</t>
  </si>
  <si>
    <t>94 431 367,515</t>
  </si>
  <si>
    <t>11 343 466,274</t>
  </si>
  <si>
    <t>3 212 100,940</t>
  </si>
  <si>
    <t>1 884 636,877</t>
  </si>
  <si>
    <t>99 813 376,730</t>
  </si>
  <si>
    <t>44 394 104,845</t>
  </si>
  <si>
    <t>5 103 232,522</t>
  </si>
  <si>
    <t>9 605 593,173</t>
  </si>
  <si>
    <t>376 787,423</t>
  </si>
  <si>
    <t>138 825 472,360</t>
  </si>
  <si>
    <t>16 446 698,796</t>
  </si>
  <si>
    <t>12 817 694,113</t>
  </si>
  <si>
    <t>2 261 424,300</t>
  </si>
  <si>
    <t>32 585 648,153</t>
  </si>
  <si>
    <t>2 645 492,547</t>
  </si>
  <si>
    <t>443 787,928</t>
  </si>
  <si>
    <t>527 387,287</t>
  </si>
  <si>
    <t>29 338 413,549</t>
  </si>
  <si>
    <t>2 756 212,806</t>
  </si>
  <si>
    <t>791 371,960</t>
  </si>
  <si>
    <t>450 228,610</t>
  </si>
  <si>
    <t>61 924 261,702</t>
  </si>
  <si>
    <t>5 401 705,353</t>
  </si>
  <si>
    <t>1 235 159,888</t>
  </si>
  <si>
    <t>977 615,897</t>
  </si>
  <si>
    <t>Sidi Bouzid</t>
  </si>
  <si>
    <t>33 372 088,584</t>
  </si>
  <si>
    <t>2110 547,388</t>
  </si>
  <si>
    <t>626 568,794</t>
  </si>
  <si>
    <t>740 567,693</t>
  </si>
  <si>
    <t>18 589 444,795</t>
  </si>
  <si>
    <t>1 888 527,164</t>
  </si>
  <si>
    <t>5 202 425,336</t>
  </si>
  <si>
    <t>712 418,810</t>
  </si>
  <si>
    <t>51 961 533,379</t>
  </si>
  <si>
    <t>3 999 074,552</t>
  </si>
  <si>
    <t>5 828 994,130</t>
  </si>
  <si>
    <t>1452 986,503</t>
  </si>
  <si>
    <t>231 392 135,865</t>
  </si>
  <si>
    <t>232 645 554,688</t>
  </si>
  <si>
    <t>7 171 456,571</t>
  </si>
  <si>
    <t>17 031 275,051</t>
  </si>
  <si>
    <t>19 223 671,534</t>
  </si>
  <si>
    <t>61 540 993,353</t>
  </si>
  <si>
    <t>7 427 182,235</t>
  </si>
  <si>
    <t>14 958 101,272</t>
  </si>
  <si>
    <t>1 713 760,071</t>
  </si>
  <si>
    <t>292 933 129;218</t>
  </si>
  <si>
    <t>240 072 736,923</t>
  </si>
  <si>
    <t>22 129 557,843</t>
  </si>
  <si>
    <t>20 937 431,605</t>
  </si>
  <si>
    <t>150 654 651,413</t>
  </si>
  <si>
    <t>20 086 066,764</t>
  </si>
  <si>
    <t>5 253 642,514</t>
  </si>
  <si>
    <t>4 739 952,053</t>
  </si>
  <si>
    <t>36 651 417,313</t>
  </si>
  <si>
    <t>4 623 184,412</t>
  </si>
  <si>
    <t>11 693 902,773</t>
  </si>
  <si>
    <t>537 241,604</t>
  </si>
  <si>
    <t>187 306 068,726</t>
  </si>
  <si>
    <t>24 709 251,176</t>
  </si>
  <si>
    <t>16 947 545,287</t>
  </si>
  <si>
    <t>5 277 193,657</t>
  </si>
  <si>
    <t>Mahdia</t>
  </si>
  <si>
    <t>56 463 982,122</t>
  </si>
  <si>
    <t>5 214 974,681</t>
  </si>
  <si>
    <t>1 605 698,623</t>
  </si>
  <si>
    <t>1 484 422,077</t>
  </si>
  <si>
    <t>20 557 964,590</t>
  </si>
  <si>
    <t>3 565 933,468</t>
  </si>
  <si>
    <t>4 132 198,918</t>
  </si>
  <si>
    <t>480 839,656</t>
  </si>
  <si>
    <t>77 021 946,712</t>
  </si>
  <si>
    <t>8 780 908,149</t>
  </si>
  <si>
    <t>5 737 897,541</t>
  </si>
  <si>
    <t>1 965 261,733</t>
  </si>
  <si>
    <t>75 322 525,822</t>
  </si>
  <si>
    <t>21 278 043,731</t>
  </si>
  <si>
    <t>695 047,539</t>
  </si>
  <si>
    <t>9 285 649,297</t>
  </si>
  <si>
    <t>47 757 229,437</t>
  </si>
  <si>
    <t>2 637 558,827</t>
  </si>
  <si>
    <t>24 827 150,524</t>
  </si>
  <si>
    <t>730 251,252</t>
  </si>
  <si>
    <t>123 079 755,259</t>
  </si>
  <si>
    <t>23 915 602,558</t>
  </si>
  <si>
    <t>25 522 198,063</t>
  </si>
  <si>
    <t>10 015 900,549</t>
  </si>
  <si>
    <t>83 193 654,287</t>
  </si>
  <si>
    <t>17 077 686,988</t>
  </si>
  <si>
    <t>4 711 601,749</t>
  </si>
  <si>
    <t>5 882 772,906</t>
  </si>
  <si>
    <t>25 531 940,315</t>
  </si>
  <si>
    <t>1 776 525,751</t>
  </si>
  <si>
    <t>7 864 833,940</t>
  </si>
  <si>
    <t>338 009,136</t>
  </si>
  <si>
    <t>108 725 594,602</t>
  </si>
  <si>
    <t>18 854 212,739</t>
  </si>
  <si>
    <t>12 576 435,689</t>
  </si>
  <si>
    <t>6 220 782,042</t>
  </si>
  <si>
    <t>51 996 617,580</t>
  </si>
  <si>
    <t>4 635 541,403</t>
  </si>
  <si>
    <t>1 220 443,823</t>
  </si>
  <si>
    <t>1 635 891,990</t>
  </si>
  <si>
    <t>52853 933,797</t>
  </si>
  <si>
    <t>25 920 935,235</t>
  </si>
  <si>
    <t>1 416 634,013</t>
  </si>
  <si>
    <t>13 976 601,824</t>
  </si>
  <si>
    <t>334 698,511</t>
  </si>
  <si>
    <t>77 917 552,815</t>
  </si>
  <si>
    <t>6 052 175,416</t>
  </si>
  <si>
    <t>15 197 045,647</t>
  </si>
  <si>
    <t>1 970 590,501</t>
  </si>
  <si>
    <t>11 207 889,070</t>
  </si>
  <si>
    <t>632 986,482</t>
  </si>
  <si>
    <t>184 934,809</t>
  </si>
  <si>
    <t>499 392,764</t>
  </si>
  <si>
    <t>12 367 852,558</t>
  </si>
  <si>
    <t>1 186 616,300</t>
  </si>
  <si>
    <t>3 146 177,019</t>
  </si>
  <si>
    <t>184 667,795</t>
  </si>
  <si>
    <t>23 575 741,628</t>
  </si>
  <si>
    <t>1 819 602,782</t>
  </si>
  <si>
    <t>3 331 111,828</t>
  </si>
  <si>
    <t>684 060,559</t>
  </si>
  <si>
    <t>7 148 570,752</t>
  </si>
  <si>
    <t>84 934 862,607</t>
  </si>
  <si>
    <t>785 337,857</t>
  </si>
  <si>
    <t>66 723,103</t>
  </si>
  <si>
    <t>166 025,665</t>
  </si>
  <si>
    <t>4 871 411,528</t>
  </si>
  <si>
    <t>264 506,772</t>
  </si>
  <si>
    <t>3 868 433,304</t>
  </si>
  <si>
    <t>7 638 924,984</t>
  </si>
  <si>
    <t>1 623 232,035</t>
  </si>
  <si>
    <t>453 601,155</t>
  </si>
  <si>
    <t>109 526,608</t>
  </si>
  <si>
    <t>31 659 986,674</t>
  </si>
  <si>
    <t>2 591 716,582</t>
  </si>
  <si>
    <t>14 787 495,736</t>
  </si>
  <si>
    <t>1 110 276,818</t>
  </si>
  <si>
    <t>2 408 569,892</t>
  </si>
  <si>
    <t>1 133 857,662</t>
  </si>
  <si>
    <t>520 324,258</t>
  </si>
  <si>
    <t>2 476 501,619</t>
  </si>
  <si>
    <t>275 552,273</t>
  </si>
  <si>
    <t>116 594 849,281</t>
  </si>
  <si>
    <t>7 463 128,110</t>
  </si>
  <si>
    <t>1 374 783,590</t>
  </si>
  <si>
    <t>6 344 934,923</t>
  </si>
  <si>
    <t>82 680 080,798</t>
  </si>
  <si>
    <t>6 639 088,066</t>
  </si>
  <si>
    <t>2 988 331,923</t>
  </si>
  <si>
    <t>1 767 960,772</t>
  </si>
  <si>
    <t>15 832 938,522</t>
  </si>
  <si>
    <t>1 297 198,982</t>
  </si>
  <si>
    <t>3 905 422,141</t>
  </si>
  <si>
    <t>811 728,957</t>
  </si>
  <si>
    <t>220 540 472,447</t>
  </si>
  <si>
    <t>6 790 195,784</t>
  </si>
  <si>
    <t>5 289 245,241</t>
  </si>
  <si>
    <t>98 513 019,320</t>
  </si>
  <si>
    <t>16 814 839,296</t>
  </si>
  <si>
    <t>7 936 287,048</t>
  </si>
  <si>
    <t>6 893 754,064</t>
  </si>
  <si>
    <t>2 579 689,729</t>
  </si>
  <si>
    <t>62 483 292,952</t>
  </si>
  <si>
    <t>6 090 031,815</t>
  </si>
  <si>
    <t>5 630 222,674</t>
  </si>
  <si>
    <t>721 371,161</t>
  </si>
  <si>
    <t>283 023 765,399</t>
  </si>
  <si>
    <t>12 880 227,599</t>
  </si>
  <si>
    <t>10 919 467,915</t>
  </si>
  <si>
    <t>17 536 210,457</t>
  </si>
  <si>
    <t>68 951 465,937</t>
  </si>
  <si>
    <t>16 893 343,576</t>
  </si>
  <si>
    <t>4 068 864,052</t>
  </si>
  <si>
    <t xml:space="preserve">4 243 899,223 </t>
  </si>
  <si>
    <t>2 784 265,257</t>
  </si>
  <si>
    <t>500 185 207,948</t>
  </si>
  <si>
    <t>10 087 044,959</t>
  </si>
  <si>
    <t>14 997 263,618</t>
  </si>
  <si>
    <t>43 093 150,930</t>
  </si>
  <si>
    <t>46 973 503,644</t>
  </si>
  <si>
    <t>2 746 543,012</t>
  </si>
  <si>
    <t>6 238 249,844</t>
  </si>
  <si>
    <t>384 826,972</t>
  </si>
  <si>
    <t>125 404 561,839</t>
  </si>
  <si>
    <t>18 434 347,386</t>
  </si>
  <si>
    <t>18 235 270,717</t>
  </si>
  <si>
    <t>23 199 457,792</t>
  </si>
  <si>
    <t>112 044 616,867</t>
  </si>
  <si>
    <t>19 639 877,588</t>
  </si>
  <si>
    <t>10 307 113,896</t>
  </si>
  <si>
    <t>625 589 769,787</t>
  </si>
  <si>
    <t>28 521 392,345</t>
  </si>
  <si>
    <t>33 232 534,335</t>
  </si>
  <si>
    <t>3 169 092,229</t>
  </si>
  <si>
    <t>70 172 961,436</t>
  </si>
  <si>
    <t>6 043 561,943</t>
  </si>
  <si>
    <t>525 483,506</t>
  </si>
  <si>
    <t>140 569,725</t>
  </si>
  <si>
    <t>216 221,028</t>
  </si>
  <si>
    <t>294 114 016,852</t>
  </si>
  <si>
    <t>12 990 646,650</t>
  </si>
  <si>
    <t>14 682 789,566</t>
  </si>
  <si>
    <t>14 518 952,823</t>
  </si>
  <si>
    <t>8 168 311,324</t>
  </si>
  <si>
    <t>61 417 756,694</t>
  </si>
  <si>
    <t>3 571 973,069</t>
  </si>
  <si>
    <t>2 808 021,722</t>
  </si>
  <si>
    <t>1 342 983,918</t>
  </si>
  <si>
    <t>355 531 773,546</t>
  </si>
  <si>
    <t>16 562 619,719</t>
  </si>
  <si>
    <t>17 490 811,288</t>
  </si>
  <si>
    <t>15 861 936,741</t>
  </si>
  <si>
    <t>232 275 625,978</t>
  </si>
  <si>
    <t>7 306 934,553</t>
  </si>
  <si>
    <t>7 492 436,193</t>
  </si>
  <si>
    <t>16 758 361,386</t>
  </si>
  <si>
    <t>223 866674,364</t>
  </si>
  <si>
    <t>48 498 257,573</t>
  </si>
  <si>
    <t>4 008 609,048</t>
  </si>
  <si>
    <t>4 962 883,739</t>
  </si>
  <si>
    <t>3 626 307,947</t>
  </si>
  <si>
    <t>280 773 883,551</t>
  </si>
  <si>
    <t>11 315 543,601</t>
  </si>
  <si>
    <t>12 455 319,932</t>
  </si>
  <si>
    <t>20 384 669,333</t>
  </si>
  <si>
    <t>238 181,910</t>
  </si>
  <si>
    <t>6 010 833,373</t>
  </si>
  <si>
    <t>149 045 470,867</t>
  </si>
  <si>
    <t>11 080 653,593</t>
  </si>
  <si>
    <t>58 056,758</t>
  </si>
  <si>
    <t>4 078 770,623</t>
  </si>
  <si>
    <t>22 621 618,948</t>
  </si>
  <si>
    <t>68 234 867,113</t>
  </si>
  <si>
    <t>6 738 800,334</t>
  </si>
  <si>
    <t>14 211 873,267</t>
  </si>
  <si>
    <t>17 643 690,061</t>
  </si>
  <si>
    <t>763 665,416</t>
  </si>
  <si>
    <t>6 151 403,098</t>
  </si>
  <si>
    <t>5 272 960,645</t>
  </si>
  <si>
    <t>274 277,786</t>
  </si>
  <si>
    <t>217 280 337,980</t>
  </si>
  <si>
    <t>17 819 453,927</t>
  </si>
  <si>
    <t>Total General</t>
  </si>
  <si>
    <t>21 722 460,684</t>
  </si>
  <si>
    <t>27 894 579,593</t>
  </si>
  <si>
    <t>16 785 627,698</t>
  </si>
  <si>
    <t>1 150 091,253</t>
  </si>
  <si>
    <t>301 534,966</t>
  </si>
  <si>
    <t>4 012 376 267,124</t>
  </si>
  <si>
    <t>1 142 646 600,216</t>
  </si>
  <si>
    <t>336 109 791,756</t>
  </si>
  <si>
    <t>220 586 886,479</t>
  </si>
  <si>
    <t>1 414 519,841</t>
  </si>
  <si>
    <t>25 154 750,816</t>
  </si>
  <si>
    <t>5 333 751,396</t>
  </si>
  <si>
    <t>5 816 173,052</t>
  </si>
  <si>
    <t>2 530 170,881</t>
  </si>
  <si>
    <t>23 568 169,925</t>
  </si>
  <si>
    <t>41 940 378,514</t>
  </si>
  <si>
    <t>6 483 842,649</t>
  </si>
  <si>
    <t>6 117 708,018</t>
  </si>
  <si>
    <t>3 944 690,722</t>
  </si>
  <si>
    <t>158 026 163,055</t>
  </si>
  <si>
    <t>5 930 079,712</t>
  </si>
  <si>
    <t>1 529 063,442</t>
  </si>
  <si>
    <t>13 220 481,731</t>
  </si>
  <si>
    <t>48 913 711,865</t>
  </si>
  <si>
    <t>2 951 559,589</t>
  </si>
  <si>
    <t>1 356 978,941</t>
  </si>
  <si>
    <t>3 099 780,650</t>
  </si>
  <si>
    <t>206 939 874,920</t>
  </si>
  <si>
    <t>8 881 639,301</t>
  </si>
  <si>
    <t>2 886 042,383</t>
  </si>
  <si>
    <t>16 320 262,381</t>
  </si>
  <si>
    <t>294 078 503,959</t>
  </si>
  <si>
    <t>95 185 438,738</t>
  </si>
  <si>
    <t>14 509 170,972</t>
  </si>
  <si>
    <t>86 115 013,829</t>
  </si>
  <si>
    <t>63 392 027,085</t>
  </si>
  <si>
    <t>3 742 394,396</t>
  </si>
  <si>
    <t>14 779 467,378</t>
  </si>
  <si>
    <t>6 818 055,502</t>
  </si>
  <si>
    <t>357 470 531,044</t>
  </si>
  <si>
    <t>98 927 833,134</t>
  </si>
  <si>
    <t>29 288 638,350</t>
  </si>
  <si>
    <t>92 933 069,331</t>
  </si>
  <si>
    <t>46 819 049,200</t>
  </si>
  <si>
    <t>2 061 372,719</t>
  </si>
  <si>
    <t>563 583,711</t>
  </si>
  <si>
    <t>3 263 774,356</t>
  </si>
  <si>
    <t>32 671 719,998</t>
  </si>
  <si>
    <t>4 779 481,304</t>
  </si>
  <si>
    <t>549 007,793</t>
  </si>
  <si>
    <t>3 531 787,152</t>
  </si>
  <si>
    <t>79 490 769,198</t>
  </si>
  <si>
    <t>6 840 854,023</t>
  </si>
  <si>
    <t>1 112 591,504</t>
  </si>
  <si>
    <t>6 795 561,508</t>
  </si>
  <si>
    <t>41 162 239,461</t>
  </si>
  <si>
    <t>948 915,458</t>
  </si>
  <si>
    <t>2 196 518,244</t>
  </si>
  <si>
    <t>2 843 079,371</t>
  </si>
  <si>
    <t>29 003 366,728</t>
  </si>
  <si>
    <t>2 001 432,676</t>
  </si>
  <si>
    <t>4 460 479,710</t>
  </si>
  <si>
    <t>2 581 515,050</t>
  </si>
  <si>
    <t>70 165 606,189</t>
  </si>
  <si>
    <t>2 950 348,134</t>
  </si>
  <si>
    <t>6 656 997,954</t>
  </si>
  <si>
    <t>5 424 594,421</t>
  </si>
  <si>
    <t>34 799 222,603</t>
  </si>
  <si>
    <t>484 644,043</t>
  </si>
  <si>
    <t>1 485 589,821</t>
  </si>
  <si>
    <t>2 339 476,238</t>
  </si>
  <si>
    <t>19 424 936,955</t>
  </si>
  <si>
    <t>1 560 618,529</t>
  </si>
  <si>
    <t>615 618,783</t>
  </si>
  <si>
    <t>1 225 146,106</t>
  </si>
  <si>
    <t>54 224 159,558</t>
  </si>
  <si>
    <t>2 045 262,572</t>
  </si>
  <si>
    <t>2 101 208,604</t>
  </si>
  <si>
    <t>3 564 622,344</t>
  </si>
  <si>
    <t>7 877 086,189</t>
  </si>
  <si>
    <t>598 443,422</t>
  </si>
  <si>
    <t>64 091,969</t>
  </si>
  <si>
    <t>1 070 555,506</t>
  </si>
  <si>
    <t>16 796 046,836</t>
  </si>
  <si>
    <t>2 944 435,751</t>
  </si>
  <si>
    <t>437 767,104</t>
  </si>
  <si>
    <t>1 711 667,408</t>
  </si>
  <si>
    <t>24 673 133,025</t>
  </si>
  <si>
    <t>3 542 879,173</t>
  </si>
  <si>
    <t>501 859,073</t>
  </si>
  <si>
    <t>2 782 222,914</t>
  </si>
  <si>
    <t>94 227 626,222</t>
  </si>
  <si>
    <t>3 035 108,556</t>
  </si>
  <si>
    <t>946 730,386</t>
  </si>
  <si>
    <t>5 581 745,757</t>
  </si>
  <si>
    <t>45 358 635,218</t>
  </si>
  <si>
    <t>2 407 350,812</t>
  </si>
  <si>
    <t>2 995 093,762</t>
  </si>
  <si>
    <t>2 709 271,016</t>
  </si>
  <si>
    <t>139 586 261,440</t>
  </si>
  <si>
    <t>5 442 459,368</t>
  </si>
  <si>
    <t>3 941 824,148</t>
  </si>
  <si>
    <t>8 291 016,773</t>
  </si>
  <si>
    <t>32 522 493,354</t>
  </si>
  <si>
    <t>724 755,256</t>
  </si>
  <si>
    <t>134 213,170</t>
  </si>
  <si>
    <t>1 527 329,624</t>
  </si>
  <si>
    <t>31 470 674,542</t>
  </si>
  <si>
    <t>1 396 663,374</t>
  </si>
  <si>
    <t>3 078 695,757</t>
  </si>
  <si>
    <t>1 366 993,360</t>
  </si>
  <si>
    <t>63 993 167,896</t>
  </si>
  <si>
    <t>2 121 418,630</t>
  </si>
  <si>
    <t>3 212 908,927</t>
  </si>
  <si>
    <t>2 894 322,984</t>
  </si>
  <si>
    <t>61 924 061,702</t>
  </si>
  <si>
    <t>32 378 895,160</t>
  </si>
  <si>
    <t>2 292 228,479</t>
  </si>
  <si>
    <t>558 467,362</t>
  </si>
  <si>
    <t>2 332 008,830</t>
  </si>
  <si>
    <t>29 723 032,516</t>
  </si>
  <si>
    <t>1 151 287,868</t>
  </si>
  <si>
    <t>11 572 456,779</t>
  </si>
  <si>
    <t>1 137 400,661</t>
  </si>
  <si>
    <t>62 101 927,676</t>
  </si>
  <si>
    <t>3 443 516,347</t>
  </si>
  <si>
    <t>12 130 924,141</t>
  </si>
  <si>
    <t>1 452 986,503</t>
  </si>
  <si>
    <t>3 469 409,491</t>
  </si>
  <si>
    <t>232 926 317,200</t>
  </si>
  <si>
    <t>24 577 669,278</t>
  </si>
  <si>
    <t>6 888 179,079</t>
  </si>
  <si>
    <t>22 438 553,471</t>
  </si>
  <si>
    <t>92 532 661,427</t>
  </si>
  <si>
    <t>8 806 941,217</t>
  </si>
  <si>
    <t>38 084 849,220</t>
  </si>
  <si>
    <t>4 613 820,044</t>
  </si>
  <si>
    <t>325 458 978,627</t>
  </si>
  <si>
    <t>33 384 610,495</t>
  </si>
  <si>
    <t>44 973 028,299</t>
  </si>
  <si>
    <t>27 052 373,515</t>
  </si>
  <si>
    <t>292 933 129,218</t>
  </si>
  <si>
    <t>150 492 304,633</t>
  </si>
  <si>
    <t>9 423 682,809</t>
  </si>
  <si>
    <t>4 521 383,976</t>
  </si>
  <si>
    <t>10 193 016,795</t>
  </si>
  <si>
    <t>43 026 080,889</t>
  </si>
  <si>
    <t>3 583 478,187</t>
  </si>
  <si>
    <t>9 420 900,159</t>
  </si>
  <si>
    <t>1 572 251,629</t>
  </si>
  <si>
    <t>193 518 385,522</t>
  </si>
  <si>
    <t>13 007 160,996</t>
  </si>
  <si>
    <t>13 942 284,135</t>
  </si>
  <si>
    <t>11 765 268,424</t>
  </si>
  <si>
    <t>56 019 442,298</t>
  </si>
  <si>
    <t>3 508 849,973</t>
  </si>
  <si>
    <t>1 579 888,072</t>
  </si>
  <si>
    <t>4 135 917,995</t>
  </si>
  <si>
    <t>26 318 885,467</t>
  </si>
  <si>
    <t>2 046 686,280</t>
  </si>
  <si>
    <t>7 326 767,501</t>
  </si>
  <si>
    <t>1 823 419,637</t>
  </si>
  <si>
    <t>82 338 327,765</t>
  </si>
  <si>
    <t>5 555 536,253</t>
  </si>
  <si>
    <t>8 906 655,573</t>
  </si>
  <si>
    <t>5 959 337,632</t>
  </si>
  <si>
    <t>74 426 595,086</t>
  </si>
  <si>
    <t>11 317 405,193</t>
  </si>
  <si>
    <t>1 135 825,160</t>
  </si>
  <si>
    <t>14 682 759,035</t>
  </si>
  <si>
    <t>58 030 778,796</t>
  </si>
  <si>
    <t>2 269 812,655</t>
  </si>
  <si>
    <t>11 813 110,762</t>
  </si>
  <si>
    <t>3 140 590,812</t>
  </si>
  <si>
    <t>132 457 373,882</t>
  </si>
  <si>
    <t>13 587 217,848</t>
  </si>
  <si>
    <t>12 948 935,922</t>
  </si>
  <si>
    <t>17 823 349,847</t>
  </si>
  <si>
    <t>82 837 719,243</t>
  </si>
  <si>
    <t>9 043 286,410</t>
  </si>
  <si>
    <t>2 804 578,460</t>
  </si>
  <si>
    <t>15 072 144,825</t>
  </si>
  <si>
    <t>52 284 769,610</t>
  </si>
  <si>
    <t>2 228 174,635</t>
  </si>
  <si>
    <t>28 642 994,794</t>
  </si>
  <si>
    <t>857 127,531</t>
  </si>
  <si>
    <t>135 122 488,853</t>
  </si>
  <si>
    <t>11 271 461,045</t>
  </si>
  <si>
    <t>31 447 573,254</t>
  </si>
  <si>
    <t>15 929 272,356</t>
  </si>
  <si>
    <t>52 012 137,409</t>
  </si>
  <si>
    <t>2 091 031,706</t>
  </si>
  <si>
    <t>470 659,545</t>
  </si>
  <si>
    <t>3 975 718,911</t>
  </si>
  <si>
    <t>29 837 487,312</t>
  </si>
  <si>
    <t>1 245 648,889</t>
  </si>
  <si>
    <t>4 827 502,455</t>
  </si>
  <si>
    <t>789 222,027</t>
  </si>
  <si>
    <t>81 849 624,721</t>
  </si>
  <si>
    <t>3 336 680,595</t>
  </si>
  <si>
    <t>5 298 162,000</t>
  </si>
  <si>
    <t>4 764 940,938</t>
  </si>
  <si>
    <t>11 332 263,993</t>
  </si>
  <si>
    <t>398 403,603</t>
  </si>
  <si>
    <t>23 385,762</t>
  </si>
  <si>
    <t>779 285,936</t>
  </si>
  <si>
    <t>17 741 600,115</t>
  </si>
  <si>
    <t>1 262 814,577</t>
  </si>
  <si>
    <t>6 451 894,339</t>
  </si>
  <si>
    <t>622 497,477</t>
  </si>
  <si>
    <t>29 073 864,108</t>
  </si>
  <si>
    <t>1 661 218,180</t>
  </si>
  <si>
    <t>6 475 280,101</t>
  </si>
  <si>
    <t>1 401 783,413</t>
  </si>
  <si>
    <t>7 262 544,204</t>
  </si>
  <si>
    <t>109 448,861</t>
  </si>
  <si>
    <t>57 396,648</t>
  </si>
  <si>
    <t>740 315,885</t>
  </si>
  <si>
    <t>12 957 764,944</t>
  </si>
  <si>
    <t>792 749,699</t>
  </si>
  <si>
    <t>6 002 063,051</t>
  </si>
  <si>
    <t>432 582,796</t>
  </si>
  <si>
    <t>20 220 309,148</t>
  </si>
  <si>
    <t>902 198,560</t>
  </si>
  <si>
    <t>6 059 459,699</t>
  </si>
  <si>
    <t>1 172 898,681</t>
  </si>
  <si>
    <t>84 437 230,537</t>
  </si>
  <si>
    <t>656 513,562</t>
  </si>
  <si>
    <t>645 702,529</t>
  </si>
  <si>
    <t>3 933 563,884</t>
  </si>
  <si>
    <t>29 318 096,705</t>
  </si>
  <si>
    <t>1 585 586,578</t>
  </si>
  <si>
    <t>14 259 015,804</t>
  </si>
  <si>
    <t>1 585 612,902</t>
  </si>
  <si>
    <t>113 755 327,242</t>
  </si>
  <si>
    <t>2 242 100,140</t>
  </si>
  <si>
    <t>14 904 718,333</t>
  </si>
  <si>
    <t>5 519 176,786</t>
  </si>
  <si>
    <t>68 359 600,068</t>
  </si>
  <si>
    <t>3 896 472,535</t>
  </si>
  <si>
    <t>520 341,409</t>
  </si>
  <si>
    <t>7 853 069,692</t>
  </si>
  <si>
    <t>48 895 533,198</t>
  </si>
  <si>
    <t>3 466 821,175</t>
  </si>
  <si>
    <t>8 884 376,471</t>
  </si>
  <si>
    <t>1 011 028,899</t>
  </si>
  <si>
    <t>117 255 133,266</t>
  </si>
  <si>
    <t>7 363 293,710</t>
  </si>
  <si>
    <t>9 404 717,880</t>
  </si>
  <si>
    <t>8 864 098,591</t>
  </si>
  <si>
    <t>6 309 676,435</t>
  </si>
  <si>
    <t>287 049,956</t>
  </si>
  <si>
    <t>336 943,420</t>
  </si>
  <si>
    <t>929 839,881</t>
  </si>
  <si>
    <t>11 097 247,497</t>
  </si>
  <si>
    <t>195 861,892</t>
  </si>
  <si>
    <t>3 066 741,307</t>
  </si>
  <si>
    <t>256 122,114</t>
  </si>
  <si>
    <t>17 406 923,932</t>
  </si>
  <si>
    <t>482 911,848</t>
  </si>
  <si>
    <t>3 403 684,727</t>
  </si>
  <si>
    <t>1 185 961,995</t>
  </si>
  <si>
    <t>4 227 836 926,070</t>
  </si>
  <si>
    <t>328 036 808,302</t>
  </si>
  <si>
    <t>322 910 580,769</t>
  </si>
  <si>
    <t>406 053 527,530</t>
  </si>
  <si>
    <t>78 243 165,658</t>
  </si>
  <si>
    <t>18 304 954,292</t>
  </si>
  <si>
    <t>7 744 824,039</t>
  </si>
  <si>
    <t>3 833 033,453</t>
  </si>
  <si>
    <t>29 622 606,134</t>
  </si>
  <si>
    <t>4 879 117,870</t>
  </si>
  <si>
    <t>365 235,711</t>
  </si>
  <si>
    <t>2 262 156,551</t>
  </si>
  <si>
    <t>107 865 771,792</t>
  </si>
  <si>
    <t>23 184 072,162</t>
  </si>
  <si>
    <t>8 110 059,750</t>
  </si>
  <si>
    <t>6 095 160,004</t>
  </si>
  <si>
    <t>212 669 563,218</t>
  </si>
  <si>
    <t>34 398 526,551</t>
  </si>
  <si>
    <t>9 712 778,026</t>
  </si>
  <si>
    <t>15 987 664,457</t>
  </si>
  <si>
    <t>58 198 826,480</t>
  </si>
  <si>
    <t>5 271 447,649</t>
  </si>
  <si>
    <t>265 610,016</t>
  </si>
  <si>
    <t>1 007 982,048</t>
  </si>
  <si>
    <t>270 868 389,698</t>
  </si>
  <si>
    <t>39 669 974,200</t>
  </si>
  <si>
    <t>9 978 388,042</t>
  </si>
  <si>
    <t>16 995 646,505</t>
  </si>
  <si>
    <t>485 631 170,119</t>
  </si>
  <si>
    <t>81 578 969,803</t>
  </si>
  <si>
    <t>20 051 428,330</t>
  </si>
  <si>
    <t>34 196 771,224</t>
  </si>
  <si>
    <t>118 047 685,141</t>
  </si>
  <si>
    <t>33 646 348,213</t>
  </si>
  <si>
    <t>3 090 013,723</t>
  </si>
  <si>
    <t>20 701 952,445</t>
  </si>
  <si>
    <t>603 678 855,260</t>
  </si>
  <si>
    <t>115 225 318,016</t>
  </si>
  <si>
    <t>23 141 442,053</t>
  </si>
  <si>
    <t>54 898 723,669</t>
  </si>
  <si>
    <t>277 072 523,290</t>
  </si>
  <si>
    <t>56 989 210,785</t>
  </si>
  <si>
    <t>25 428 764,400</t>
  </si>
  <si>
    <t>13 733 272,499</t>
  </si>
  <si>
    <t>59 053 576,607</t>
  </si>
  <si>
    <t>5 134 971,117</t>
  </si>
  <si>
    <t>1 427 807,112</t>
  </si>
  <si>
    <t>3 378 501,419</t>
  </si>
  <si>
    <t>336 126 099,897</t>
  </si>
  <si>
    <t>62 124 181,902</t>
  </si>
  <si>
    <t>26 856 571,512</t>
  </si>
  <si>
    <t>17 111 773,918</t>
  </si>
  <si>
    <t>215 947 223,863</t>
  </si>
  <si>
    <t>37 498 877,660</t>
  </si>
  <si>
    <t>4 412 114,159</t>
  </si>
  <si>
    <t>13 179 465,858</t>
  </si>
  <si>
    <t>46 813 900,698</t>
  </si>
  <si>
    <t>5 931 462,779</t>
  </si>
  <si>
    <t>620 797,957</t>
  </si>
  <si>
    <t>1 588 043,803</t>
  </si>
  <si>
    <t>262 761 124,561</t>
  </si>
  <si>
    <t>43 430 340,439</t>
  </si>
  <si>
    <t>5 032 912,116</t>
  </si>
  <si>
    <t>14 767 509,661</t>
  </si>
  <si>
    <t>141 532 460,809</t>
  </si>
  <si>
    <t>34 009 014,033</t>
  </si>
  <si>
    <t>3 874 385,027</t>
  </si>
  <si>
    <t>21 789 925,377</t>
  </si>
  <si>
    <t>64 218 768,163</t>
  </si>
  <si>
    <t>12 164 327,282</t>
  </si>
  <si>
    <t>2 875 267,687</t>
  </si>
  <si>
    <t>4 783 607,744</t>
  </si>
  <si>
    <t>205 751 228,972</t>
  </si>
  <si>
    <t>46 173 341,315</t>
  </si>
  <si>
    <t>6 749 652,714</t>
  </si>
  <si>
    <t>26 573 533,121</t>
  </si>
  <si>
    <t>14 094 752,446</t>
  </si>
  <si>
    <t>4 241 674,266</t>
  </si>
  <si>
    <t>136 279,173</t>
  </si>
  <si>
    <t>897 700,700</t>
  </si>
  <si>
    <t>22 090 758,366</t>
  </si>
  <si>
    <t>5 899 427,857</t>
  </si>
  <si>
    <t>305 264,526</t>
  </si>
  <si>
    <t>2 837 868,985</t>
  </si>
  <si>
    <t>36 185 510,812</t>
  </si>
  <si>
    <t>10 141 102,123</t>
  </si>
  <si>
    <t>441 543,699</t>
  </si>
  <si>
    <t>3 735 569,685</t>
  </si>
  <si>
    <t>148 879 204,957</t>
  </si>
  <si>
    <t>28 289 812,412</t>
  </si>
  <si>
    <t>5 922 372,583</t>
  </si>
  <si>
    <t>6 950 166,553</t>
  </si>
  <si>
    <t>45 722 515,380</t>
  </si>
  <si>
    <t>6 777 582,947</t>
  </si>
  <si>
    <t>486 605,812</t>
  </si>
  <si>
    <t>2 544 821,138</t>
  </si>
  <si>
    <t>194 601 720,337</t>
  </si>
  <si>
    <t>35 067 395,359</t>
  </si>
  <si>
    <t>6 408 978,395</t>
  </si>
  <si>
    <t>9 494 987,691</t>
  </si>
  <si>
    <t>174 038 450,997</t>
  </si>
  <si>
    <t>224 105 502,720</t>
  </si>
  <si>
    <t>17 950 435,929</t>
  </si>
  <si>
    <t>28 806 539,528</t>
  </si>
  <si>
    <t>67 549 297,957</t>
  </si>
  <si>
    <t>4 054 721,974</t>
  </si>
  <si>
    <t>1 393 937,344</t>
  </si>
  <si>
    <t>2 793 268,509</t>
  </si>
  <si>
    <t>241 587 748,954</t>
  </si>
  <si>
    <t>228 160 224,694</t>
  </si>
  <si>
    <t>19 344 373,273</t>
  </si>
  <si>
    <t>31 599 808,037</t>
  </si>
  <si>
    <t>41 137 939,462</t>
  </si>
  <si>
    <t>9 861 912,627</t>
  </si>
  <si>
    <t>917 028,533</t>
  </si>
  <si>
    <t>4 971 693,483</t>
  </si>
  <si>
    <t>31 944 377,794</t>
  </si>
  <si>
    <t>4 760 800,219</t>
  </si>
  <si>
    <t>501 670,863</t>
  </si>
  <si>
    <t>3 183 831,757</t>
  </si>
  <si>
    <t>73 082 317,256</t>
  </si>
  <si>
    <t>14 622 712,846</t>
  </si>
  <si>
    <t>1 418 699,396</t>
  </si>
  <si>
    <t>8 155 525,240</t>
  </si>
  <si>
    <t>39 303 720,173</t>
  </si>
  <si>
    <t>5 991 648,426</t>
  </si>
  <si>
    <t>1 290 049,767</t>
  </si>
  <si>
    <t>2 918 463,354</t>
  </si>
  <si>
    <t>26 118 750,101</t>
  </si>
  <si>
    <t>6 104 382,183</t>
  </si>
  <si>
    <t>638 250,506</t>
  </si>
  <si>
    <t>2 581515,050</t>
  </si>
  <si>
    <t>2 292 296,393</t>
  </si>
  <si>
    <t>65 422 470,274</t>
  </si>
  <si>
    <t>12 096 030,609</t>
  </si>
  <si>
    <t>1 928 300,273</t>
  </si>
  <si>
    <t>5 210 759,747</t>
  </si>
  <si>
    <t>33 278 462,195</t>
  </si>
  <si>
    <t>4 781 829,891</t>
  </si>
  <si>
    <t>921 593,245</t>
  </si>
  <si>
    <t>2 188 642,734</t>
  </si>
  <si>
    <t>18 427 046,399</t>
  </si>
  <si>
    <t>2 342 490,503</t>
  </si>
  <si>
    <t>119 453,841</t>
  </si>
  <si>
    <t>1 428 357,883</t>
  </si>
  <si>
    <t>51 705 508,594</t>
  </si>
  <si>
    <t>7 124 320,394</t>
  </si>
  <si>
    <t>1 041 047,086</t>
  </si>
  <si>
    <t>3 617 000,617</t>
  </si>
  <si>
    <t>7 265 719,733</t>
  </si>
  <si>
    <t>2 068 976,552</t>
  </si>
  <si>
    <t>387 054,590</t>
  </si>
  <si>
    <t>851 517,117</t>
  </si>
  <si>
    <t>15 579 355,164</t>
  </si>
  <si>
    <t>3 445 593,932</t>
  </si>
  <si>
    <t>517 234,852</t>
  </si>
  <si>
    <t>1 758 379,471</t>
  </si>
  <si>
    <t>22 845 074,897</t>
  </si>
  <si>
    <t>5 514 570,484</t>
  </si>
  <si>
    <t>904 289,442</t>
  </si>
  <si>
    <t>2 609 896,588</t>
  </si>
  <si>
    <t>91 879 462,730</t>
  </si>
  <si>
    <t>9 855 279,767</t>
  </si>
  <si>
    <t>1 925 370,518</t>
  </si>
  <si>
    <t>4 947 546,604</t>
  </si>
  <si>
    <t>43 578 561,672</t>
  </si>
  <si>
    <t>5 372 274,298</t>
  </si>
  <si>
    <t>882 929,736</t>
  </si>
  <si>
    <t>3 151 612,719</t>
  </si>
  <si>
    <t>135 458 024,402</t>
  </si>
  <si>
    <t>15 227 554,065</t>
  </si>
  <si>
    <t>2 808 300,254</t>
  </si>
  <si>
    <t>8 099 159,323</t>
  </si>
  <si>
    <t>31 215 606,025</t>
  </si>
  <si>
    <t>2 963 154,323</t>
  </si>
  <si>
    <t>128 937,370</t>
  </si>
  <si>
    <t>1 132 632,171</t>
  </si>
  <si>
    <t>30 066 627,182</t>
  </si>
  <si>
    <t>3 823 603,621</t>
  </si>
  <si>
    <t>1 052 562,901</t>
  </si>
  <si>
    <t>1 441 671,236</t>
  </si>
  <si>
    <t>61 282 233,207</t>
  </si>
  <si>
    <t>6 786 757,944</t>
  </si>
  <si>
    <t>1 181 500,271</t>
  </si>
  <si>
    <t>2 574 303,407</t>
  </si>
  <si>
    <t>26 570 792,433</t>
  </si>
  <si>
    <t>8 182 325,513</t>
  </si>
  <si>
    <t>42 213,956</t>
  </si>
  <si>
    <t>2 538 383,721</t>
  </si>
  <si>
    <t>29 747 939,496</t>
  </si>
  <si>
    <t>2 329 606,372</t>
  </si>
  <si>
    <t>1 217 112,691</t>
  </si>
  <si>
    <t>1 127 258,797</t>
  </si>
  <si>
    <t>56 318 731,929</t>
  </si>
  <si>
    <t>10 511 931,885</t>
  </si>
  <si>
    <t>1 259 326,647</t>
  </si>
  <si>
    <t>3 665 642,518</t>
  </si>
  <si>
    <t>200 610 720,951</t>
  </si>
  <si>
    <t>68 267 406,913</t>
  </si>
  <si>
    <t>13 513 257,193</t>
  </si>
  <si>
    <t>21 585 718,111</t>
  </si>
  <si>
    <t>86 305 503,565</t>
  </si>
  <si>
    <t>14 264 995,399</t>
  </si>
  <si>
    <t>3 424 017,493</t>
  </si>
  <si>
    <t>3 674 520,631</t>
  </si>
  <si>
    <t>286 916 224,516</t>
  </si>
  <si>
    <t>82 532 402,312</t>
  </si>
  <si>
    <t>16 937 274,686</t>
  </si>
  <si>
    <t>25 260 238,742</t>
  </si>
  <si>
    <t>135 249 504,648</t>
  </si>
  <si>
    <t>26 547 486,362</t>
  </si>
  <si>
    <t>1 111 669,582</t>
  </si>
  <si>
    <t>9 588 327,001</t>
  </si>
  <si>
    <t>41 186 202,530</t>
  </si>
  <si>
    <t>4 152 109,997</t>
  </si>
  <si>
    <t>739 980,009</t>
  </si>
  <si>
    <t>1 703 786,266</t>
  </si>
  <si>
    <t>176 435 707,178</t>
  </si>
  <si>
    <t>30 699 596,359</t>
  </si>
  <si>
    <t>1851 649,591</t>
  </si>
  <si>
    <t>11 292 113,267</t>
  </si>
  <si>
    <t>52 248 314,675</t>
  </si>
  <si>
    <t>10 293 589,675</t>
  </si>
  <si>
    <t>2 386 544,057</t>
  </si>
  <si>
    <t>3 935 625,769</t>
  </si>
  <si>
    <t>25 849 435,346</t>
  </si>
  <si>
    <t>4 706 600,350</t>
  </si>
  <si>
    <t>2 413 730,592</t>
  </si>
  <si>
    <t>1 518 847,037</t>
  </si>
  <si>
    <t>78 097 750,021</t>
  </si>
  <si>
    <t>15 000 190,025</t>
  </si>
  <si>
    <t>4 800 274,649</t>
  </si>
  <si>
    <t>5 454 472,806</t>
  </si>
  <si>
    <t>69 778 832,667</t>
  </si>
  <si>
    <t>19 823 193,922</t>
  </si>
  <si>
    <t>492 672,468</t>
  </si>
  <si>
    <t>13 594 044,018</t>
  </si>
  <si>
    <t>55 605 947,925</t>
  </si>
  <si>
    <t>6 130 615,383</t>
  </si>
  <si>
    <t>565 193,700</t>
  </si>
  <si>
    <t>3 174 602,205</t>
  </si>
  <si>
    <t>125 384 780,592</t>
  </si>
  <si>
    <t>25 953 809,305</t>
  </si>
  <si>
    <t>1 057 866,168</t>
  </si>
  <si>
    <t>16 768 646,223</t>
  </si>
  <si>
    <t>76 598 804,649</t>
  </si>
  <si>
    <t>23 221 742,048</t>
  </si>
  <si>
    <t>1 910 682,629</t>
  </si>
  <si>
    <t>13 489 059,543</t>
  </si>
  <si>
    <t>49 099 518,374</t>
  </si>
  <si>
    <t>4 328 518,989</t>
  </si>
  <si>
    <t>286 140,222</t>
  </si>
  <si>
    <t>850 484,874</t>
  </si>
  <si>
    <t>125 698 323,023</t>
  </si>
  <si>
    <t>27 550 261,037</t>
  </si>
  <si>
    <t>2 196 822,851</t>
  </si>
  <si>
    <t>14 339 544,417</t>
  </si>
  <si>
    <t>46 864 530,861</t>
  </si>
  <si>
    <t>10 171 807,687</t>
  </si>
  <si>
    <t>1 048 482,228</t>
  </si>
  <si>
    <t>3 150 045,143</t>
  </si>
  <si>
    <t>30 790 681,913</t>
  </si>
  <si>
    <t>1 835 414,963</t>
  </si>
  <si>
    <t>1 999 387,537</t>
  </si>
  <si>
    <t>801 039,403</t>
  </si>
  <si>
    <t>77 655 212,774</t>
  </si>
  <si>
    <t>12 007 222,650</t>
  </si>
  <si>
    <t>3 047 869,765</t>
  </si>
  <si>
    <t>3 951 084,546</t>
  </si>
  <si>
    <t>11428 584,103</t>
  </si>
  <si>
    <t>715 114,072</t>
  </si>
  <si>
    <t>32 148,246</t>
  </si>
  <si>
    <t>658 680,462</t>
  </si>
  <si>
    <t>17 294 698,167</t>
  </si>
  <si>
    <t>1 470 312,663</t>
  </si>
  <si>
    <t>400 913,238</t>
  </si>
  <si>
    <t>552 775,160</t>
  </si>
  <si>
    <t>28 723 282,270</t>
  </si>
  <si>
    <t>2 185 426,735</t>
  </si>
  <si>
    <t>433 061,484</t>
  </si>
  <si>
    <t>1 211 455,622</t>
  </si>
  <si>
    <t>4 811 952,822</t>
  </si>
  <si>
    <t>3 191 079,767</t>
  </si>
  <si>
    <t>661 170,438</t>
  </si>
  <si>
    <t>12 084 920,016</t>
  </si>
  <si>
    <t>1 359 635,636</t>
  </si>
  <si>
    <t>54 207,912</t>
  </si>
  <si>
    <t>305 142,990</t>
  </si>
  <si>
    <t>16 896 872,638</t>
  </si>
  <si>
    <t>4 550 715,403</t>
  </si>
  <si>
    <t>54 380,412</t>
  </si>
  <si>
    <t>966 313,428</t>
  </si>
  <si>
    <t>78 222 904,933</t>
  </si>
  <si>
    <t>13 038 811,402</t>
  </si>
  <si>
    <t>2 890 921,914</t>
  </si>
  <si>
    <t>3 907 303,461</t>
  </si>
  <si>
    <t>28 253 940,216</t>
  </si>
  <si>
    <t>3 615 185,271</t>
  </si>
  <si>
    <t>965 415,880</t>
  </si>
  <si>
    <t>1 219 569,651</t>
  </si>
  <si>
    <t>106 476 845,149</t>
  </si>
  <si>
    <t>16 653 996,673</t>
  </si>
  <si>
    <t>3 856 337,794</t>
  </si>
  <si>
    <t>5 126 873,112</t>
  </si>
  <si>
    <t>66 548 327,817</t>
  </si>
  <si>
    <t>11 415 610,909</t>
  </si>
  <si>
    <t>1 751 268,966</t>
  </si>
  <si>
    <t>7 388 699,552</t>
  </si>
  <si>
    <t>47 669 268,240</t>
  </si>
  <si>
    <t>3 631 629,954</t>
  </si>
  <si>
    <t>1 394 336,097</t>
  </si>
  <si>
    <t>939 966,438</t>
  </si>
  <si>
    <t>114 217 596,057</t>
  </si>
  <si>
    <t>15 047 240,863</t>
  </si>
  <si>
    <t>3 145 605,063</t>
  </si>
  <si>
    <t>8 328 665,990</t>
  </si>
  <si>
    <t>6 190 760,890</t>
  </si>
  <si>
    <t>1 153 446,869</t>
  </si>
  <si>
    <t>104 691,443</t>
  </si>
  <si>
    <t>902 055,290</t>
  </si>
  <si>
    <t>10 824 652,146</t>
  </si>
  <si>
    <t>550 474,494</t>
  </si>
  <si>
    <t>21 757,029</t>
  </si>
  <si>
    <t>266 722,448</t>
  </si>
  <si>
    <t>17 015 413,036</t>
  </si>
  <si>
    <t>1 703 921,363</t>
  </si>
  <si>
    <t>126 448,472</t>
  </si>
  <si>
    <t>1 168 777,738</t>
  </si>
  <si>
    <t>3 879 058 818,296</t>
  </si>
  <si>
    <t>908 944 611,162</t>
  </si>
  <si>
    <t>154 112 975,858</t>
  </si>
  <si>
    <t>309 073 185,622</t>
  </si>
  <si>
    <t>67 469 546,253</t>
  </si>
  <si>
    <t>17 855 116,976</t>
  </si>
  <si>
    <t>3 248 494,118</t>
  </si>
  <si>
    <t>3 833 003,453</t>
  </si>
  <si>
    <t>4 121 290,163</t>
  </si>
  <si>
    <t>26 558 472,359</t>
  </si>
  <si>
    <t>6 087 764,875</t>
  </si>
  <si>
    <t>761 474,549</t>
  </si>
  <si>
    <t>1 673 772,956</t>
  </si>
  <si>
    <t>94 028 018,612</t>
  </si>
  <si>
    <t>23 942 881,851</t>
  </si>
  <si>
    <t>4 009 968,667</t>
  </si>
  <si>
    <t>5 795 063,119</t>
  </si>
  <si>
    <t>205 033 663,022</t>
  </si>
  <si>
    <t>35 560 508,203</t>
  </si>
  <si>
    <t>11 936 943,550</t>
  </si>
  <si>
    <t>17 172 693,186</t>
  </si>
  <si>
    <t>57 053 920,414</t>
  </si>
  <si>
    <t>2 927 468,108</t>
  </si>
  <si>
    <t>774 579,994</t>
  </si>
  <si>
    <t>981 888,398</t>
  </si>
  <si>
    <t>262 087 583,436</t>
  </si>
  <si>
    <t>38 487 976,311</t>
  </si>
  <si>
    <t>12 711 523,544</t>
  </si>
  <si>
    <t>18 154 581,584</t>
  </si>
  <si>
    <t>460 843 361,685</t>
  </si>
  <si>
    <t>85 842 632,818</t>
  </si>
  <si>
    <t>26 858 053,160</t>
  </si>
  <si>
    <t xml:space="preserve">34 196 771,224 </t>
  </si>
  <si>
    <t>33 044 959,156</t>
  </si>
  <si>
    <t>120 256 009,793</t>
  </si>
  <si>
    <t>22 528 337,895</t>
  </si>
  <si>
    <t>4 034 710,102</t>
  </si>
  <si>
    <t>19 394 310,007</t>
  </si>
  <si>
    <t>58 771475,635</t>
  </si>
  <si>
    <t>581 099 371,478</t>
  </si>
  <si>
    <t>108 370 970,713</t>
  </si>
  <si>
    <t>30 892 763,262</t>
  </si>
  <si>
    <t>52 439 269,163</t>
  </si>
  <si>
    <t>241 471 954,584</t>
  </si>
  <si>
    <t>57 083 433,281</t>
  </si>
  <si>
    <t>7 749 592,076</t>
  </si>
  <si>
    <t>19 172 399,738</t>
  </si>
  <si>
    <t>6 353 038,957</t>
  </si>
  <si>
    <t>11 563 477,231</t>
  </si>
  <si>
    <t xml:space="preserve">4 121 290,163 </t>
  </si>
  <si>
    <t>4 253 455,269</t>
  </si>
  <si>
    <t>49 951 534,197</t>
  </si>
  <si>
    <t>12 977 534,342</t>
  </si>
  <si>
    <t>496 990,513</t>
  </si>
  <si>
    <t>2 194 534,442</t>
  </si>
  <si>
    <t>291 423 488,781</t>
  </si>
  <si>
    <t>70 060 967,623</t>
  </si>
  <si>
    <t>8 246 582,589</t>
  </si>
  <si>
    <t>13 758 011,673</t>
  </si>
  <si>
    <t>24 063 888,017</t>
  </si>
  <si>
    <t>5 108 249,942</t>
  </si>
  <si>
    <t>939 892,644</t>
  </si>
  <si>
    <t>1 319 216,995</t>
  </si>
  <si>
    <t>196 693 820,965</t>
  </si>
  <si>
    <t>47 393 247,189</t>
  </si>
  <si>
    <t>14 960 378,433</t>
  </si>
  <si>
    <t>15 109 000,265</t>
  </si>
  <si>
    <t>82 835 363,652</t>
  </si>
  <si>
    <t>24 280 649,680</t>
  </si>
  <si>
    <t>7 292 931,601</t>
  </si>
  <si>
    <t>5 572 672,264</t>
  </si>
  <si>
    <t>44 938 111,341</t>
  </si>
  <si>
    <t>4 716 174,111</t>
  </si>
  <si>
    <t>1 252 340,951</t>
  </si>
  <si>
    <t>1 459 757,672</t>
  </si>
  <si>
    <t>241 631 932,306</t>
  </si>
  <si>
    <t>52 109 421,300</t>
  </si>
  <si>
    <t>16 212 719,384</t>
  </si>
  <si>
    <t>16 568 757,937</t>
  </si>
  <si>
    <t>204 691 888,211</t>
  </si>
  <si>
    <t>32 565 544,187</t>
  </si>
  <si>
    <t>15 051 076,190</t>
  </si>
  <si>
    <t>30 008 643,009</t>
  </si>
  <si>
    <t>56 100 746,439</t>
  </si>
  <si>
    <t>135 194 812,847</t>
  </si>
  <si>
    <t>2 667 005,594</t>
  </si>
  <si>
    <t>32 357 011,411</t>
  </si>
  <si>
    <t>731 943,221</t>
  </si>
  <si>
    <t>4 229 438,072</t>
  </si>
  <si>
    <t>1 238 520,127</t>
  </si>
  <si>
    <t>19 201 119,687</t>
  </si>
  <si>
    <t>60 980 529,897</t>
  </si>
  <si>
    <t>10 588 117,637</t>
  </si>
  <si>
    <t>2 566 271,627</t>
  </si>
  <si>
    <t>4 206 922,955</t>
  </si>
  <si>
    <t>260 792 634,650</t>
  </si>
  <si>
    <t>35 232 549,781</t>
  </si>
  <si>
    <t>15 783 019,411</t>
  </si>
  <si>
    <t>196 175 342,744</t>
  </si>
  <si>
    <t>42 945 129,048</t>
  </si>
  <si>
    <t>31 247 163,136</t>
  </si>
  <si>
    <t>6 795 709,699</t>
  </si>
  <si>
    <t>23 408 042,642</t>
  </si>
  <si>
    <t>452 670 905,378</t>
  </si>
  <si>
    <t>13 326 133,830</t>
  </si>
  <si>
    <t>70 895 260,601</t>
  </si>
  <si>
    <t>2 054 406,519</t>
  </si>
  <si>
    <t>29 677 845,138</t>
  </si>
  <si>
    <t>388 087,203</t>
  </si>
  <si>
    <t>33 107 040,444</t>
  </si>
  <si>
    <t>727 245,924</t>
  </si>
  <si>
    <t>20 632 768,837</t>
  </si>
  <si>
    <t>4 793 383,668</t>
  </si>
  <si>
    <t>497 525,154</t>
  </si>
  <si>
    <t>1 837 449,462</t>
  </si>
  <si>
    <t>118 859 256,425</t>
  </si>
  <si>
    <t>25 167 101,535</t>
  </si>
  <si>
    <t>4 376 038,160</t>
  </si>
  <si>
    <t>33 958 902,667</t>
  </si>
  <si>
    <t>6 847 790,187</t>
  </si>
  <si>
    <t>15 576 282,757</t>
  </si>
  <si>
    <t>885 612,357</t>
  </si>
  <si>
    <t>2 564 695,386</t>
  </si>
  <si>
    <t>571 530 161,803</t>
  </si>
  <si>
    <t>96 062 362,136</t>
  </si>
  <si>
    <t>34 053 883,298</t>
  </si>
  <si>
    <t>48 683 323,201</t>
  </si>
  <si>
    <t>135 137 098,783</t>
  </si>
  <si>
    <t>23 927 698,237</t>
  </si>
  <si>
    <t>3 235 425,510</t>
  </si>
  <si>
    <t>5 278 853,926</t>
  </si>
  <si>
    <t>43 349 929,219</t>
  </si>
  <si>
    <t>6 155 199,932</t>
  </si>
  <si>
    <t>1 237 792,633</t>
  </si>
  <si>
    <t>226 144 946,742</t>
  </si>
  <si>
    <t>2 382 209,327</t>
  </si>
  <si>
    <t>40 151 152,474</t>
  </si>
  <si>
    <t>13 260 667,131</t>
  </si>
  <si>
    <t>14 620 419,163</t>
  </si>
  <si>
    <t>178 487 028,002</t>
  </si>
  <si>
    <t>30 082 898,169</t>
  </si>
  <si>
    <t>4 473 218,143</t>
  </si>
  <si>
    <t>7 661 063,253</t>
  </si>
  <si>
    <t>46 515 899,901</t>
  </si>
  <si>
    <t>8 226 760,301</t>
  </si>
  <si>
    <t>2 596 591,563</t>
  </si>
  <si>
    <t xml:space="preserve">1 267 572,742 </t>
  </si>
  <si>
    <t>272 660 846,373</t>
  </si>
  <si>
    <t>48 377 912,775</t>
  </si>
  <si>
    <t>15 857 258,694</t>
  </si>
  <si>
    <t>15 887 991,905</t>
  </si>
  <si>
    <t>118 401 953,525</t>
  </si>
  <si>
    <t>108 779 676,583</t>
  </si>
  <si>
    <t>24 336 639,583</t>
  </si>
  <si>
    <t xml:space="preserve">Ben Arous </t>
  </si>
  <si>
    <t>26 966 938,602</t>
  </si>
  <si>
    <t>36 325 442,957</t>
  </si>
  <si>
    <t>36 574 816,631</t>
  </si>
  <si>
    <t>2 557 693,122</t>
  </si>
  <si>
    <t>1 860 187,841</t>
  </si>
  <si>
    <t>154 727 396,482</t>
  </si>
  <si>
    <t>145 354 493,214</t>
  </si>
  <si>
    <t>26 894 332,705</t>
  </si>
  <si>
    <t>28 827 126,443</t>
  </si>
  <si>
    <t>38 513 832,623</t>
  </si>
  <si>
    <t>9 142 438,334</t>
  </si>
  <si>
    <t>1 546 638,012</t>
  </si>
  <si>
    <t>2 145 384,109</t>
  </si>
  <si>
    <t>201 549 577,671</t>
  </si>
  <si>
    <t>27 833 160,172</t>
  </si>
  <si>
    <t>17 579 916,613</t>
  </si>
  <si>
    <t>14 877 267,746</t>
  </si>
  <si>
    <t>30 228 452,095</t>
  </si>
  <si>
    <t>6 051 878,164</t>
  </si>
  <si>
    <t>1 152 120,708</t>
  </si>
  <si>
    <t>3 308 862,737</t>
  </si>
  <si>
    <t>44 491 074,852</t>
  </si>
  <si>
    <t>3 512 132,153</t>
  </si>
  <si>
    <t>1 605 337,992</t>
  </si>
  <si>
    <t>68 742 284,718</t>
  </si>
  <si>
    <t>15 194 316,498</t>
  </si>
  <si>
    <t>1 006 052,811</t>
  </si>
  <si>
    <t>2 698 758,720</t>
  </si>
  <si>
    <t>5 454 246,846</t>
  </si>
  <si>
    <t>246 040 652,523</t>
  </si>
  <si>
    <t>31 345 292,325</t>
  </si>
  <si>
    <t>19 185 254,605</t>
  </si>
  <si>
    <t>15 883 320,557</t>
  </si>
  <si>
    <t xml:space="preserve">Nabeul </t>
  </si>
  <si>
    <t>123 306 667,323</t>
  </si>
  <si>
    <t>34 470 118,751</t>
  </si>
  <si>
    <t>3 380 853,540</t>
  </si>
  <si>
    <t>17 509 371,288</t>
  </si>
  <si>
    <t>61 107 319,063</t>
  </si>
  <si>
    <t>8 138 637,135</t>
  </si>
  <si>
    <t>4 058 503,346</t>
  </si>
  <si>
    <t>2 952 620,546</t>
  </si>
  <si>
    <t>184 413 986,386</t>
  </si>
  <si>
    <t>42 608 755,886</t>
  </si>
  <si>
    <t>35 679 555,368</t>
  </si>
  <si>
    <t>7 439 356,886</t>
  </si>
  <si>
    <t>8 061 324,443</t>
  </si>
  <si>
    <t>1 518 696,284</t>
  </si>
  <si>
    <t>20 461 991,834</t>
  </si>
  <si>
    <t>2 570 388,982</t>
  </si>
  <si>
    <t>25 891 299,953</t>
  </si>
  <si>
    <t>3 816 073,325</t>
  </si>
  <si>
    <t>1 296326,784</t>
  </si>
  <si>
    <t>2 469 942,673</t>
  </si>
  <si>
    <t>13 425 003,777</t>
  </si>
  <si>
    <t>798 155,353</t>
  </si>
  <si>
    <t>61 570 855,321</t>
  </si>
  <si>
    <t>169 779,376</t>
  </si>
  <si>
    <t>11 877 397,768</t>
  </si>
  <si>
    <t>2 815 023,068</t>
  </si>
  <si>
    <t>1 057 017,633</t>
  </si>
  <si>
    <t>5 040 331,655</t>
  </si>
  <si>
    <t>20 076 921,437</t>
  </si>
  <si>
    <t>2 754 464,932</t>
  </si>
  <si>
    <t>361 168,070</t>
  </si>
  <si>
    <t>1 448 800,948</t>
  </si>
  <si>
    <t>33 501 925,214</t>
  </si>
  <si>
    <t>3 552 620,285</t>
  </si>
  <si>
    <t>530 947,446</t>
  </si>
  <si>
    <t>2 505 818,581</t>
  </si>
  <si>
    <t>125 065 927,313</t>
  </si>
  <si>
    <t>21 608 141,202</t>
  </si>
  <si>
    <t>6 258 115,806</t>
  </si>
  <si>
    <t>5 278853,926</t>
  </si>
  <si>
    <t>5 646 080,896</t>
  </si>
  <si>
    <t>31 802 446,527</t>
  </si>
  <si>
    <t>4 493 573,762</t>
  </si>
  <si>
    <t>828 915,360</t>
  </si>
  <si>
    <t>39 837 861,669</t>
  </si>
  <si>
    <t>2 598 898,784</t>
  </si>
  <si>
    <t>7 064 302,410</t>
  </si>
  <si>
    <t>1 170 025,533</t>
  </si>
  <si>
    <t>1 552 038,873</t>
  </si>
  <si>
    <t>17 563 471,523</t>
  </si>
  <si>
    <t>2 500 996,084</t>
  </si>
  <si>
    <t>209 063,325</t>
  </si>
  <si>
    <t>1 396 955,609</t>
  </si>
  <si>
    <t>164 903 788,982</t>
  </si>
  <si>
    <t>28 672 443,612</t>
  </si>
  <si>
    <t>7 428 141,339</t>
  </si>
  <si>
    <t>7 198 119,769</t>
  </si>
  <si>
    <t>49 365 918,050</t>
  </si>
  <si>
    <t>6 994 569,846</t>
  </si>
  <si>
    <t>1 037 978,685</t>
  </si>
  <si>
    <t>3 995 854,393</t>
  </si>
  <si>
    <t>131 083 907,120</t>
  </si>
  <si>
    <t>65 298 672,933</t>
  </si>
  <si>
    <t>51 013 687,926</t>
  </si>
  <si>
    <t>16 178 231,009</t>
  </si>
  <si>
    <t>5 555 124,872</t>
  </si>
  <si>
    <t>3 201 836,645</t>
  </si>
  <si>
    <t>639 724,667</t>
  </si>
  <si>
    <t>34 731 726,550</t>
  </si>
  <si>
    <t>682 997,917</t>
  </si>
  <si>
    <t>4 877 508,390</t>
  </si>
  <si>
    <t>1 423 604,142</t>
  </si>
  <si>
    <t>742 657,479</t>
  </si>
  <si>
    <t>13 934 645,625</t>
  </si>
  <si>
    <t>3 449 695,801</t>
  </si>
  <si>
    <t>165 815 633,670</t>
  </si>
  <si>
    <t>46 606,791</t>
  </si>
  <si>
    <t>70 176 181,323</t>
  </si>
  <si>
    <t>52 437 292,068</t>
  </si>
  <si>
    <t>1 459 911,247</t>
  </si>
  <si>
    <t>16 920 888,488</t>
  </si>
  <si>
    <t xml:space="preserve">Beja </t>
  </si>
  <si>
    <t>19 489 770,497</t>
  </si>
  <si>
    <t>6 651 532,446</t>
  </si>
  <si>
    <t>686 331,458</t>
  </si>
  <si>
    <t>2 142 909,164</t>
  </si>
  <si>
    <t>30 864 603,274</t>
  </si>
  <si>
    <t>10 691 978,404</t>
  </si>
  <si>
    <t>897 364,946</t>
  </si>
  <si>
    <t>2 392 687,215</t>
  </si>
  <si>
    <t>86 064 463,962</t>
  </si>
  <si>
    <t>28 312 661,181</t>
  </si>
  <si>
    <t>12 591 812,186</t>
  </si>
  <si>
    <t>6 051 916,419</t>
  </si>
  <si>
    <t>1 829 266,814</t>
  </si>
  <si>
    <t>827 262,768</t>
  </si>
  <si>
    <t>4 985 034,940</t>
  </si>
  <si>
    <t>2 720 673,507</t>
  </si>
  <si>
    <t>44 394 650,358</t>
  </si>
  <si>
    <t>59 177 264,455</t>
  </si>
  <si>
    <t>5 102 634,825</t>
  </si>
  <si>
    <t>16 743 894,823</t>
  </si>
  <si>
    <t>2 747 110,792</t>
  </si>
  <si>
    <t>1 724 627,714</t>
  </si>
  <si>
    <t>3 084 124,534</t>
  </si>
  <si>
    <t>5 113 360,722</t>
  </si>
  <si>
    <t>130 459 114,320</t>
  </si>
  <si>
    <t>17 694 447,011</t>
  </si>
  <si>
    <t>4 596 377,606</t>
  </si>
  <si>
    <t>8 069 159,474</t>
  </si>
  <si>
    <t>38 193 208,410</t>
  </si>
  <si>
    <t>5 028 146,778</t>
  </si>
  <si>
    <t>4 971 410,838</t>
  </si>
  <si>
    <t>4 350 486,262</t>
  </si>
  <si>
    <t>29 286 313,875</t>
  </si>
  <si>
    <t>3 255 129,912</t>
  </si>
  <si>
    <t>193 205,591</t>
  </si>
  <si>
    <t>26 102 298,667</t>
  </si>
  <si>
    <t>4 023 665,126</t>
  </si>
  <si>
    <t>1 376 663,484</t>
  </si>
  <si>
    <t>1 764 721,167</t>
  </si>
  <si>
    <t>1 704 012,387</t>
  </si>
  <si>
    <t>26 419 662,020</t>
  </si>
  <si>
    <t>5 524 501,144</t>
  </si>
  <si>
    <t>435 864,746</t>
  </si>
  <si>
    <t>64 295 507,077</t>
  </si>
  <si>
    <t>1 018 923,263</t>
  </si>
  <si>
    <t>9 051 811,904</t>
  </si>
  <si>
    <t>6 736 132,005</t>
  </si>
  <si>
    <t>6 054 498,649</t>
  </si>
  <si>
    <t>55 705 975,895</t>
  </si>
  <si>
    <t>8 779 631,056</t>
  </si>
  <si>
    <t>629 070,337</t>
  </si>
  <si>
    <t>2395 586,747</t>
  </si>
  <si>
    <t>33 124 837,506</t>
  </si>
  <si>
    <t>2 845 989,806</t>
  </si>
  <si>
    <t>1 569 482,001</t>
  </si>
  <si>
    <t>2 150 343,108</t>
  </si>
  <si>
    <t>25 597 869,836</t>
  </si>
  <si>
    <t>4 052 952,342</t>
  </si>
  <si>
    <t>541 646,024</t>
  </si>
  <si>
    <t>17 236 324,671</t>
  </si>
  <si>
    <t>2 453 913,884</t>
  </si>
  <si>
    <t>2 035 949,219</t>
  </si>
  <si>
    <t>729 811,423</t>
  </si>
  <si>
    <t>1 312 048,544</t>
  </si>
  <si>
    <t>29 122 613,396</t>
  </si>
  <si>
    <t>2 583 327,850</t>
  </si>
  <si>
    <t>830 742,953</t>
  </si>
  <si>
    <t>50 361 162,177</t>
  </si>
  <si>
    <t>1 116 533,310</t>
  </si>
  <si>
    <t>5 299 903,690</t>
  </si>
  <si>
    <t>2 299 293,424</t>
  </si>
  <si>
    <t>3 462 391,652</t>
  </si>
  <si>
    <t>54 720 483,232</t>
  </si>
  <si>
    <t>6 636 280,192</t>
  </si>
  <si>
    <t>1 372 388,977</t>
  </si>
  <si>
    <t>3 152 482,529</t>
  </si>
  <si>
    <t xml:space="preserve"> 4 728 776,585</t>
  </si>
  <si>
    <t>1 797 353,431</t>
  </si>
  <si>
    <t>288 007,227</t>
  </si>
  <si>
    <t>185 939 423,342</t>
  </si>
  <si>
    <t>48 602 573,514</t>
  </si>
  <si>
    <t>768 784,496</t>
  </si>
  <si>
    <t>12 345 557,794</t>
  </si>
  <si>
    <t>20 436 990,336</t>
  </si>
  <si>
    <t>12 750 906,175</t>
  </si>
  <si>
    <t>2 933 624,548</t>
  </si>
  <si>
    <t>289 973,851</t>
  </si>
  <si>
    <t>85 490 984,318</t>
  </si>
  <si>
    <t>8 398 822,934</t>
  </si>
  <si>
    <t>1 611 318,316</t>
  </si>
  <si>
    <t>3 909 783,056</t>
  </si>
  <si>
    <t>3 236 296,897</t>
  </si>
  <si>
    <t>17 479 682,760</t>
  </si>
  <si>
    <t>4 730 977,979</t>
  </si>
  <si>
    <t>271 430 407,660</t>
  </si>
  <si>
    <t>577 981,078</t>
  </si>
  <si>
    <t>57 001 396,448</t>
  </si>
  <si>
    <t>16 255 340,850</t>
  </si>
  <si>
    <t>2 380 102,812</t>
  </si>
  <si>
    <t>23 673 287,233</t>
  </si>
  <si>
    <t>132 333 976,983</t>
  </si>
  <si>
    <t>23 994 234,104</t>
  </si>
  <si>
    <t>12 490 379,438</t>
  </si>
  <si>
    <t>11 033 933,111</t>
  </si>
  <si>
    <t>86 059 288,725</t>
  </si>
  <si>
    <t>39 944 557,863</t>
  </si>
  <si>
    <t>8 285 954,868</t>
  </si>
  <si>
    <t>4 753 530,404</t>
  </si>
  <si>
    <t>3 295 744,691</t>
  </si>
  <si>
    <t>1 808 099,471</t>
  </si>
  <si>
    <t>4 828 796,056</t>
  </si>
  <si>
    <t>1 355 212,230</t>
  </si>
  <si>
    <t>42 051 154,767</t>
  </si>
  <si>
    <t>6 368 097,617</t>
  </si>
  <si>
    <t>172 278 534,846</t>
  </si>
  <si>
    <t>940 477,492</t>
  </si>
  <si>
    <t>29 747 764,508</t>
  </si>
  <si>
    <t>14 298 478,909</t>
  </si>
  <si>
    <t>2 688 615,380</t>
  </si>
  <si>
    <t>12 389 145,341</t>
  </si>
  <si>
    <t>128 110 443,492</t>
  </si>
  <si>
    <t>14 654 052,485</t>
  </si>
  <si>
    <t>4 236 222,183</t>
  </si>
  <si>
    <t>7 517 411,436</t>
  </si>
  <si>
    <t>47 714 361,387</t>
  </si>
  <si>
    <t>10 181 869,636</t>
  </si>
  <si>
    <t>1 712 290,579</t>
  </si>
  <si>
    <t>3 680 031,028</t>
  </si>
  <si>
    <t>28 535 380,148</t>
  </si>
  <si>
    <t>4 097 585,328</t>
  </si>
  <si>
    <t>1 969 988,117</t>
  </si>
  <si>
    <t>1 573 798,152</t>
  </si>
  <si>
    <t>24 986 475,856</t>
  </si>
  <si>
    <t>3 793 712,787</t>
  </si>
  <si>
    <t>1 411 906,260</t>
  </si>
  <si>
    <t>1 540 761,121</t>
  </si>
  <si>
    <t>25 986 784,368</t>
  </si>
  <si>
    <t>2 529 671,859</t>
  </si>
  <si>
    <t>1 077 870,944</t>
  </si>
  <si>
    <t>794 082,977</t>
  </si>
  <si>
    <t>72 700 837,243</t>
  </si>
  <si>
    <t>13 975 582,423</t>
  </si>
  <si>
    <t>3 124 196,839</t>
  </si>
  <si>
    <t>5 220 792,149</t>
  </si>
  <si>
    <t>54 522 164,516</t>
  </si>
  <si>
    <t>6 627 257,187</t>
  </si>
  <si>
    <t>3 047 859,061</t>
  </si>
  <si>
    <t>2 395 586,747</t>
  </si>
  <si>
    <t>2 367 881,129</t>
  </si>
  <si>
    <t>69 359 993,278</t>
  </si>
  <si>
    <t>17 229 144,716</t>
  </si>
  <si>
    <t>3 216 261,309</t>
  </si>
  <si>
    <t>9 637 453,422</t>
  </si>
  <si>
    <t>25 926 499,726</t>
  </si>
  <si>
    <t>2 863 291,809</t>
  </si>
  <si>
    <t>1 155 972,480</t>
  </si>
  <si>
    <t>2 155 409,135</t>
  </si>
  <si>
    <t>53 366 701,910</t>
  </si>
  <si>
    <t>6 108 933,220</t>
  </si>
  <si>
    <t>695 085,000</t>
  </si>
  <si>
    <t>1 400 790,387</t>
  </si>
  <si>
    <t>30 809 743,372</t>
  </si>
  <si>
    <t>2 900,534,760</t>
  </si>
  <si>
    <t>3 471 131,426</t>
  </si>
  <si>
    <t>796 713,309</t>
  </si>
  <si>
    <t>122 726 695,188</t>
  </si>
  <si>
    <t>23 338 077,936</t>
  </si>
  <si>
    <t>56 736 243,098</t>
  </si>
  <si>
    <t>3 911 346,309</t>
  </si>
  <si>
    <t>5 763 826,569</t>
  </si>
  <si>
    <t>4 627 103,906</t>
  </si>
  <si>
    <t>11 038 243,809</t>
  </si>
  <si>
    <t>2 952 122,444</t>
  </si>
  <si>
    <t>171 207 209,340</t>
  </si>
  <si>
    <t>40 819 242,847</t>
  </si>
  <si>
    <t>64 208 372,705</t>
  </si>
  <si>
    <t>5 650 038,509</t>
  </si>
  <si>
    <t>27 643 851,923</t>
  </si>
  <si>
    <t>1 764 360,436</t>
  </si>
  <si>
    <t>15 664 664,851</t>
  </si>
  <si>
    <t>11 107 485,120</t>
  </si>
  <si>
    <t>46 963 802,863</t>
  </si>
  <si>
    <t>82 376 196,183</t>
  </si>
  <si>
    <t>4 345 209,290</t>
  </si>
  <si>
    <t>9 406 656,393</t>
  </si>
  <si>
    <t>1 359 008,905</t>
  </si>
  <si>
    <t>3 055 571,361</t>
  </si>
  <si>
    <t>686 429,490</t>
  </si>
  <si>
    <t>2 377 098,153</t>
  </si>
  <si>
    <t>253 583 405,523</t>
  </si>
  <si>
    <t>50 225 899,240</t>
  </si>
  <si>
    <t>111 172 175,568</t>
  </si>
  <si>
    <t>8 705 609,870</t>
  </si>
  <si>
    <t>31 989 061,213</t>
  </si>
  <si>
    <t>3 123 369,341</t>
  </si>
  <si>
    <t>18 041 763,004</t>
  </si>
  <si>
    <t>11 793 914,610</t>
  </si>
  <si>
    <t>132 671 482,398</t>
  </si>
  <si>
    <t>23 930 837,531</t>
  </si>
  <si>
    <t>13 234 409,835</t>
  </si>
  <si>
    <t>11 843 941,980</t>
  </si>
  <si>
    <t>37 516 718,980</t>
  </si>
  <si>
    <t>12739 518,757</t>
  </si>
  <si>
    <t>241 661,733</t>
  </si>
  <si>
    <t>39 505 699,404</t>
  </si>
  <si>
    <t>4 767 357,828</t>
  </si>
  <si>
    <t>2 491 361,034</t>
  </si>
  <si>
    <t>2 973 287,139</t>
  </si>
  <si>
    <t>833 487,516</t>
  </si>
  <si>
    <t>172 177 181,802</t>
  </si>
  <si>
    <t>30 469 767,061</t>
  </si>
  <si>
    <t>28 698 195,359</t>
  </si>
  <si>
    <t>2 193 172,482</t>
  </si>
  <si>
    <t>16 207 696,974</t>
  </si>
  <si>
    <t>1 071 218,227</t>
  </si>
  <si>
    <t>12 677 429,496</t>
  </si>
  <si>
    <t>565 936,343</t>
  </si>
  <si>
    <t>67 986 486,041</t>
  </si>
  <si>
    <t>14 932 691,239</t>
  </si>
  <si>
    <t>1 312 879,960</t>
  </si>
  <si>
    <t>3 057 297,377</t>
  </si>
  <si>
    <t>48 482 446,560</t>
  </si>
  <si>
    <t>6 302 911,446</t>
  </si>
  <si>
    <t>3 390 965,591</t>
  </si>
  <si>
    <t>3 889 332,602</t>
  </si>
  <si>
    <t>25 979 757,402</t>
  </si>
  <si>
    <t>2 731 595,492</t>
  </si>
  <si>
    <t>2 184 479,917</t>
  </si>
  <si>
    <t>980 874,355</t>
  </si>
  <si>
    <t>10 615 585,156</t>
  </si>
  <si>
    <t>1 522 497,106</t>
  </si>
  <si>
    <t>74 462 203,962</t>
  </si>
  <si>
    <t>50 817,697</t>
  </si>
  <si>
    <t>9 034 870,938</t>
  </si>
  <si>
    <t>5 575 445,508</t>
  </si>
  <si>
    <t>714 726,970</t>
  </si>
  <si>
    <t>4 870 206,957</t>
  </si>
  <si>
    <t>11 428 584,103</t>
  </si>
  <si>
    <t>16 424 375,029</t>
  </si>
  <si>
    <t>1 776 795,394</t>
  </si>
  <si>
    <t>353 697,096</t>
  </si>
  <si>
    <t>431 250,945</t>
  </si>
  <si>
    <t>66 711 905,765</t>
  </si>
  <si>
    <t>27 039 960,185</t>
  </si>
  <si>
    <t>13 774 910,615</t>
  </si>
  <si>
    <t>3 299 292,500</t>
  </si>
  <si>
    <t>1 489 369,680</t>
  </si>
  <si>
    <t>404 514,793</t>
  </si>
  <si>
    <t>8 466 373,377</t>
  </si>
  <si>
    <t>1 145 977,915</t>
  </si>
  <si>
    <t>28723 282,270</t>
  </si>
  <si>
    <t>52 013 522,473</t>
  </si>
  <si>
    <t>4 481 155,087</t>
  </si>
  <si>
    <t>1 727 185,263</t>
  </si>
  <si>
    <t>1 338 391,009</t>
  </si>
  <si>
    <t>118 725 428,238</t>
  </si>
  <si>
    <t>18 256 065,702</t>
  </si>
  <si>
    <t>3 216 554,943</t>
  </si>
  <si>
    <t>9 804 764,386</t>
  </si>
  <si>
    <t>4 537 459,775</t>
  </si>
  <si>
    <t>1 139 404,304</t>
  </si>
  <si>
    <t>203 740,819</t>
  </si>
  <si>
    <t>716 485,669</t>
  </si>
  <si>
    <t>62 668 266,328</t>
  </si>
  <si>
    <t>14 852 709,304</t>
  </si>
  <si>
    <t>11 367 658,803</t>
  </si>
  <si>
    <t>2 205 117,807</t>
  </si>
  <si>
    <t>1 412 701,447</t>
  </si>
  <si>
    <t>390 324,244</t>
  </si>
  <si>
    <t>11 583 489,580</t>
  </si>
  <si>
    <t>338 149,868</t>
  </si>
  <si>
    <t>46 299 241,487</t>
  </si>
  <si>
    <t>4 746 032,227</t>
  </si>
  <si>
    <t>3 395 041,361</t>
  </si>
  <si>
    <t>15 905 145,578</t>
  </si>
  <si>
    <t>2 552 105,751</t>
  </si>
  <si>
    <t>602 355,084</t>
  </si>
  <si>
    <t>594 065,063</t>
  </si>
  <si>
    <t>46 963802,863</t>
  </si>
  <si>
    <t>1 054 635,537</t>
  </si>
  <si>
    <t>16 896 872,838</t>
  </si>
  <si>
    <t>108 967 507,815</t>
  </si>
  <si>
    <t>19 598 741,531</t>
  </si>
  <si>
    <t>5 600 159,168</t>
  </si>
  <si>
    <t>12 185 844,664</t>
  </si>
  <si>
    <t>76 321 754,087</t>
  </si>
  <si>
    <t>9 631 010,746</t>
  </si>
  <si>
    <t>3 822 556,439</t>
  </si>
  <si>
    <t>3 799 499,135</t>
  </si>
  <si>
    <t>33 734 494,116</t>
  </si>
  <si>
    <t>6 526 972,820</t>
  </si>
  <si>
    <t>253 386,922</t>
  </si>
  <si>
    <t>2 509 566,176</t>
  </si>
  <si>
    <t>28 103 410,148</t>
  </si>
  <si>
    <t>2 597 353,663</t>
  </si>
  <si>
    <t>1 227 253,944</t>
  </si>
  <si>
    <t>1 291 455,523</t>
  </si>
  <si>
    <t>32 209 840,650</t>
  </si>
  <si>
    <t>1 493 962,624</t>
  </si>
  <si>
    <t>2 668 099,870</t>
  </si>
  <si>
    <t>397 689,372</t>
  </si>
  <si>
    <t>104 425 164,235</t>
  </si>
  <si>
    <t>12 228 364,409</t>
  </si>
  <si>
    <t>5 049 810,383</t>
  </si>
  <si>
    <t>5 090 954,658</t>
  </si>
  <si>
    <t>65 944 334,766</t>
  </si>
  <si>
    <t>8 020 935,444</t>
  </si>
  <si>
    <t>2 921 486,792</t>
  </si>
  <si>
    <t>2 907 255,548</t>
  </si>
  <si>
    <t>66 365 476,902</t>
  </si>
  <si>
    <t>11 912 128,899</t>
  </si>
  <si>
    <t>4 340 578,432</t>
  </si>
  <si>
    <t>6 690 298,773</t>
  </si>
  <si>
    <t>10 634 038,486</t>
  </si>
  <si>
    <t>1 010 499,084</t>
  </si>
  <si>
    <t>314 225,444</t>
  </si>
  <si>
    <t>44 222 968,740</t>
  </si>
  <si>
    <t>588 821,144</t>
  </si>
  <si>
    <t>5 547 845,905</t>
  </si>
  <si>
    <t>1 161 579,967</t>
  </si>
  <si>
    <t>1 213 675,230</t>
  </si>
  <si>
    <t>16 190 305,783</t>
  </si>
  <si>
    <t>1 080 250,655</t>
  </si>
  <si>
    <t>414 930,464</t>
  </si>
  <si>
    <t>343 036,676</t>
  </si>
  <si>
    <t>110 588 445,642</t>
  </si>
  <si>
    <t>17 459 974,804</t>
  </si>
  <si>
    <t>5 502 158,399</t>
  </si>
  <si>
    <t>26 824 344,269</t>
  </si>
  <si>
    <t>2 090 749,739</t>
  </si>
  <si>
    <t>7 903 974,003</t>
  </si>
  <si>
    <t>729 155,908</t>
  </si>
  <si>
    <t>931 857,820</t>
  </si>
  <si>
    <t>6 219 232,438</t>
  </si>
  <si>
    <t>1 313 398,823</t>
  </si>
  <si>
    <t>439 815,081</t>
  </si>
  <si>
    <t>4 731 030,230</t>
  </si>
  <si>
    <t>607 584,382</t>
  </si>
  <si>
    <t>1 028 625,500</t>
  </si>
  <si>
    <t>84 669,168</t>
  </si>
  <si>
    <t>712 198,186</t>
  </si>
  <si>
    <t>10 709 301,541</t>
  </si>
  <si>
    <t>551 696,728</t>
  </si>
  <si>
    <t>169 623,675</t>
  </si>
  <si>
    <t>11 035 617,223</t>
  </si>
  <si>
    <t>231 256,224</t>
  </si>
  <si>
    <t>2 267 735,074</t>
  </si>
  <si>
    <t>1 597 516,626</t>
  </si>
  <si>
    <t>284 399,908</t>
  </si>
  <si>
    <t>11 367 685,803</t>
  </si>
  <si>
    <t>16 928 533,979</t>
  </si>
  <si>
    <t>1 865 095,551</t>
  </si>
  <si>
    <t>609 438,756</t>
  </si>
  <si>
    <t>15 766 647,453</t>
  </si>
  <si>
    <t>1 259 881,724</t>
  </si>
  <si>
    <t>2 875 319,456</t>
  </si>
  <si>
    <t>1 682 185,794</t>
  </si>
  <si>
    <t>996 598,094</t>
  </si>
  <si>
    <t>3 566 855 852,706</t>
  </si>
  <si>
    <t>800 420 110,015</t>
  </si>
  <si>
    <t>179 143 958,803</t>
  </si>
  <si>
    <t>283 055 286,364</t>
  </si>
  <si>
    <t>72 969 150,826</t>
  </si>
  <si>
    <t>10 455 486,648</t>
  </si>
  <si>
    <t>3 303 384,252</t>
  </si>
  <si>
    <t>4 182 794,690</t>
  </si>
  <si>
    <t>28 352 769,660</t>
  </si>
  <si>
    <t>3 274 616,727</t>
  </si>
  <si>
    <t>2 232 520,716</t>
  </si>
  <si>
    <t>987 188,757</t>
  </si>
  <si>
    <t>101 321 920,486</t>
  </si>
  <si>
    <t>13 730 103,375</t>
  </si>
  <si>
    <t>5 535 904,968</t>
  </si>
  <si>
    <t>5 169 983,447</t>
  </si>
  <si>
    <t>Mednine</t>
  </si>
  <si>
    <t>64 396 182,283</t>
  </si>
  <si>
    <t>12 753 884,079</t>
  </si>
  <si>
    <t>4 094 290,687</t>
  </si>
  <si>
    <t>6 414 800,081</t>
  </si>
  <si>
    <t xml:space="preserve"> </t>
  </si>
  <si>
    <t>45 798 003,003</t>
  </si>
  <si>
    <t>3 055 729,016</t>
  </si>
  <si>
    <t>3 417 088,049</t>
  </si>
  <si>
    <t>796 258,003</t>
  </si>
  <si>
    <t>110 194 185,286</t>
  </si>
  <si>
    <t>15 809 613,095</t>
  </si>
  <si>
    <t>7 511 378,736</t>
  </si>
  <si>
    <t>7 211 058,084</t>
  </si>
  <si>
    <t>6 512 611,751</t>
  </si>
  <si>
    <t>1 187 814,780</t>
  </si>
  <si>
    <t>452 568,593</t>
  </si>
  <si>
    <t>1 086 826,587</t>
  </si>
  <si>
    <t>10 717 958,276</t>
  </si>
  <si>
    <t>940 126,769</t>
  </si>
  <si>
    <t>717 527,280</t>
  </si>
  <si>
    <t>160 429,817</t>
  </si>
  <si>
    <t>17 230 570,027</t>
  </si>
  <si>
    <t>2 127 941,549</t>
  </si>
  <si>
    <t>1 170 095,873</t>
  </si>
  <si>
    <t>1 247 256,404</t>
  </si>
  <si>
    <t>3 478 375,190</t>
  </si>
  <si>
    <t>613 648 927,868</t>
  </si>
  <si>
    <t>242 112 979,253</t>
  </si>
  <si>
    <t>270 253 076,483</t>
  </si>
  <si>
    <t>56 355 078,122</t>
  </si>
  <si>
    <t>8 560 248,609</t>
  </si>
  <si>
    <t>1 890 395,827</t>
  </si>
  <si>
    <t>3 989 803,399</t>
  </si>
  <si>
    <t>58 771 475,635</t>
  </si>
  <si>
    <t>22 761 413,270</t>
  </si>
  <si>
    <t>5 398 710,694</t>
  </si>
  <si>
    <t>2 777 018,952</t>
  </si>
  <si>
    <t>1 046 045,548</t>
  </si>
  <si>
    <t>79 116 491,392</t>
  </si>
  <si>
    <t>13 958 959,303</t>
  </si>
  <si>
    <t>4 667 414,779</t>
  </si>
  <si>
    <t>5 035 848,947</t>
  </si>
  <si>
    <t>195 683 039,210</t>
  </si>
  <si>
    <t>59 065 504,297</t>
  </si>
  <si>
    <t>20 048 012,287</t>
  </si>
  <si>
    <t>15 071 929,148</t>
  </si>
  <si>
    <t>53 463 682,654</t>
  </si>
  <si>
    <t>4 600 175,432</t>
  </si>
  <si>
    <t>724 591,520</t>
  </si>
  <si>
    <t>1 195 42,428</t>
  </si>
  <si>
    <t>249 146 721,864</t>
  </si>
  <si>
    <t>63 665 679,729</t>
  </si>
  <si>
    <t>20 772 603,807</t>
  </si>
  <si>
    <t>16 267 355,576</t>
  </si>
  <si>
    <t>451 021 197,957</t>
  </si>
  <si>
    <t>65 610 162,873</t>
  </si>
  <si>
    <t>30 853 415,008</t>
  </si>
  <si>
    <t>31 790 118,539</t>
  </si>
  <si>
    <t>116 704 904,819</t>
  </si>
  <si>
    <t>20 970 494,296</t>
  </si>
  <si>
    <t>3 239 859,933</t>
  </si>
  <si>
    <t>17 243 652,694</t>
  </si>
  <si>
    <t>567 726 102,776</t>
  </si>
  <si>
    <t>86 580 657,169</t>
  </si>
  <si>
    <t>34 093 274,941</t>
  </si>
  <si>
    <t>49 033 771,233</t>
  </si>
  <si>
    <t>201 688 928,077</t>
  </si>
  <si>
    <t>56 769 807,534</t>
  </si>
  <si>
    <t>17 693 369,976</t>
  </si>
  <si>
    <t>12 471 366,512</t>
  </si>
  <si>
    <t>226 144 946,472</t>
  </si>
  <si>
    <t>43 114 278,091</t>
  </si>
  <si>
    <t>469 480,675</t>
  </si>
  <si>
    <t>1 267 572,742</t>
  </si>
  <si>
    <t>974 142,256</t>
  </si>
  <si>
    <t>244 803 206,168</t>
  </si>
  <si>
    <t>61908 482,761</t>
  </si>
  <si>
    <t>18 162 850,651</t>
  </si>
  <si>
    <t>13 445 508,768</t>
  </si>
  <si>
    <t>202 346 497,509</t>
  </si>
  <si>
    <t>26 177 699,601</t>
  </si>
  <si>
    <t>12 097 351,693</t>
  </si>
  <si>
    <t>20 057 628,302</t>
  </si>
  <si>
    <t>43 150 128,134</t>
  </si>
  <si>
    <t>3 084 703,623</t>
  </si>
  <si>
    <t>737 704,094</t>
  </si>
  <si>
    <t>1 882 244,429</t>
  </si>
  <si>
    <t>245 496 625,643</t>
  </si>
  <si>
    <t>29 262 403,224</t>
  </si>
  <si>
    <t>12 835 055,787</t>
  </si>
  <si>
    <t>21 939 872,731</t>
  </si>
  <si>
    <t>121 583 157,022</t>
  </si>
  <si>
    <t>26 342 524,845</t>
  </si>
  <si>
    <t>7 109 643,256</t>
  </si>
  <si>
    <t>15 064 164,548</t>
  </si>
  <si>
    <t>58 516 047,752</t>
  </si>
  <si>
    <t>7 418 872,675</t>
  </si>
  <si>
    <t>1 874 980,818</t>
  </si>
  <si>
    <t>3 032 348,569</t>
  </si>
  <si>
    <t>180 099 204,774</t>
  </si>
  <si>
    <t>33 761 397,520</t>
  </si>
  <si>
    <t>8 984 624,074</t>
  </si>
  <si>
    <t>18 096 513,117</t>
  </si>
  <si>
    <t>184 413986,386</t>
  </si>
  <si>
    <t>13 703 262,551</t>
  </si>
  <si>
    <t>1 241 782,340</t>
  </si>
  <si>
    <t>463 023,481</t>
  </si>
  <si>
    <t>1 798 887,447</t>
  </si>
  <si>
    <t>17 706 032,809</t>
  </si>
  <si>
    <t>4 191 721,830</t>
  </si>
  <si>
    <t>372 032,254</t>
  </si>
  <si>
    <t>1 274 508,773</t>
  </si>
  <si>
    <t>31 409 295,360</t>
  </si>
  <si>
    <t>5 433 504,170</t>
  </si>
  <si>
    <t>835 055,735</t>
  </si>
  <si>
    <t>3 073 396,220</t>
  </si>
  <si>
    <t>101 241 646,555</t>
  </si>
  <si>
    <t>36 315 185,319</t>
  </si>
  <si>
    <t>6 844 823,665</t>
  </si>
  <si>
    <t>6 829 128,529</t>
  </si>
  <si>
    <t>34 517 404,038</t>
  </si>
  <si>
    <t>8 014 717,787</t>
  </si>
  <si>
    <t>1 142 221,283</t>
  </si>
  <si>
    <t>1 510 138,404</t>
  </si>
  <si>
    <t>135 759 050,593</t>
  </si>
  <si>
    <t>44 329 903,106</t>
  </si>
  <si>
    <t>7 987 044,948</t>
  </si>
  <si>
    <t>8 339 266,933</t>
  </si>
  <si>
    <t>108 870 481,557</t>
  </si>
  <si>
    <t>84 228 583,938</t>
  </si>
  <si>
    <t>45 836 927,366</t>
  </si>
  <si>
    <t>13 873 983,713</t>
  </si>
  <si>
    <t>34 461 169,032</t>
  </si>
  <si>
    <t>2 741 035,609</t>
  </si>
  <si>
    <t>1 727 820,612</t>
  </si>
  <si>
    <t>613 031,426</t>
  </si>
  <si>
    <t>143 331 650,589</t>
  </si>
  <si>
    <t>86 969 619,547</t>
  </si>
  <si>
    <t>47 564 747,978</t>
  </si>
  <si>
    <t>14 487 015,139</t>
  </si>
  <si>
    <t>27 803 299,986</t>
  </si>
  <si>
    <t>6 674 187,000</t>
  </si>
  <si>
    <t>1 220 196,497</t>
  </si>
  <si>
    <t>2 561 163,364</t>
  </si>
  <si>
    <t>25 932 842,548</t>
  </si>
  <si>
    <t>6 026 617,562</t>
  </si>
  <si>
    <t>926 125,422</t>
  </si>
  <si>
    <t>1 633 815,527</t>
  </si>
  <si>
    <t>53 736 142,534</t>
  </si>
  <si>
    <t>12 700 804,562</t>
  </si>
  <si>
    <t>2 146 321,919</t>
  </si>
  <si>
    <t>4 194 978,891</t>
  </si>
  <si>
    <t>40 875 279,759</t>
  </si>
  <si>
    <t>7 265 851,220</t>
  </si>
  <si>
    <t>5 597 436,307</t>
  </si>
  <si>
    <t>4 022 198,083</t>
  </si>
  <si>
    <t>24 326 089,241</t>
  </si>
  <si>
    <t>4 320 348,399</t>
  </si>
  <si>
    <t>840 126,586</t>
  </si>
  <si>
    <t>2 048 218,668</t>
  </si>
  <si>
    <t>65 201 369,000</t>
  </si>
  <si>
    <t>11 586 199,619</t>
  </si>
  <si>
    <t>6 437 562,893</t>
  </si>
  <si>
    <t>6 070 416,751</t>
  </si>
  <si>
    <t>30 433 677,492</t>
  </si>
  <si>
    <t>6 448 585,425</t>
  </si>
  <si>
    <t>1 607 082,303</t>
  </si>
  <si>
    <t>2 386 179,673</t>
  </si>
  <si>
    <t>16 587 937,852</t>
  </si>
  <si>
    <t>2 555 600,833</t>
  </si>
  <si>
    <t>595 165,470</t>
  </si>
  <si>
    <t>837 589,436</t>
  </si>
  <si>
    <t>47 021 615,344</t>
  </si>
  <si>
    <t>9 004 186,258</t>
  </si>
  <si>
    <t>2 202 247,773</t>
  </si>
  <si>
    <t>3 223 769,109</t>
  </si>
  <si>
    <t>5 284 199,466</t>
  </si>
  <si>
    <t>705 337,120</t>
  </si>
  <si>
    <t>491 975,505</t>
  </si>
  <si>
    <t>1 025 513,553</t>
  </si>
  <si>
    <t>4 728 776,585</t>
  </si>
  <si>
    <t>12 334 913,305</t>
  </si>
  <si>
    <t>2 163 719,431</t>
  </si>
  <si>
    <t>136 408,245</t>
  </si>
  <si>
    <t>1 353 983,181</t>
  </si>
  <si>
    <t>17 619 112,771</t>
  </si>
  <si>
    <t>2 869 056,551</t>
  </si>
  <si>
    <t>628 383,750</t>
  </si>
  <si>
    <t>2 379 496,734</t>
  </si>
  <si>
    <t>87 130 141,622</t>
  </si>
  <si>
    <t>11 739 647,226</t>
  </si>
  <si>
    <t>7 981 704,067</t>
  </si>
  <si>
    <t>5 917 512,381</t>
  </si>
  <si>
    <t>41 875 588,688</t>
  </si>
  <si>
    <t>4 211 220,415</t>
  </si>
  <si>
    <t>1 347 038,956</t>
  </si>
  <si>
    <t>2 132 881,168</t>
  </si>
  <si>
    <t>129 005 730,310</t>
  </si>
  <si>
    <t>15 950 867,641</t>
  </si>
  <si>
    <t>9 328 743,023</t>
  </si>
  <si>
    <t>8 050 393,549</t>
  </si>
  <si>
    <t>128 110,443,492</t>
  </si>
  <si>
    <t>28 131 763,956</t>
  </si>
  <si>
    <t>2 922 240,228</t>
  </si>
  <si>
    <t>944 825,884</t>
  </si>
  <si>
    <t>2 073 010,385</t>
  </si>
  <si>
    <t>24 260 158,372</t>
  </si>
  <si>
    <t>2 862 398,984</t>
  </si>
  <si>
    <t>341 690,011</t>
  </si>
  <si>
    <t>1 005 869,667</t>
  </si>
  <si>
    <t>52 391 922,328</t>
  </si>
  <si>
    <t>5 784 639,212</t>
  </si>
  <si>
    <t>1 286 515,895</t>
  </si>
  <si>
    <t>3 078 880,052</t>
  </si>
  <si>
    <t>26 689 437,475</t>
  </si>
  <si>
    <t>2 539 368,649</t>
  </si>
  <si>
    <t>1 146 897,263</t>
  </si>
  <si>
    <t>2 483 025,687</t>
  </si>
  <si>
    <t>28 692 694,761</t>
  </si>
  <si>
    <t>3 809 974,853</t>
  </si>
  <si>
    <t>896 212,933</t>
  </si>
  <si>
    <t>1 017 513,421</t>
  </si>
  <si>
    <t>55 382 132,236</t>
  </si>
  <si>
    <t>6 349 343,502</t>
  </si>
  <si>
    <t>2 043 110,196</t>
  </si>
  <si>
    <t>3 500 539,108</t>
  </si>
  <si>
    <t>164 002 143,495</t>
  </si>
  <si>
    <t>30 601 589,579</t>
  </si>
  <si>
    <t>7 731 858,883</t>
  </si>
  <si>
    <t>14 721 589,048</t>
  </si>
  <si>
    <t>77 030 825,139</t>
  </si>
  <si>
    <t>10 705 787,438</t>
  </si>
  <si>
    <t>2 983 318,241</t>
  </si>
  <si>
    <t>1 967 801,300</t>
  </si>
  <si>
    <t>241 032 968,634</t>
  </si>
  <si>
    <t>41 307 377,017</t>
  </si>
  <si>
    <t>10 715 177,124</t>
  </si>
  <si>
    <t>16 689 390,348</t>
  </si>
  <si>
    <t>135 029 493,744</t>
  </si>
  <si>
    <t>15 758 399,644</t>
  </si>
  <si>
    <t>6 272 469,010</t>
  </si>
  <si>
    <t>11 262 002,675</t>
  </si>
  <si>
    <t>36 924 650,392</t>
  </si>
  <si>
    <t>4 460 257,713</t>
  </si>
  <si>
    <t>1 045 721,185</t>
  </si>
  <si>
    <t>1 152 845,980</t>
  </si>
  <si>
    <t>171 954 144,136</t>
  </si>
  <si>
    <t>20 218 657,357</t>
  </si>
  <si>
    <t>7 318 190,195</t>
  </si>
  <si>
    <t>12 414 848,655</t>
  </si>
  <si>
    <t>172 177181,802</t>
  </si>
  <si>
    <t>48 543 134,527</t>
  </si>
  <si>
    <t>7 766 099,136</t>
  </si>
  <si>
    <t>3 937 454,501</t>
  </si>
  <si>
    <t>5 939 473,860</t>
  </si>
  <si>
    <t>25 209 796,403</t>
  </si>
  <si>
    <t>3 052 881,031</t>
  </si>
  <si>
    <t>1 302 045,677</t>
  </si>
  <si>
    <t>1 198 198,133</t>
  </si>
  <si>
    <t>73 752 930,930</t>
  </si>
  <si>
    <t>10 818 980,167</t>
  </si>
  <si>
    <t>5 239 500,178</t>
  </si>
  <si>
    <t>7 137 671,993</t>
  </si>
  <si>
    <t>68 160 635,195</t>
  </si>
  <si>
    <t>11 640 436,039</t>
  </si>
  <si>
    <t>4 622 792,092</t>
  </si>
  <si>
    <t>9 563 325,410</t>
  </si>
  <si>
    <t>49 793 436,023</t>
  </si>
  <si>
    <t>4 677 902,637</t>
  </si>
  <si>
    <t>1 119 425,178</t>
  </si>
  <si>
    <t>1 352 060,307</t>
  </si>
  <si>
    <t>117 954 071,218</t>
  </si>
  <si>
    <t>16 318 338,676</t>
  </si>
  <si>
    <t>5 742 217,270</t>
  </si>
  <si>
    <t>10 915 385,717</t>
  </si>
  <si>
    <t>66 327 376,162</t>
  </si>
  <si>
    <t>14 372 681,226</t>
  </si>
  <si>
    <t>6 448 301,480</t>
  </si>
  <si>
    <t>10 637 748,973</t>
  </si>
  <si>
    <t>44 632 629,586</t>
  </si>
  <si>
    <t>3 495 024,159</t>
  </si>
  <si>
    <t>1 226 057,174</t>
  </si>
  <si>
    <t>632 027,801</t>
  </si>
  <si>
    <t>110 960 005,748</t>
  </si>
  <si>
    <t>17 867 705,385</t>
  </si>
  <si>
    <t>7 674 358,654</t>
  </si>
  <si>
    <t>11 269 776,774</t>
  </si>
  <si>
    <t>32 721 974,773</t>
  </si>
  <si>
    <t>4 550 575,358</t>
  </si>
  <si>
    <t>1 028 489,839</t>
  </si>
  <si>
    <t>2 896 679,730</t>
  </si>
  <si>
    <t>31 432 526,222</t>
  </si>
  <si>
    <t>2 057 522,228</t>
  </si>
  <si>
    <t>882 518,428</t>
  </si>
  <si>
    <t>387 770,798</t>
  </si>
  <si>
    <t>64 154 500,995</t>
  </si>
  <si>
    <t>6 608 097,586</t>
  </si>
  <si>
    <t>1 911 008,267</t>
  </si>
  <si>
    <t>3 284 450,528</t>
  </si>
  <si>
    <t>9 970 510,634</t>
  </si>
  <si>
    <t>1 672 898,976</t>
  </si>
  <si>
    <t>420 549,980</t>
  </si>
  <si>
    <t>795 370,087</t>
  </si>
  <si>
    <t>15 017 112,108</t>
  </si>
  <si>
    <t>2 446 110,576</t>
  </si>
  <si>
    <t>929 880,225</t>
  </si>
  <si>
    <t>377 293,539</t>
  </si>
  <si>
    <t>24 987 622,742</t>
  </si>
  <si>
    <t>4 119 009,552</t>
  </si>
  <si>
    <t>1 350 430,205</t>
  </si>
  <si>
    <t>1 172 663,626</t>
  </si>
  <si>
    <t>4 431 975,839</t>
  </si>
  <si>
    <t>1 233 608,382</t>
  </si>
  <si>
    <t>222 355,805</t>
  </si>
  <si>
    <t>817 102,593</t>
  </si>
  <si>
    <t>11 353 743,843</t>
  </si>
  <si>
    <t>833 500,932</t>
  </si>
  <si>
    <t>867 227,644</t>
  </si>
  <si>
    <t>204 444,052</t>
  </si>
  <si>
    <t>15 785 719,682</t>
  </si>
  <si>
    <t>2 067 109,314</t>
  </si>
  <si>
    <t>1 089 583,449</t>
  </si>
  <si>
    <t>1 021 546,645</t>
  </si>
  <si>
    <t>71 178 539,422</t>
  </si>
  <si>
    <t>12 373 324,511</t>
  </si>
  <si>
    <t>6 399 918,417</t>
  </si>
  <si>
    <t>4 836 436,293</t>
  </si>
  <si>
    <t>30 184 897,398</t>
  </si>
  <si>
    <t>2 688 507,837</t>
  </si>
  <si>
    <t>3 533 446,818</t>
  </si>
  <si>
    <t>862 358,600</t>
  </si>
  <si>
    <t>101 363 436,820</t>
  </si>
  <si>
    <t>15 061 832,348</t>
  </si>
  <si>
    <t>9 933 365,235</t>
  </si>
  <si>
    <t>5 698 794,893</t>
  </si>
  <si>
    <t>68 123 435,500</t>
  </si>
  <si>
    <t>8 382 764,573</t>
  </si>
  <si>
    <t>5 695 217,709</t>
  </si>
  <si>
    <t>6 571 628,206</t>
  </si>
  <si>
    <t>44 574 447,631</t>
  </si>
  <si>
    <t>4 760 773,939</t>
  </si>
  <si>
    <t>2 740 960,564</t>
  </si>
  <si>
    <t>963 284,228</t>
  </si>
  <si>
    <t>112 697 883,131</t>
  </si>
  <si>
    <t>13 143 538,512</t>
  </si>
  <si>
    <t>8 436 178,273</t>
  </si>
  <si>
    <t>7 534 912,434</t>
  </si>
  <si>
    <t>6 900 439,640</t>
  </si>
  <si>
    <t>1 393 529,131</t>
  </si>
  <si>
    <t>694 530,433</t>
  </si>
  <si>
    <t>1 048 166,654</t>
  </si>
  <si>
    <t>10 408 050,412</t>
  </si>
  <si>
    <t>778 570,844</t>
  </si>
  <si>
    <t>308 233,163</t>
  </si>
  <si>
    <t>161 702,778</t>
  </si>
  <si>
    <t>17 308 490,052</t>
  </si>
  <si>
    <t>2 172 099,975</t>
  </si>
  <si>
    <t>1 002 763,596</t>
  </si>
  <si>
    <t>1 209 869,432</t>
  </si>
  <si>
    <t>3 349 198 147,770</t>
  </si>
  <si>
    <t>639 818 449,763</t>
  </si>
  <si>
    <t>240 388 330,595</t>
  </si>
  <si>
    <t>258 566 333,903</t>
  </si>
  <si>
    <t>3 478 375 190,455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</si>
</sst>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TND]#,##0.00"/>
    <numFmt numFmtId="165" formatCode="0.000"/>
  </numFmts>
  <fonts count="5">
    <font>
      <sz val="10.0"/>
      <color rgb="FF000000"/>
      <name val="Arial"/>
    </font>
    <font/>
    <font>
      <sz val="12.0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4" fillId="0" fontId="1" numFmtId="0" xfId="0" applyBorder="1" applyFont="1"/>
    <xf borderId="1" fillId="0" fontId="1" numFmtId="10" xfId="0" applyAlignment="1" applyBorder="1" applyFont="1" applyNumberFormat="1">
      <alignment horizontal="center" readingOrder="0" vertic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2" fillId="0" fontId="1" numFmtId="0" xfId="0" applyAlignment="1" applyBorder="1" applyFont="1">
      <alignment readingOrder="0" shrinkToFit="0" wrapText="1"/>
    </xf>
    <xf borderId="0" fillId="2" fontId="2" numFmtId="0" xfId="0" applyAlignment="1" applyFill="1" applyFont="1">
      <alignment readingOrder="0"/>
    </xf>
    <xf borderId="2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10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readingOrder="0" vertical="bottom"/>
    </xf>
    <xf borderId="1" fillId="0" fontId="3" numFmtId="10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vertical="bottom"/>
    </xf>
    <xf borderId="1" fillId="0" fontId="3" numFmtId="10" xfId="0" applyAlignment="1" applyBorder="1" applyFont="1" applyNumberFormat="1">
      <alignment horizontal="center" vertical="bottom"/>
    </xf>
    <xf borderId="1" fillId="0" fontId="3" numFmtId="10" xfId="0" applyAlignment="1" applyBorder="1" applyFont="1" applyNumberFormat="1">
      <alignment vertical="bottom"/>
    </xf>
    <xf borderId="1" fillId="0" fontId="1" numFmtId="0" xfId="0" applyAlignment="1" applyBorder="1" applyFont="1">
      <alignment horizontal="center" readingOrder="0"/>
    </xf>
    <xf borderId="0" fillId="0" fontId="1" numFmtId="10" xfId="0" applyAlignment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0" fillId="2" fontId="1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3" numFmtId="0" xfId="0" applyAlignment="1" applyBorder="1" applyFont="1">
      <alignment vertical="bottom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3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center" shrinkToFit="0" vertical="center" wrapText="1"/>
    </xf>
    <xf borderId="1" fillId="0" fontId="3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 shrinkToFit="0" wrapText="1"/>
    </xf>
    <xf borderId="1" fillId="0" fontId="3" numFmtId="10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lef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left" readingOrder="0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10" xfId="0" applyAlignment="1" applyBorder="1" applyFont="1" applyNumberFormat="1">
      <alignment horizontal="center" readingOrder="0" vertical="center"/>
    </xf>
    <xf borderId="1" fillId="2" fontId="4" numFmtId="165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left" readingOrder="0"/>
    </xf>
    <xf borderId="1" fillId="0" fontId="1" numFmtId="165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/>
    </xf>
    <xf borderId="1" fillId="0" fontId="3" numFmtId="165" xfId="0" applyAlignment="1" applyBorder="1" applyFont="1" applyNumberFormat="1">
      <alignment vertical="bottom"/>
    </xf>
    <xf borderId="0" fillId="0" fontId="3" numFmtId="165" xfId="0" applyAlignment="1" applyFont="1" applyNumberFormat="1">
      <alignment horizontal="center" vertical="center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vertical="center"/>
    </xf>
    <xf borderId="1" fillId="0" fontId="3" numFmtId="165" xfId="0" applyAlignment="1" applyBorder="1" applyFont="1" applyNumberFormat="1">
      <alignment horizontal="center" readingOrder="0"/>
    </xf>
    <xf borderId="1" fillId="0" fontId="3" numFmtId="10" xfId="0" applyAlignment="1" applyBorder="1" applyFont="1" applyNumberFormat="1">
      <alignment horizontal="center" readingOrder="0"/>
    </xf>
    <xf borderId="1" fillId="2" fontId="4" numFmtId="10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19.29"/>
    <col customWidth="1" min="5" max="5" width="18.57"/>
    <col customWidth="1" min="6" max="6" width="18.43"/>
    <col customWidth="1" min="7" max="7" width="17.57"/>
    <col customWidth="1" min="9" max="9" width="18.86"/>
  </cols>
  <sheetData>
    <row r="1">
      <c r="A1" s="3"/>
      <c r="B1" s="5"/>
      <c r="C1" s="7" t="s">
        <v>0</v>
      </c>
      <c r="D1" s="10"/>
      <c r="E1" s="12"/>
      <c r="F1" s="7" t="s">
        <v>1</v>
      </c>
      <c r="G1" s="10"/>
      <c r="H1" s="12"/>
      <c r="I1" s="15" t="s">
        <v>24</v>
      </c>
    </row>
    <row r="2">
      <c r="A2" s="5" t="s">
        <v>33</v>
      </c>
      <c r="B2" s="5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14"/>
    </row>
    <row r="3">
      <c r="A3" s="17" t="s">
        <v>38</v>
      </c>
      <c r="B3" s="18" t="s">
        <v>10</v>
      </c>
      <c r="C3" s="18" t="s">
        <v>16</v>
      </c>
      <c r="D3" s="18" t="s">
        <v>54</v>
      </c>
      <c r="E3" s="18" t="s">
        <v>55</v>
      </c>
      <c r="F3" s="18" t="s">
        <v>56</v>
      </c>
      <c r="G3" s="18" t="s">
        <v>14</v>
      </c>
      <c r="H3" s="20">
        <v>0.337</v>
      </c>
      <c r="I3" s="18" t="s">
        <v>73</v>
      </c>
    </row>
    <row r="4">
      <c r="A4" s="13"/>
      <c r="B4" s="18" t="s">
        <v>17</v>
      </c>
      <c r="C4" s="18" t="s">
        <v>23</v>
      </c>
      <c r="D4" s="18" t="s">
        <v>82</v>
      </c>
      <c r="E4" s="18" t="s">
        <v>84</v>
      </c>
      <c r="F4" s="18" t="s">
        <v>86</v>
      </c>
      <c r="G4" s="18" t="s">
        <v>21</v>
      </c>
      <c r="H4" s="20">
        <v>0.2015</v>
      </c>
      <c r="I4" s="18" t="s">
        <v>87</v>
      </c>
    </row>
    <row r="5">
      <c r="A5" s="14"/>
      <c r="B5" s="18" t="s">
        <v>25</v>
      </c>
      <c r="C5" s="18" t="s">
        <v>31</v>
      </c>
      <c r="D5" s="18" t="s">
        <v>93</v>
      </c>
      <c r="E5" s="18" t="s">
        <v>95</v>
      </c>
      <c r="F5" s="18" t="s">
        <v>96</v>
      </c>
      <c r="G5" s="18" t="s">
        <v>29</v>
      </c>
      <c r="H5" s="20">
        <v>0.3143</v>
      </c>
      <c r="I5" s="18" t="s">
        <v>97</v>
      </c>
    </row>
    <row r="6">
      <c r="A6" s="17" t="s">
        <v>94</v>
      </c>
      <c r="B6" s="18" t="s">
        <v>10</v>
      </c>
      <c r="C6" s="18" t="s">
        <v>40</v>
      </c>
      <c r="D6" s="18" t="s">
        <v>115</v>
      </c>
      <c r="E6" s="18" t="s">
        <v>118</v>
      </c>
      <c r="F6" s="18" t="s">
        <v>119</v>
      </c>
      <c r="G6" s="18" t="s">
        <v>37</v>
      </c>
      <c r="H6" s="20">
        <v>0.0439</v>
      </c>
      <c r="I6" s="18" t="s">
        <v>121</v>
      </c>
    </row>
    <row r="7">
      <c r="A7" s="13"/>
      <c r="B7" s="18" t="s">
        <v>17</v>
      </c>
      <c r="C7" s="18" t="s">
        <v>46</v>
      </c>
      <c r="D7" s="18" t="s">
        <v>129</v>
      </c>
      <c r="E7" s="18" t="s">
        <v>132</v>
      </c>
      <c r="F7" s="18" t="s">
        <v>134</v>
      </c>
      <c r="G7" s="18" t="s">
        <v>44</v>
      </c>
      <c r="H7" s="20">
        <v>-0.0651</v>
      </c>
      <c r="I7" s="18" t="s">
        <v>136</v>
      </c>
    </row>
    <row r="8">
      <c r="A8" s="14"/>
      <c r="B8" s="18" t="s">
        <v>25</v>
      </c>
      <c r="C8" s="18" t="s">
        <v>52</v>
      </c>
      <c r="D8" s="18" t="s">
        <v>139</v>
      </c>
      <c r="E8" s="18" t="s">
        <v>141</v>
      </c>
      <c r="F8" s="18" t="s">
        <v>143</v>
      </c>
      <c r="G8" s="18" t="s">
        <v>50</v>
      </c>
      <c r="H8" s="20">
        <v>0.0366</v>
      </c>
      <c r="I8" s="18" t="s">
        <v>145</v>
      </c>
    </row>
    <row r="9">
      <c r="A9" s="17" t="s">
        <v>130</v>
      </c>
      <c r="B9" s="18" t="s">
        <v>10</v>
      </c>
      <c r="C9" s="18" t="s">
        <v>62</v>
      </c>
      <c r="D9" s="18" t="s">
        <v>158</v>
      </c>
      <c r="E9" s="18" t="s">
        <v>160</v>
      </c>
      <c r="F9" s="18" t="s">
        <v>162</v>
      </c>
      <c r="G9" s="18" t="s">
        <v>60</v>
      </c>
      <c r="H9" s="20">
        <v>0.3005</v>
      </c>
      <c r="I9" s="18" t="s">
        <v>165</v>
      </c>
    </row>
    <row r="10">
      <c r="A10" s="13"/>
      <c r="B10" s="18" t="s">
        <v>17</v>
      </c>
      <c r="C10" s="18" t="s">
        <v>167</v>
      </c>
      <c r="D10" s="18" t="s">
        <v>169</v>
      </c>
      <c r="E10" s="18" t="s">
        <v>171</v>
      </c>
      <c r="F10" s="18" t="s">
        <v>174</v>
      </c>
      <c r="G10" s="18" t="s">
        <v>70</v>
      </c>
      <c r="H10" s="20">
        <v>0.2063</v>
      </c>
      <c r="I10" s="18" t="s">
        <v>177</v>
      </c>
    </row>
    <row r="11">
      <c r="A11" s="14"/>
      <c r="B11" s="18" t="s">
        <v>25</v>
      </c>
      <c r="C11" s="18" t="s">
        <v>85</v>
      </c>
      <c r="D11" s="18" t="s">
        <v>182</v>
      </c>
      <c r="E11" s="18" t="s">
        <v>184</v>
      </c>
      <c r="F11" s="18" t="s">
        <v>185</v>
      </c>
      <c r="G11" s="18" t="s">
        <v>79</v>
      </c>
      <c r="H11" s="20">
        <v>0.2682</v>
      </c>
      <c r="I11" s="18" t="s">
        <v>186</v>
      </c>
    </row>
    <row r="12">
      <c r="A12" s="17" t="s">
        <v>183</v>
      </c>
      <c r="B12" s="18" t="s">
        <v>10</v>
      </c>
      <c r="C12" s="18" t="s">
        <v>106</v>
      </c>
      <c r="D12" s="18" t="s">
        <v>199</v>
      </c>
      <c r="E12" s="18" t="s">
        <v>200</v>
      </c>
      <c r="F12" s="18" t="s">
        <v>201</v>
      </c>
      <c r="G12" s="18" t="s">
        <v>101</v>
      </c>
      <c r="H12" s="20">
        <v>0.1224</v>
      </c>
      <c r="I12" s="18" t="s">
        <v>204</v>
      </c>
    </row>
    <row r="13">
      <c r="A13" s="13"/>
      <c r="B13" s="18" t="s">
        <v>17</v>
      </c>
      <c r="C13" s="18" t="s">
        <v>120</v>
      </c>
      <c r="D13" s="18" t="s">
        <v>212</v>
      </c>
      <c r="E13" s="18" t="s">
        <v>214</v>
      </c>
      <c r="F13" s="18" t="s">
        <v>215</v>
      </c>
      <c r="G13" s="18" t="s">
        <v>114</v>
      </c>
      <c r="H13" s="20">
        <v>0.1074</v>
      </c>
      <c r="I13" s="18" t="s">
        <v>217</v>
      </c>
    </row>
    <row r="14">
      <c r="A14" s="14"/>
      <c r="B14" s="18" t="s">
        <v>25</v>
      </c>
      <c r="C14" s="18" t="s">
        <v>135</v>
      </c>
      <c r="D14" s="18" t="s">
        <v>225</v>
      </c>
      <c r="E14" s="18" t="s">
        <v>227</v>
      </c>
      <c r="F14" s="18" t="s">
        <v>228</v>
      </c>
      <c r="G14" s="18" t="s">
        <v>131</v>
      </c>
      <c r="H14" s="20">
        <v>0.1217</v>
      </c>
      <c r="I14" s="18" t="s">
        <v>231</v>
      </c>
    </row>
    <row r="15">
      <c r="A15" s="17" t="s">
        <v>230</v>
      </c>
      <c r="B15" s="18" t="s">
        <v>10</v>
      </c>
      <c r="C15" s="18" t="s">
        <v>152</v>
      </c>
      <c r="D15" s="18" t="s">
        <v>237</v>
      </c>
      <c r="E15" s="18" t="s">
        <v>239</v>
      </c>
      <c r="F15" s="18" t="s">
        <v>241</v>
      </c>
      <c r="G15" s="18" t="s">
        <v>150</v>
      </c>
      <c r="H15" s="20">
        <v>0.0437</v>
      </c>
      <c r="I15" s="18" t="s">
        <v>244</v>
      </c>
    </row>
    <row r="16">
      <c r="A16" s="13"/>
      <c r="B16" s="18" t="s">
        <v>17</v>
      </c>
      <c r="C16" s="18" t="s">
        <v>164</v>
      </c>
      <c r="D16" s="18" t="s">
        <v>248</v>
      </c>
      <c r="E16" s="18" t="s">
        <v>250</v>
      </c>
      <c r="F16" s="18" t="s">
        <v>252</v>
      </c>
      <c r="G16" s="18" t="s">
        <v>161</v>
      </c>
      <c r="H16" s="20">
        <v>-0.0903</v>
      </c>
      <c r="I16" s="18" t="s">
        <v>254</v>
      </c>
    </row>
    <row r="17">
      <c r="A17" s="14"/>
      <c r="B17" s="18" t="s">
        <v>25</v>
      </c>
      <c r="C17" s="18" t="s">
        <v>175</v>
      </c>
      <c r="D17" s="18" t="s">
        <v>257</v>
      </c>
      <c r="E17" s="18" t="s">
        <v>259</v>
      </c>
      <c r="F17" s="18" t="s">
        <v>261</v>
      </c>
      <c r="G17" s="18" t="s">
        <v>172</v>
      </c>
      <c r="H17" s="20">
        <v>0.0263</v>
      </c>
      <c r="I17" s="18" t="s">
        <v>265</v>
      </c>
    </row>
    <row r="18">
      <c r="A18" s="17" t="s">
        <v>267</v>
      </c>
      <c r="B18" s="18" t="s">
        <v>10</v>
      </c>
      <c r="C18" s="18" t="s">
        <v>197</v>
      </c>
      <c r="D18" s="18" t="s">
        <v>271</v>
      </c>
      <c r="E18" s="18" t="s">
        <v>273</v>
      </c>
      <c r="F18" s="18" t="s">
        <v>275</v>
      </c>
      <c r="G18" s="18" t="s">
        <v>193</v>
      </c>
      <c r="H18" s="26" t="s">
        <v>277</v>
      </c>
      <c r="I18" s="18" t="s">
        <v>300</v>
      </c>
    </row>
    <row r="19">
      <c r="A19" s="13"/>
      <c r="B19" s="18" t="s">
        <v>17</v>
      </c>
      <c r="C19" s="18" t="s">
        <v>213</v>
      </c>
      <c r="D19" s="18" t="s">
        <v>302</v>
      </c>
      <c r="E19" s="18" t="s">
        <v>303</v>
      </c>
      <c r="F19" s="18" t="s">
        <v>305</v>
      </c>
      <c r="G19" s="18" t="s">
        <v>307</v>
      </c>
      <c r="H19" s="26" t="s">
        <v>310</v>
      </c>
      <c r="I19" s="18" t="s">
        <v>312</v>
      </c>
    </row>
    <row r="20">
      <c r="A20" s="14"/>
      <c r="B20" s="18" t="s">
        <v>25</v>
      </c>
      <c r="C20" s="18" t="s">
        <v>229</v>
      </c>
      <c r="D20" s="18" t="s">
        <v>318</v>
      </c>
      <c r="E20" s="18" t="s">
        <v>320</v>
      </c>
      <c r="F20" s="18" t="s">
        <v>322</v>
      </c>
      <c r="G20" s="18" t="s">
        <v>324</v>
      </c>
      <c r="H20" s="20">
        <v>0.0175</v>
      </c>
      <c r="I20" s="18" t="s">
        <v>327</v>
      </c>
    </row>
    <row r="21">
      <c r="A21" s="17" t="s">
        <v>331</v>
      </c>
      <c r="B21" s="18" t="s">
        <v>10</v>
      </c>
      <c r="C21" s="18" t="s">
        <v>245</v>
      </c>
      <c r="D21" s="18" t="s">
        <v>342</v>
      </c>
      <c r="E21" s="18" t="s">
        <v>343</v>
      </c>
      <c r="F21" s="18" t="s">
        <v>345</v>
      </c>
      <c r="G21" s="18" t="s">
        <v>347</v>
      </c>
      <c r="H21" s="20">
        <v>-0.0204</v>
      </c>
      <c r="I21" s="18" t="s">
        <v>351</v>
      </c>
    </row>
    <row r="22">
      <c r="A22" s="13"/>
      <c r="B22" s="18" t="s">
        <v>17</v>
      </c>
      <c r="C22" s="18" t="s">
        <v>255</v>
      </c>
      <c r="D22" s="18" t="s">
        <v>354</v>
      </c>
      <c r="E22" s="18" t="s">
        <v>356</v>
      </c>
      <c r="F22" s="18" t="s">
        <v>358</v>
      </c>
      <c r="G22" s="18" t="s">
        <v>251</v>
      </c>
      <c r="H22" s="26" t="s">
        <v>360</v>
      </c>
      <c r="I22" s="18" t="s">
        <v>362</v>
      </c>
    </row>
    <row r="23">
      <c r="A23" s="14"/>
      <c r="B23" s="18" t="s">
        <v>25</v>
      </c>
      <c r="C23" s="18" t="s">
        <v>266</v>
      </c>
      <c r="D23" s="18" t="s">
        <v>369</v>
      </c>
      <c r="E23" s="18" t="s">
        <v>370</v>
      </c>
      <c r="F23" s="18" t="s">
        <v>371</v>
      </c>
      <c r="G23" s="18" t="s">
        <v>263</v>
      </c>
      <c r="H23" s="26" t="s">
        <v>372</v>
      </c>
      <c r="I23" s="18" t="s">
        <v>373</v>
      </c>
    </row>
    <row r="24">
      <c r="A24" s="17" t="s">
        <v>377</v>
      </c>
      <c r="B24" s="18" t="s">
        <v>10</v>
      </c>
      <c r="C24" s="18" t="s">
        <v>278</v>
      </c>
      <c r="D24" s="18" t="s">
        <v>387</v>
      </c>
      <c r="E24" s="18" t="s">
        <v>389</v>
      </c>
      <c r="F24" s="18" t="s">
        <v>391</v>
      </c>
      <c r="G24" s="18" t="s">
        <v>274</v>
      </c>
      <c r="H24" s="26" t="s">
        <v>393</v>
      </c>
      <c r="I24" s="18" t="s">
        <v>395</v>
      </c>
    </row>
    <row r="25">
      <c r="A25" s="13"/>
      <c r="B25" s="18" t="s">
        <v>17</v>
      </c>
      <c r="C25" s="18" t="s">
        <v>286</v>
      </c>
      <c r="D25" s="18" t="s">
        <v>398</v>
      </c>
      <c r="E25" s="18" t="s">
        <v>400</v>
      </c>
      <c r="F25" s="18" t="s">
        <v>402</v>
      </c>
      <c r="G25" s="18" t="s">
        <v>404</v>
      </c>
      <c r="H25" s="26" t="s">
        <v>405</v>
      </c>
      <c r="I25" s="18" t="s">
        <v>406</v>
      </c>
    </row>
    <row r="26">
      <c r="A26" s="14"/>
      <c r="B26" s="18" t="s">
        <v>25</v>
      </c>
      <c r="C26" s="18" t="s">
        <v>298</v>
      </c>
      <c r="D26" s="18" t="s">
        <v>414</v>
      </c>
      <c r="E26" s="18" t="s">
        <v>416</v>
      </c>
      <c r="F26" s="18" t="s">
        <v>418</v>
      </c>
      <c r="G26" s="18" t="s">
        <v>295</v>
      </c>
      <c r="H26" s="26" t="s">
        <v>420</v>
      </c>
      <c r="I26" s="18" t="s">
        <v>421</v>
      </c>
      <c r="O26" s="27"/>
    </row>
    <row r="27">
      <c r="A27" s="17" t="s">
        <v>433</v>
      </c>
      <c r="B27" s="18" t="s">
        <v>10</v>
      </c>
      <c r="C27" s="18" t="s">
        <v>317</v>
      </c>
      <c r="D27" s="18" t="s">
        <v>445</v>
      </c>
      <c r="E27" s="18" t="s">
        <v>447</v>
      </c>
      <c r="F27" s="18" t="s">
        <v>449</v>
      </c>
      <c r="G27" s="18" t="s">
        <v>315</v>
      </c>
      <c r="H27" s="28">
        <v>-0.086</v>
      </c>
      <c r="I27" s="18" t="s">
        <v>468</v>
      </c>
    </row>
    <row r="28">
      <c r="A28" s="13"/>
      <c r="B28" s="18" t="s">
        <v>17</v>
      </c>
      <c r="C28" s="18" t="s">
        <v>335</v>
      </c>
      <c r="D28" s="18" t="s">
        <v>474</v>
      </c>
      <c r="E28" s="18" t="s">
        <v>476</v>
      </c>
      <c r="F28" s="18" t="s">
        <v>477</v>
      </c>
      <c r="G28" s="18" t="s">
        <v>330</v>
      </c>
      <c r="H28" s="26" t="s">
        <v>479</v>
      </c>
      <c r="I28" s="18" t="s">
        <v>480</v>
      </c>
    </row>
    <row r="29">
      <c r="A29" s="14"/>
      <c r="B29" s="18" t="s">
        <v>25</v>
      </c>
      <c r="C29" s="18" t="s">
        <v>344</v>
      </c>
      <c r="D29" s="18" t="s">
        <v>481</v>
      </c>
      <c r="E29" s="18" t="s">
        <v>483</v>
      </c>
      <c r="F29" s="18" t="s">
        <v>484</v>
      </c>
      <c r="G29" s="18" t="s">
        <v>485</v>
      </c>
      <c r="H29" s="26" t="s">
        <v>486</v>
      </c>
      <c r="I29" s="18" t="s">
        <v>487</v>
      </c>
    </row>
    <row r="30">
      <c r="A30" s="17" t="s">
        <v>482</v>
      </c>
      <c r="B30" s="18" t="s">
        <v>10</v>
      </c>
      <c r="C30" s="18" t="s">
        <v>368</v>
      </c>
      <c r="D30" s="18" t="s">
        <v>499</v>
      </c>
      <c r="E30" s="18" t="s">
        <v>500</v>
      </c>
      <c r="F30" s="18" t="s">
        <v>501</v>
      </c>
      <c r="G30" s="18" t="s">
        <v>366</v>
      </c>
      <c r="H30" s="20">
        <v>-0.0393</v>
      </c>
      <c r="I30" s="18" t="s">
        <v>504</v>
      </c>
    </row>
    <row r="31">
      <c r="A31" s="13"/>
      <c r="B31" s="18" t="s">
        <v>17</v>
      </c>
      <c r="C31" s="18" t="s">
        <v>380</v>
      </c>
      <c r="D31" s="18" t="s">
        <v>507</v>
      </c>
      <c r="E31" s="18" t="s">
        <v>508</v>
      </c>
      <c r="F31" s="18" t="s">
        <v>509</v>
      </c>
      <c r="G31" s="18" t="s">
        <v>378</v>
      </c>
      <c r="H31" s="20">
        <v>0.3478</v>
      </c>
      <c r="I31" s="18" t="s">
        <v>513</v>
      </c>
    </row>
    <row r="32">
      <c r="A32" s="14"/>
      <c r="B32" s="18" t="s">
        <v>25</v>
      </c>
      <c r="C32" s="18" t="s">
        <v>394</v>
      </c>
      <c r="D32" s="18" t="s">
        <v>519</v>
      </c>
      <c r="E32" s="18" t="s">
        <v>521</v>
      </c>
      <c r="F32" s="18" t="s">
        <v>522</v>
      </c>
      <c r="G32" s="18" t="s">
        <v>390</v>
      </c>
      <c r="H32" s="20">
        <v>0.1002</v>
      </c>
      <c r="I32" s="18" t="s">
        <v>524</v>
      </c>
    </row>
    <row r="33">
      <c r="A33" s="17" t="s">
        <v>517</v>
      </c>
      <c r="B33" s="18" t="s">
        <v>10</v>
      </c>
      <c r="C33" s="18" t="s">
        <v>419</v>
      </c>
      <c r="D33" s="18" t="s">
        <v>536</v>
      </c>
      <c r="E33" s="18" t="s">
        <v>537</v>
      </c>
      <c r="F33" s="18" t="s">
        <v>538</v>
      </c>
      <c r="G33" s="18" t="s">
        <v>413</v>
      </c>
      <c r="H33" s="20">
        <v>0.2185</v>
      </c>
      <c r="I33" s="18" t="s">
        <v>539</v>
      </c>
    </row>
    <row r="34">
      <c r="A34" s="13"/>
      <c r="B34" s="18" t="s">
        <v>17</v>
      </c>
      <c r="C34" s="18" t="s">
        <v>431</v>
      </c>
      <c r="D34" s="18" t="s">
        <v>559</v>
      </c>
      <c r="E34" s="18" t="s">
        <v>561</v>
      </c>
      <c r="F34" s="18" t="s">
        <v>562</v>
      </c>
      <c r="G34" s="18" t="s">
        <v>429</v>
      </c>
      <c r="H34" s="20">
        <v>0.1791</v>
      </c>
      <c r="I34" s="18" t="s">
        <v>564</v>
      </c>
    </row>
    <row r="35">
      <c r="A35" s="14"/>
      <c r="B35" s="18" t="s">
        <v>25</v>
      </c>
      <c r="C35" s="18" t="s">
        <v>440</v>
      </c>
      <c r="D35" s="18" t="s">
        <v>568</v>
      </c>
      <c r="E35" s="18" t="s">
        <v>570</v>
      </c>
      <c r="F35" s="18" t="s">
        <v>573</v>
      </c>
      <c r="G35" s="18" t="s">
        <v>437</v>
      </c>
      <c r="H35" s="20">
        <v>0.2053</v>
      </c>
      <c r="I35" s="18" t="s">
        <v>577</v>
      </c>
    </row>
    <row r="36">
      <c r="A36" s="17" t="s">
        <v>558</v>
      </c>
      <c r="B36" s="18" t="s">
        <v>10</v>
      </c>
      <c r="C36" s="18" t="s">
        <v>461</v>
      </c>
      <c r="D36" s="18" t="s">
        <v>585</v>
      </c>
      <c r="E36" s="18" t="s">
        <v>587</v>
      </c>
      <c r="F36" s="18" t="s">
        <v>591</v>
      </c>
      <c r="G36" s="18" t="s">
        <v>458</v>
      </c>
      <c r="H36" s="26">
        <v>65.86</v>
      </c>
      <c r="I36" s="18" t="s">
        <v>595</v>
      </c>
    </row>
    <row r="37">
      <c r="A37" s="13"/>
      <c r="B37" s="18" t="s">
        <v>17</v>
      </c>
      <c r="C37" s="18" t="s">
        <v>467</v>
      </c>
      <c r="D37" s="18" t="s">
        <v>599</v>
      </c>
      <c r="E37" s="18" t="s">
        <v>602</v>
      </c>
      <c r="F37" s="18" t="s">
        <v>604</v>
      </c>
      <c r="G37" s="18" t="s">
        <v>465</v>
      </c>
      <c r="H37" s="20">
        <v>0.0156</v>
      </c>
      <c r="I37" s="18" t="s">
        <v>607</v>
      </c>
    </row>
    <row r="38">
      <c r="A38" s="14"/>
      <c r="B38" s="18" t="s">
        <v>25</v>
      </c>
      <c r="C38" s="18" t="s">
        <v>475</v>
      </c>
      <c r="D38" s="18" t="s">
        <v>609</v>
      </c>
      <c r="E38" s="18" t="s">
        <v>611</v>
      </c>
      <c r="F38" s="18" t="s">
        <v>613</v>
      </c>
      <c r="G38" s="18" t="s">
        <v>472</v>
      </c>
      <c r="H38" s="20">
        <v>0.3721</v>
      </c>
      <c r="I38" s="18" t="s">
        <v>622</v>
      </c>
    </row>
    <row r="39">
      <c r="A39" s="17" t="s">
        <v>600</v>
      </c>
      <c r="B39" s="18" t="s">
        <v>10</v>
      </c>
      <c r="C39" s="18" t="s">
        <v>493</v>
      </c>
      <c r="D39" s="18" t="s">
        <v>634</v>
      </c>
      <c r="E39" s="18" t="s">
        <v>637</v>
      </c>
      <c r="F39" s="18" t="s">
        <v>639</v>
      </c>
      <c r="G39" s="18" t="s">
        <v>491</v>
      </c>
      <c r="H39" s="20">
        <v>0.3421</v>
      </c>
      <c r="I39" s="18" t="s">
        <v>642</v>
      </c>
    </row>
    <row r="40">
      <c r="A40" s="13"/>
      <c r="B40" s="18" t="s">
        <v>17</v>
      </c>
      <c r="C40" s="18" t="s">
        <v>523</v>
      </c>
      <c r="D40" s="18" t="s">
        <v>648</v>
      </c>
      <c r="E40" s="18" t="s">
        <v>650</v>
      </c>
      <c r="F40" s="18" t="s">
        <v>651</v>
      </c>
      <c r="G40" s="18" t="s">
        <v>518</v>
      </c>
      <c r="H40" s="20">
        <v>-0.0627</v>
      </c>
      <c r="I40" s="18" t="s">
        <v>653</v>
      </c>
    </row>
    <row r="41">
      <c r="A41" s="14"/>
      <c r="B41" s="18" t="s">
        <v>25</v>
      </c>
      <c r="C41" s="18" t="s">
        <v>532</v>
      </c>
      <c r="D41" s="18" t="s">
        <v>661</v>
      </c>
      <c r="E41" s="18" t="s">
        <v>663</v>
      </c>
      <c r="F41" s="18" t="s">
        <v>664</v>
      </c>
      <c r="G41" s="18" t="s">
        <v>528</v>
      </c>
      <c r="H41" s="20">
        <v>0.1374</v>
      </c>
      <c r="I41" s="18" t="s">
        <v>666</v>
      </c>
    </row>
    <row r="42">
      <c r="A42" s="17" t="s">
        <v>641</v>
      </c>
      <c r="B42" s="18" t="s">
        <v>10</v>
      </c>
      <c r="C42" s="18" t="s">
        <v>675</v>
      </c>
      <c r="D42" s="18" t="s">
        <v>679</v>
      </c>
      <c r="E42" s="18" t="s">
        <v>680</v>
      </c>
      <c r="F42" s="18" t="s">
        <v>682</v>
      </c>
      <c r="G42" s="18" t="s">
        <v>547</v>
      </c>
      <c r="H42" s="20">
        <v>0.2377</v>
      </c>
      <c r="I42" s="18" t="s">
        <v>686</v>
      </c>
    </row>
    <row r="43">
      <c r="A43" s="13"/>
      <c r="B43" s="18" t="s">
        <v>17</v>
      </c>
      <c r="C43" s="18" t="s">
        <v>563</v>
      </c>
      <c r="D43" s="18" t="s">
        <v>689</v>
      </c>
      <c r="E43" s="18" t="s">
        <v>691</v>
      </c>
      <c r="F43" s="18" t="s">
        <v>693</v>
      </c>
      <c r="G43" s="18" t="s">
        <v>557</v>
      </c>
      <c r="H43" s="20">
        <v>0.0949</v>
      </c>
      <c r="I43" s="18" t="s">
        <v>696</v>
      </c>
    </row>
    <row r="44">
      <c r="A44" s="14"/>
      <c r="B44" s="18" t="s">
        <v>25</v>
      </c>
      <c r="C44" s="18" t="s">
        <v>576</v>
      </c>
      <c r="D44" s="18" t="s">
        <v>699</v>
      </c>
      <c r="E44" s="18" t="s">
        <v>701</v>
      </c>
      <c r="F44" s="18" t="s">
        <v>703</v>
      </c>
      <c r="G44" s="18" t="s">
        <v>569</v>
      </c>
      <c r="H44" s="20">
        <v>0.1898</v>
      </c>
      <c r="I44" s="18" t="s">
        <v>706</v>
      </c>
    </row>
    <row r="45">
      <c r="A45" s="17" t="s">
        <v>685</v>
      </c>
      <c r="B45" s="18" t="s">
        <v>10</v>
      </c>
      <c r="C45" s="18" t="s">
        <v>596</v>
      </c>
      <c r="D45" s="18" t="s">
        <v>714</v>
      </c>
      <c r="E45" s="18" t="s">
        <v>716</v>
      </c>
      <c r="F45" s="18" t="s">
        <v>718</v>
      </c>
      <c r="G45" s="18" t="s">
        <v>590</v>
      </c>
      <c r="H45" s="20">
        <v>0.8633</v>
      </c>
      <c r="I45" s="18" t="s">
        <v>722</v>
      </c>
    </row>
    <row r="46">
      <c r="A46" s="13"/>
      <c r="B46" s="18" t="s">
        <v>17</v>
      </c>
      <c r="C46" s="18" t="s">
        <v>727</v>
      </c>
      <c r="D46" s="18" t="s">
        <v>729</v>
      </c>
      <c r="E46" s="18" t="s">
        <v>731</v>
      </c>
      <c r="F46" s="18" t="s">
        <v>733</v>
      </c>
      <c r="G46" s="18" t="s">
        <v>605</v>
      </c>
      <c r="H46" s="20">
        <v>0.0535</v>
      </c>
      <c r="I46" s="18" t="s">
        <v>738</v>
      </c>
    </row>
    <row r="47">
      <c r="A47" s="14"/>
      <c r="B47" s="18" t="s">
        <v>25</v>
      </c>
      <c r="C47" s="18" t="s">
        <v>621</v>
      </c>
      <c r="D47" s="18" t="s">
        <v>743</v>
      </c>
      <c r="E47" s="18" t="s">
        <v>745</v>
      </c>
      <c r="F47" s="18" t="s">
        <v>748</v>
      </c>
      <c r="G47" s="18" t="s">
        <v>617</v>
      </c>
      <c r="H47" s="20">
        <v>0.6064</v>
      </c>
      <c r="I47" s="18" t="s">
        <v>751</v>
      </c>
    </row>
    <row r="48">
      <c r="A48" s="17" t="s">
        <v>746</v>
      </c>
      <c r="B48" s="18" t="s">
        <v>10</v>
      </c>
      <c r="C48" s="18" t="s">
        <v>640</v>
      </c>
      <c r="D48" s="18" t="s">
        <v>759</v>
      </c>
      <c r="E48" s="18" t="s">
        <v>760</v>
      </c>
      <c r="F48" s="18" t="s">
        <v>762</v>
      </c>
      <c r="G48" s="18" t="s">
        <v>636</v>
      </c>
      <c r="H48" s="26">
        <v>1.09</v>
      </c>
      <c r="I48" s="18" t="s">
        <v>767</v>
      </c>
    </row>
    <row r="49">
      <c r="A49" s="13"/>
      <c r="B49" s="18" t="s">
        <v>17</v>
      </c>
      <c r="C49" s="18" t="s">
        <v>649</v>
      </c>
      <c r="D49" s="18" t="s">
        <v>772</v>
      </c>
      <c r="E49" s="18" t="s">
        <v>773</v>
      </c>
      <c r="F49" s="18" t="s">
        <v>775</v>
      </c>
      <c r="G49" s="18" t="s">
        <v>646</v>
      </c>
      <c r="H49" s="20">
        <v>0.0754</v>
      </c>
      <c r="I49" s="18" t="s">
        <v>779</v>
      </c>
    </row>
    <row r="50">
      <c r="A50" s="14"/>
      <c r="B50" s="18" t="s">
        <v>25</v>
      </c>
      <c r="C50" s="18" t="s">
        <v>665</v>
      </c>
      <c r="D50" s="18" t="s">
        <v>786</v>
      </c>
      <c r="E50" s="18" t="s">
        <v>789</v>
      </c>
      <c r="F50" s="18" t="s">
        <v>790</v>
      </c>
      <c r="G50" s="18" t="s">
        <v>660</v>
      </c>
      <c r="H50" s="20">
        <v>0.0384</v>
      </c>
      <c r="I50" s="18" t="s">
        <v>795</v>
      </c>
    </row>
    <row r="51">
      <c r="A51" s="17" t="s">
        <v>794</v>
      </c>
      <c r="B51" s="18" t="s">
        <v>10</v>
      </c>
      <c r="C51" s="18" t="s">
        <v>687</v>
      </c>
      <c r="D51" s="18" t="s">
        <v>801</v>
      </c>
      <c r="E51" s="18" t="s">
        <v>803</v>
      </c>
      <c r="F51" s="18" t="s">
        <v>805</v>
      </c>
      <c r="G51" s="18" t="s">
        <v>807</v>
      </c>
      <c r="H51" s="20">
        <v>0.0638</v>
      </c>
      <c r="I51" s="18" t="s">
        <v>810</v>
      </c>
    </row>
    <row r="52">
      <c r="A52" s="13"/>
      <c r="B52" s="18" t="s">
        <v>17</v>
      </c>
      <c r="C52" s="18" t="s">
        <v>697</v>
      </c>
      <c r="D52" s="18" t="s">
        <v>816</v>
      </c>
      <c r="E52" s="18" t="s">
        <v>819</v>
      </c>
      <c r="F52" s="18" t="s">
        <v>821</v>
      </c>
      <c r="G52" s="18" t="s">
        <v>694</v>
      </c>
      <c r="H52" s="20">
        <v>0.0451</v>
      </c>
      <c r="I52" s="18" t="s">
        <v>824</v>
      </c>
    </row>
    <row r="53">
      <c r="A53" s="14"/>
      <c r="B53" s="18" t="s">
        <v>25</v>
      </c>
      <c r="C53" s="18" t="s">
        <v>707</v>
      </c>
      <c r="D53" s="18" t="s">
        <v>831</v>
      </c>
      <c r="E53" s="18" t="s">
        <v>833</v>
      </c>
      <c r="F53" s="18" t="s">
        <v>834</v>
      </c>
      <c r="G53" s="18" t="s">
        <v>704</v>
      </c>
      <c r="H53" s="20">
        <v>0.0513</v>
      </c>
      <c r="I53" s="18" t="s">
        <v>838</v>
      </c>
    </row>
    <row r="54">
      <c r="A54" s="17" t="s">
        <v>841</v>
      </c>
      <c r="B54" s="18" t="s">
        <v>10</v>
      </c>
      <c r="C54" s="18" t="s">
        <v>724</v>
      </c>
      <c r="D54" s="18" t="s">
        <v>852</v>
      </c>
      <c r="E54" s="18" t="s">
        <v>853</v>
      </c>
      <c r="F54" s="18" t="s">
        <v>855</v>
      </c>
      <c r="G54" s="18" t="s">
        <v>719</v>
      </c>
      <c r="H54" s="20">
        <v>0.0077</v>
      </c>
      <c r="I54" s="18" t="s">
        <v>860</v>
      </c>
    </row>
    <row r="55">
      <c r="A55" s="13"/>
      <c r="B55" s="18" t="s">
        <v>17</v>
      </c>
      <c r="C55" s="18" t="s">
        <v>739</v>
      </c>
      <c r="D55" s="18" t="s">
        <v>866</v>
      </c>
      <c r="E55" s="18" t="s">
        <v>867</v>
      </c>
      <c r="F55" s="18" t="s">
        <v>868</v>
      </c>
      <c r="G55" s="18" t="s">
        <v>734</v>
      </c>
      <c r="H55" s="20">
        <v>0.2794</v>
      </c>
      <c r="I55" s="18" t="s">
        <v>872</v>
      </c>
    </row>
    <row r="56">
      <c r="A56" s="14"/>
      <c r="B56" s="18" t="s">
        <v>25</v>
      </c>
      <c r="C56" s="18" t="s">
        <v>752</v>
      </c>
      <c r="D56" s="18" t="s">
        <v>877</v>
      </c>
      <c r="E56" s="18" t="s">
        <v>878</v>
      </c>
      <c r="F56" s="18" t="s">
        <v>879</v>
      </c>
      <c r="G56" s="18" t="s">
        <v>749</v>
      </c>
      <c r="H56" s="20">
        <v>0.019</v>
      </c>
      <c r="I56" s="18" t="s">
        <v>881</v>
      </c>
    </row>
    <row r="57">
      <c r="A57" s="17" t="s">
        <v>870</v>
      </c>
      <c r="B57" s="18" t="s">
        <v>10</v>
      </c>
      <c r="C57" s="18" t="s">
        <v>769</v>
      </c>
      <c r="D57" s="18" t="s">
        <v>896</v>
      </c>
      <c r="E57" s="18" t="s">
        <v>897</v>
      </c>
      <c r="F57" s="18" t="s">
        <v>898</v>
      </c>
      <c r="G57" s="18" t="s">
        <v>764</v>
      </c>
      <c r="H57" s="20">
        <v>0.191</v>
      </c>
      <c r="I57" s="18" t="s">
        <v>902</v>
      </c>
    </row>
    <row r="58">
      <c r="A58" s="13"/>
      <c r="B58" s="18" t="s">
        <v>17</v>
      </c>
      <c r="C58" s="18" t="s">
        <v>782</v>
      </c>
      <c r="D58" s="18" t="s">
        <v>911</v>
      </c>
      <c r="E58" s="18" t="s">
        <v>912</v>
      </c>
      <c r="F58" s="18" t="s">
        <v>913</v>
      </c>
      <c r="G58" s="18" t="s">
        <v>778</v>
      </c>
      <c r="H58" s="20">
        <v>0.1576</v>
      </c>
      <c r="I58" s="18" t="s">
        <v>914</v>
      </c>
    </row>
    <row r="59">
      <c r="A59" s="14"/>
      <c r="B59" s="18" t="s">
        <v>25</v>
      </c>
      <c r="C59" s="18" t="s">
        <v>796</v>
      </c>
      <c r="D59" s="18" t="s">
        <v>921</v>
      </c>
      <c r="E59" s="18" t="s">
        <v>925</v>
      </c>
      <c r="F59" s="18" t="s">
        <v>926</v>
      </c>
      <c r="G59" s="18" t="s">
        <v>792</v>
      </c>
      <c r="H59" s="26">
        <v>18.44</v>
      </c>
      <c r="I59" s="18" t="s">
        <v>929</v>
      </c>
    </row>
    <row r="60">
      <c r="A60" s="17" t="s">
        <v>909</v>
      </c>
      <c r="B60" s="18" t="s">
        <v>10</v>
      </c>
      <c r="C60" s="18" t="s">
        <v>812</v>
      </c>
      <c r="D60" s="18" t="s">
        <v>945</v>
      </c>
      <c r="E60" s="18" t="s">
        <v>946</v>
      </c>
      <c r="F60" s="18" t="s">
        <v>947</v>
      </c>
      <c r="G60" s="18" t="s">
        <v>809</v>
      </c>
      <c r="H60" s="20">
        <v>-0.1001</v>
      </c>
      <c r="I60" s="18" t="s">
        <v>948</v>
      </c>
    </row>
    <row r="61">
      <c r="A61" s="13"/>
      <c r="B61" s="18" t="s">
        <v>17</v>
      </c>
      <c r="C61" s="18" t="s">
        <v>829</v>
      </c>
      <c r="D61" s="18" t="s">
        <v>954</v>
      </c>
      <c r="E61" s="18" t="s">
        <v>956</v>
      </c>
      <c r="F61" s="18" t="s">
        <v>958</v>
      </c>
      <c r="G61" s="18" t="s">
        <v>823</v>
      </c>
      <c r="H61" s="20">
        <v>0.1076</v>
      </c>
      <c r="I61" s="18" t="s">
        <v>964</v>
      </c>
    </row>
    <row r="62">
      <c r="A62" s="14"/>
      <c r="B62" s="18" t="s">
        <v>25</v>
      </c>
      <c r="C62" s="18" t="s">
        <v>842</v>
      </c>
      <c r="D62" s="18" t="s">
        <v>972</v>
      </c>
      <c r="E62" s="18" t="s">
        <v>975</v>
      </c>
      <c r="F62" s="18" t="s">
        <v>977</v>
      </c>
      <c r="G62" s="18" t="s">
        <v>839</v>
      </c>
      <c r="H62" s="26">
        <v>-8.68</v>
      </c>
      <c r="I62" s="18" t="s">
        <v>994</v>
      </c>
    </row>
    <row r="63">
      <c r="A63" s="17" t="s">
        <v>944</v>
      </c>
      <c r="B63" s="18" t="s">
        <v>10</v>
      </c>
      <c r="C63" s="18" t="s">
        <v>864</v>
      </c>
      <c r="D63" s="18" t="s">
        <v>1014</v>
      </c>
      <c r="E63" s="18" t="s">
        <v>1018</v>
      </c>
      <c r="F63" s="18" t="s">
        <v>1020</v>
      </c>
      <c r="G63" s="18" t="s">
        <v>859</v>
      </c>
      <c r="H63" s="20">
        <v>0.2756</v>
      </c>
      <c r="I63" s="18" t="s">
        <v>1023</v>
      </c>
    </row>
    <row r="64">
      <c r="A64" s="13"/>
      <c r="B64" s="18" t="s">
        <v>17</v>
      </c>
      <c r="C64" s="18" t="s">
        <v>876</v>
      </c>
      <c r="D64" s="18" t="s">
        <v>1029</v>
      </c>
      <c r="E64" s="18" t="s">
        <v>1031</v>
      </c>
      <c r="F64" s="18" t="s">
        <v>1034</v>
      </c>
      <c r="G64" s="18" t="s">
        <v>874</v>
      </c>
      <c r="H64" s="20">
        <v>0.1399</v>
      </c>
      <c r="I64" s="18" t="s">
        <v>1039</v>
      </c>
    </row>
    <row r="65">
      <c r="A65" s="14"/>
      <c r="B65" s="18" t="s">
        <v>25</v>
      </c>
      <c r="C65" s="18" t="s">
        <v>889</v>
      </c>
      <c r="D65" s="18" t="s">
        <v>1043</v>
      </c>
      <c r="E65" s="18" t="s">
        <v>1044</v>
      </c>
      <c r="F65" s="18" t="s">
        <v>1045</v>
      </c>
      <c r="G65" s="18" t="s">
        <v>885</v>
      </c>
      <c r="H65" s="20">
        <v>0.2678</v>
      </c>
      <c r="I65" s="18" t="s">
        <v>1046</v>
      </c>
    </row>
    <row r="66">
      <c r="A66" s="17" t="s">
        <v>981</v>
      </c>
      <c r="B66" s="18" t="s">
        <v>10</v>
      </c>
      <c r="C66" s="18" t="s">
        <v>910</v>
      </c>
      <c r="D66" s="18" t="s">
        <v>1061</v>
      </c>
      <c r="E66" s="18" t="s">
        <v>1062</v>
      </c>
      <c r="F66" s="18" t="s">
        <v>1063</v>
      </c>
      <c r="G66" s="18" t="s">
        <v>907</v>
      </c>
      <c r="H66" s="20">
        <v>0.2002</v>
      </c>
      <c r="I66" s="18" t="s">
        <v>1068</v>
      </c>
    </row>
    <row r="67">
      <c r="A67" s="13"/>
      <c r="B67" s="18" t="s">
        <v>17</v>
      </c>
      <c r="C67" s="18" t="s">
        <v>927</v>
      </c>
      <c r="D67" s="18" t="s">
        <v>1075</v>
      </c>
      <c r="E67" s="18" t="s">
        <v>1076</v>
      </c>
      <c r="F67" s="18" t="s">
        <v>1078</v>
      </c>
      <c r="G67" s="18" t="s">
        <v>922</v>
      </c>
      <c r="H67" s="20">
        <v>0.4165</v>
      </c>
      <c r="I67" s="18" t="s">
        <v>1081</v>
      </c>
    </row>
    <row r="68">
      <c r="A68" s="14"/>
      <c r="B68" s="18" t="s">
        <v>25</v>
      </c>
      <c r="C68" s="18" t="s">
        <v>942</v>
      </c>
      <c r="D68" s="18" t="s">
        <v>1087</v>
      </c>
      <c r="E68" s="18" t="s">
        <v>1089</v>
      </c>
      <c r="F68" s="18" t="s">
        <v>1092</v>
      </c>
      <c r="G68" s="18" t="s">
        <v>937</v>
      </c>
      <c r="H68" s="20">
        <v>0.2222</v>
      </c>
      <c r="I68" s="18" t="s">
        <v>1094</v>
      </c>
    </row>
    <row r="69">
      <c r="A69" s="17" t="s">
        <v>1005</v>
      </c>
      <c r="B69" s="18" t="s">
        <v>10</v>
      </c>
      <c r="C69" s="18" t="s">
        <v>965</v>
      </c>
      <c r="D69" s="18" t="s">
        <v>1109</v>
      </c>
      <c r="E69" s="18" t="s">
        <v>1110</v>
      </c>
      <c r="F69" s="18" t="s">
        <v>1111</v>
      </c>
      <c r="G69" s="18" t="s">
        <v>959</v>
      </c>
      <c r="H69" s="20">
        <v>0.5982</v>
      </c>
      <c r="I69" s="18" t="s">
        <v>1114</v>
      </c>
    </row>
    <row r="70">
      <c r="A70" s="13"/>
      <c r="B70" s="18" t="s">
        <v>17</v>
      </c>
      <c r="C70" s="18" t="s">
        <v>980</v>
      </c>
      <c r="D70" s="18" t="s">
        <v>1120</v>
      </c>
      <c r="E70" s="18" t="s">
        <v>1122</v>
      </c>
      <c r="F70" s="18" t="s">
        <v>1124</v>
      </c>
      <c r="G70" s="18" t="s">
        <v>976</v>
      </c>
      <c r="H70" s="20">
        <v>-0.4257</v>
      </c>
      <c r="I70" s="18" t="s">
        <v>1128</v>
      </c>
    </row>
    <row r="71">
      <c r="A71" s="14"/>
      <c r="B71" s="18" t="s">
        <v>25</v>
      </c>
      <c r="C71" s="18" t="s">
        <v>990</v>
      </c>
      <c r="D71" s="18" t="s">
        <v>1137</v>
      </c>
      <c r="E71" s="18" t="s">
        <v>1139</v>
      </c>
      <c r="F71" s="18" t="s">
        <v>1141</v>
      </c>
      <c r="G71" s="18" t="s">
        <v>1142</v>
      </c>
      <c r="H71" s="20">
        <v>0.1251</v>
      </c>
      <c r="I71" s="18" t="s">
        <v>1145</v>
      </c>
    </row>
    <row r="72">
      <c r="A72" s="17" t="s">
        <v>1042</v>
      </c>
      <c r="B72" s="18" t="s">
        <v>10</v>
      </c>
      <c r="C72" s="18" t="s">
        <v>1157</v>
      </c>
      <c r="D72" s="18" t="s">
        <v>1159</v>
      </c>
      <c r="E72" s="18" t="s">
        <v>1161</v>
      </c>
      <c r="F72" s="18" t="s">
        <v>1164</v>
      </c>
      <c r="G72" s="18" t="s">
        <v>1006</v>
      </c>
      <c r="H72" s="20">
        <v>0.2999</v>
      </c>
      <c r="I72" s="18" t="s">
        <v>1167</v>
      </c>
    </row>
    <row r="73">
      <c r="A73" s="13"/>
      <c r="B73" s="18" t="s">
        <v>17</v>
      </c>
      <c r="C73" s="31" t="s">
        <v>1175</v>
      </c>
      <c r="D73" s="31" t="s">
        <v>1187</v>
      </c>
      <c r="E73" s="31" t="s">
        <v>1188</v>
      </c>
      <c r="F73" s="31" t="s">
        <v>1189</v>
      </c>
      <c r="G73" s="18" t="s">
        <v>1017</v>
      </c>
      <c r="H73" s="20">
        <v>0.8745</v>
      </c>
      <c r="I73" s="18" t="s">
        <v>1190</v>
      </c>
    </row>
    <row r="74">
      <c r="A74" s="14"/>
      <c r="B74" s="18" t="s">
        <v>25</v>
      </c>
      <c r="C74" s="18" t="s">
        <v>1038</v>
      </c>
      <c r="D74" s="18" t="s">
        <v>1191</v>
      </c>
      <c r="E74" s="18" t="s">
        <v>1192</v>
      </c>
      <c r="F74" s="18" t="s">
        <v>1193</v>
      </c>
      <c r="G74" s="18" t="s">
        <v>1033</v>
      </c>
      <c r="H74" s="20">
        <v>0.462</v>
      </c>
      <c r="I74" s="18" t="s">
        <v>1194</v>
      </c>
    </row>
    <row r="75">
      <c r="A75" s="17" t="s">
        <v>1077</v>
      </c>
      <c r="B75" s="18" t="s">
        <v>10</v>
      </c>
      <c r="C75" s="18" t="s">
        <v>1205</v>
      </c>
      <c r="D75" s="18" t="s">
        <v>1206</v>
      </c>
      <c r="E75" s="18" t="s">
        <v>1207</v>
      </c>
      <c r="F75" s="18" t="s">
        <v>1208</v>
      </c>
      <c r="G75" s="18" t="s">
        <v>1054</v>
      </c>
      <c r="H75" s="20">
        <v>0.0845</v>
      </c>
      <c r="I75" s="18" t="s">
        <v>1209</v>
      </c>
    </row>
    <row r="76">
      <c r="A76" s="13"/>
      <c r="B76" s="18" t="s">
        <v>17</v>
      </c>
      <c r="C76" s="18" t="s">
        <v>1073</v>
      </c>
      <c r="D76" s="18" t="s">
        <v>1210</v>
      </c>
      <c r="E76" s="18" t="s">
        <v>1211</v>
      </c>
      <c r="F76" s="18" t="s">
        <v>1212</v>
      </c>
      <c r="G76" s="18" t="s">
        <v>1069</v>
      </c>
      <c r="H76" s="20">
        <v>0.3892</v>
      </c>
      <c r="I76" s="18" t="s">
        <v>1213</v>
      </c>
    </row>
    <row r="77">
      <c r="A77" s="14"/>
      <c r="B77" s="18" t="s">
        <v>25</v>
      </c>
      <c r="C77" s="18" t="s">
        <v>1085</v>
      </c>
      <c r="D77" s="18" t="s">
        <v>1214</v>
      </c>
      <c r="E77" s="18" t="s">
        <v>1215</v>
      </c>
      <c r="F77" s="18" t="s">
        <v>1216</v>
      </c>
      <c r="G77" s="18" t="s">
        <v>1083</v>
      </c>
      <c r="H77" s="20">
        <v>0.1275</v>
      </c>
      <c r="I77" s="18" t="s">
        <v>1217</v>
      </c>
    </row>
    <row r="78">
      <c r="A78" s="17" t="s">
        <v>1218</v>
      </c>
      <c r="B78" s="18" t="s">
        <v>10</v>
      </c>
      <c r="C78" s="18" t="s">
        <v>1108</v>
      </c>
      <c r="D78" s="18" t="s">
        <v>1219</v>
      </c>
      <c r="E78" s="18" t="s">
        <v>1220</v>
      </c>
      <c r="F78" s="18" t="s">
        <v>1221</v>
      </c>
      <c r="G78" s="18" t="s">
        <v>1222</v>
      </c>
      <c r="H78" s="20">
        <v>0.3769</v>
      </c>
      <c r="I78" s="18" t="s">
        <v>1223</v>
      </c>
    </row>
    <row r="79">
      <c r="A79" s="13"/>
      <c r="B79" s="18" t="s">
        <v>17</v>
      </c>
      <c r="C79" s="18" t="s">
        <v>1119</v>
      </c>
      <c r="D79" s="18" t="s">
        <v>1224</v>
      </c>
      <c r="E79" s="18" t="s">
        <v>1225</v>
      </c>
      <c r="F79" s="18" t="s">
        <v>1226</v>
      </c>
      <c r="G79" s="18" t="s">
        <v>1117</v>
      </c>
      <c r="H79" s="20">
        <v>0.2875</v>
      </c>
      <c r="I79" s="18" t="s">
        <v>1227</v>
      </c>
    </row>
    <row r="80">
      <c r="A80" s="14"/>
      <c r="B80" s="18" t="s">
        <v>25</v>
      </c>
      <c r="C80" s="18" t="s">
        <v>1136</v>
      </c>
      <c r="D80" s="18" t="s">
        <v>1228</v>
      </c>
      <c r="E80" s="18" t="s">
        <v>1229</v>
      </c>
      <c r="F80" s="18" t="s">
        <v>1230</v>
      </c>
      <c r="G80" s="18" t="s">
        <v>1131</v>
      </c>
      <c r="H80" s="20">
        <v>0.3611</v>
      </c>
      <c r="I80" s="18" t="s">
        <v>1231</v>
      </c>
    </row>
    <row r="81">
      <c r="A81" s="17" t="s">
        <v>1148</v>
      </c>
      <c r="B81" s="18" t="s">
        <v>10</v>
      </c>
      <c r="C81" s="18" t="s">
        <v>1154</v>
      </c>
      <c r="D81" s="18" t="s">
        <v>1232</v>
      </c>
      <c r="E81" s="18" t="s">
        <v>1233</v>
      </c>
      <c r="F81" s="18" t="s">
        <v>1234</v>
      </c>
      <c r="G81" s="18" t="s">
        <v>1235</v>
      </c>
      <c r="H81" s="20">
        <v>0.5565</v>
      </c>
      <c r="I81" s="18" t="s">
        <v>1236</v>
      </c>
    </row>
    <row r="82">
      <c r="A82" s="13"/>
      <c r="B82" s="18" t="s">
        <v>17</v>
      </c>
      <c r="C82" s="18" t="s">
        <v>1173</v>
      </c>
      <c r="D82" s="18" t="s">
        <v>1237</v>
      </c>
      <c r="E82" s="18" t="s">
        <v>1238</v>
      </c>
      <c r="F82" s="18" t="s">
        <v>1239</v>
      </c>
      <c r="G82" s="18" t="s">
        <v>1240</v>
      </c>
      <c r="H82" s="20">
        <v>0.0851</v>
      </c>
      <c r="I82" s="18" t="s">
        <v>1241</v>
      </c>
    </row>
    <row r="83">
      <c r="A83" s="14"/>
      <c r="B83" s="18" t="s">
        <v>25</v>
      </c>
      <c r="C83" s="18" t="s">
        <v>1185</v>
      </c>
      <c r="D83" s="18" t="s">
        <v>1242</v>
      </c>
      <c r="E83" s="18" t="s">
        <v>1243</v>
      </c>
      <c r="F83" s="18" t="s">
        <v>1244</v>
      </c>
      <c r="G83" s="18" t="s">
        <v>1182</v>
      </c>
      <c r="H83" s="20">
        <v>0.4648</v>
      </c>
      <c r="I83" s="18" t="s">
        <v>1245</v>
      </c>
    </row>
    <row r="84">
      <c r="A84" s="35" t="s">
        <v>1186</v>
      </c>
      <c r="B84" s="12"/>
      <c r="C84" s="18" t="s">
        <v>1203</v>
      </c>
      <c r="D84" s="18" t="s">
        <v>1246</v>
      </c>
      <c r="E84" s="18" t="s">
        <v>1247</v>
      </c>
      <c r="F84" s="18" t="s">
        <v>1248</v>
      </c>
      <c r="G84" s="18" t="s">
        <v>1199</v>
      </c>
      <c r="H84" s="20">
        <v>0.0381</v>
      </c>
      <c r="I84" s="18" t="s">
        <v>1249</v>
      </c>
    </row>
  </sheetData>
  <mergeCells count="31">
    <mergeCell ref="A15:A17"/>
    <mergeCell ref="A21:A23"/>
    <mergeCell ref="A18:A20"/>
    <mergeCell ref="A51:A53"/>
    <mergeCell ref="A54:A56"/>
    <mergeCell ref="A12:A14"/>
    <mergeCell ref="A6:A8"/>
    <mergeCell ref="A9:A11"/>
    <mergeCell ref="C1:E1"/>
    <mergeCell ref="A3:A5"/>
    <mergeCell ref="A24:A26"/>
    <mergeCell ref="A63:A65"/>
    <mergeCell ref="A57:A59"/>
    <mergeCell ref="A60:A62"/>
    <mergeCell ref="A69:A71"/>
    <mergeCell ref="A66:A68"/>
    <mergeCell ref="A72:A74"/>
    <mergeCell ref="A81:A83"/>
    <mergeCell ref="A78:A80"/>
    <mergeCell ref="A84:B84"/>
    <mergeCell ref="A75:A77"/>
    <mergeCell ref="A48:A50"/>
    <mergeCell ref="A45:A47"/>
    <mergeCell ref="F1:H1"/>
    <mergeCell ref="I1:I2"/>
    <mergeCell ref="A36:A38"/>
    <mergeCell ref="A33:A35"/>
    <mergeCell ref="A27:A29"/>
    <mergeCell ref="A30:A32"/>
    <mergeCell ref="A42:A44"/>
    <mergeCell ref="A39:A4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5.86"/>
  </cols>
  <sheetData>
    <row r="1">
      <c r="A1" s="71"/>
      <c r="B1" s="5"/>
      <c r="C1" s="43" t="s">
        <v>0</v>
      </c>
      <c r="D1" s="10"/>
      <c r="E1" s="12"/>
      <c r="F1" s="43" t="s">
        <v>1</v>
      </c>
      <c r="G1" s="10"/>
      <c r="H1" s="12"/>
      <c r="I1" s="45" t="s">
        <v>2</v>
      </c>
    </row>
    <row r="2">
      <c r="A2" s="72" t="s">
        <v>33</v>
      </c>
      <c r="B2" s="5"/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8</v>
      </c>
      <c r="I2" s="14"/>
    </row>
    <row r="3">
      <c r="A3" s="73" t="s">
        <v>9</v>
      </c>
      <c r="B3" s="23" t="s">
        <v>10</v>
      </c>
      <c r="C3" s="74" t="s">
        <v>3003</v>
      </c>
      <c r="D3" s="74" t="s">
        <v>3011</v>
      </c>
      <c r="E3" s="74" t="s">
        <v>3012</v>
      </c>
      <c r="F3" s="74" t="s">
        <v>3014</v>
      </c>
      <c r="G3" s="74" t="s">
        <v>3015</v>
      </c>
      <c r="H3" s="75">
        <v>-0.031</v>
      </c>
      <c r="I3" s="74" t="s">
        <v>2969</v>
      </c>
    </row>
    <row r="4">
      <c r="A4" s="13"/>
      <c r="B4" s="31" t="s">
        <v>17</v>
      </c>
      <c r="C4" s="74" t="s">
        <v>3024</v>
      </c>
      <c r="D4" s="74" t="s">
        <v>3025</v>
      </c>
      <c r="E4" s="74" t="s">
        <v>3026</v>
      </c>
      <c r="F4" s="74" t="s">
        <v>2977</v>
      </c>
      <c r="G4" s="74" t="s">
        <v>3027</v>
      </c>
      <c r="H4" s="75">
        <v>0.2687</v>
      </c>
      <c r="I4" s="74" t="s">
        <v>2974</v>
      </c>
    </row>
    <row r="5">
      <c r="A5" s="14"/>
      <c r="B5" s="23" t="s">
        <v>25</v>
      </c>
      <c r="C5" s="74" t="s">
        <v>3032</v>
      </c>
      <c r="D5" s="74" t="s">
        <v>3033</v>
      </c>
      <c r="E5" s="74" t="s">
        <v>3034</v>
      </c>
      <c r="F5" s="74" t="s">
        <v>2981</v>
      </c>
      <c r="G5" s="74" t="s">
        <v>3035</v>
      </c>
      <c r="H5" s="75">
        <v>0.0399</v>
      </c>
      <c r="I5" s="74" t="s">
        <v>2978</v>
      </c>
    </row>
    <row r="6">
      <c r="A6" s="55" t="s">
        <v>32</v>
      </c>
      <c r="B6" s="23" t="s">
        <v>10</v>
      </c>
      <c r="C6" s="26" t="s">
        <v>3044</v>
      </c>
      <c r="D6" s="26" t="s">
        <v>3045</v>
      </c>
      <c r="E6" s="26" t="s">
        <v>3046</v>
      </c>
      <c r="F6" s="26" t="s">
        <v>2985</v>
      </c>
      <c r="G6" s="26" t="s">
        <v>3047</v>
      </c>
      <c r="H6" s="20">
        <v>-0.4277</v>
      </c>
      <c r="I6" s="26" t="s">
        <v>2982</v>
      </c>
    </row>
    <row r="7">
      <c r="A7" s="13"/>
      <c r="B7" s="31" t="s">
        <v>17</v>
      </c>
      <c r="C7" s="26" t="s">
        <v>3048</v>
      </c>
      <c r="D7" s="26" t="s">
        <v>3050</v>
      </c>
      <c r="E7" s="26" t="s">
        <v>3052</v>
      </c>
      <c r="F7" s="26" t="s">
        <v>2989</v>
      </c>
      <c r="G7" s="26" t="s">
        <v>3054</v>
      </c>
      <c r="H7" s="20">
        <v>-0.2072</v>
      </c>
      <c r="I7" s="26" t="s">
        <v>2986</v>
      </c>
    </row>
    <row r="8">
      <c r="A8" s="14"/>
      <c r="B8" s="23" t="s">
        <v>25</v>
      </c>
      <c r="C8" s="26" t="s">
        <v>3060</v>
      </c>
      <c r="D8" s="26" t="s">
        <v>3061</v>
      </c>
      <c r="E8" s="26" t="s">
        <v>3062</v>
      </c>
      <c r="F8" s="26" t="s">
        <v>2993</v>
      </c>
      <c r="G8" s="26" t="s">
        <v>3065</v>
      </c>
      <c r="H8" s="20">
        <v>-0.419</v>
      </c>
      <c r="I8" s="26" t="s">
        <v>2990</v>
      </c>
    </row>
    <row r="9">
      <c r="A9" s="55" t="s">
        <v>1993</v>
      </c>
      <c r="B9" s="23" t="s">
        <v>10</v>
      </c>
      <c r="C9" s="26" t="s">
        <v>3068</v>
      </c>
      <c r="D9" s="26" t="s">
        <v>3070</v>
      </c>
      <c r="E9" s="26" t="s">
        <v>3072</v>
      </c>
      <c r="F9" s="26" t="s">
        <v>2998</v>
      </c>
      <c r="G9" s="26" t="s">
        <v>3074</v>
      </c>
      <c r="H9" s="20">
        <v>-0.0018</v>
      </c>
      <c r="I9" s="26" t="s">
        <v>2994</v>
      </c>
    </row>
    <row r="10">
      <c r="A10" s="13"/>
      <c r="B10" s="31" t="s">
        <v>17</v>
      </c>
      <c r="C10" s="26" t="s">
        <v>3080</v>
      </c>
      <c r="D10" s="26" t="s">
        <v>3081</v>
      </c>
      <c r="E10" s="26" t="s">
        <v>3082</v>
      </c>
      <c r="F10" s="26" t="s">
        <v>3002</v>
      </c>
      <c r="G10" s="26" t="s">
        <v>3085</v>
      </c>
      <c r="H10" s="20">
        <v>0.2451</v>
      </c>
      <c r="I10" s="26" t="s">
        <v>2999</v>
      </c>
    </row>
    <row r="11">
      <c r="A11" s="14"/>
      <c r="B11" s="23" t="s">
        <v>25</v>
      </c>
      <c r="C11" s="26" t="s">
        <v>3088</v>
      </c>
      <c r="D11" s="26" t="s">
        <v>3089</v>
      </c>
      <c r="E11" s="26" t="s">
        <v>3090</v>
      </c>
      <c r="F11" s="26" t="s">
        <v>3007</v>
      </c>
      <c r="G11" s="26" t="s">
        <v>3091</v>
      </c>
      <c r="H11" s="20">
        <v>0.0771</v>
      </c>
      <c r="I11" s="26" t="s">
        <v>3004</v>
      </c>
    </row>
    <row r="12">
      <c r="A12" s="55" t="s">
        <v>88</v>
      </c>
      <c r="B12" s="23" t="s">
        <v>10</v>
      </c>
      <c r="C12" s="26" t="s">
        <v>3099</v>
      </c>
      <c r="D12" s="26" t="s">
        <v>3101</v>
      </c>
      <c r="E12" s="26" t="s">
        <v>3102</v>
      </c>
      <c r="F12" s="26" t="s">
        <v>3013</v>
      </c>
      <c r="G12" s="26" t="s">
        <v>3103</v>
      </c>
      <c r="H12" s="20">
        <v>-0.209</v>
      </c>
      <c r="I12" s="26" t="s">
        <v>3008</v>
      </c>
    </row>
    <row r="13">
      <c r="A13" s="13"/>
      <c r="B13" s="31" t="s">
        <v>17</v>
      </c>
      <c r="C13" s="26" t="s">
        <v>3108</v>
      </c>
      <c r="D13" s="26" t="s">
        <v>3109</v>
      </c>
      <c r="E13" s="26" t="s">
        <v>3110</v>
      </c>
      <c r="F13" s="26" t="s">
        <v>3019</v>
      </c>
      <c r="G13" s="26" t="s">
        <v>3111</v>
      </c>
      <c r="H13" s="20">
        <v>0.7312</v>
      </c>
      <c r="I13" s="26" t="s">
        <v>3016</v>
      </c>
    </row>
    <row r="14">
      <c r="A14" s="14"/>
      <c r="B14" s="23" t="s">
        <v>25</v>
      </c>
      <c r="C14" s="26" t="s">
        <v>3112</v>
      </c>
      <c r="D14" s="26" t="s">
        <v>3113</v>
      </c>
      <c r="E14" s="26" t="s">
        <v>3114</v>
      </c>
      <c r="F14" s="26" t="s">
        <v>3023</v>
      </c>
      <c r="G14" s="26" t="s">
        <v>3115</v>
      </c>
      <c r="H14" s="20">
        <v>-0.134</v>
      </c>
      <c r="I14" s="26" t="s">
        <v>3020</v>
      </c>
    </row>
    <row r="15">
      <c r="A15" s="55" t="s">
        <v>3119</v>
      </c>
      <c r="B15" s="23" t="s">
        <v>10</v>
      </c>
      <c r="C15" s="26" t="s">
        <v>3133</v>
      </c>
      <c r="D15" s="26" t="s">
        <v>3134</v>
      </c>
      <c r="E15" s="26" t="s">
        <v>3135</v>
      </c>
      <c r="F15" s="26" t="s">
        <v>3031</v>
      </c>
      <c r="G15" s="26" t="s">
        <v>3136</v>
      </c>
      <c r="H15" s="20">
        <v>0.0155</v>
      </c>
      <c r="I15" s="26" t="s">
        <v>3028</v>
      </c>
    </row>
    <row r="16">
      <c r="A16" s="13"/>
      <c r="B16" s="31" t="s">
        <v>17</v>
      </c>
      <c r="C16" s="26" t="s">
        <v>3141</v>
      </c>
      <c r="D16" s="26" t="s">
        <v>3142</v>
      </c>
      <c r="E16" s="26" t="s">
        <v>3143</v>
      </c>
      <c r="F16" s="26" t="s">
        <v>3039</v>
      </c>
      <c r="G16" s="26" t="s">
        <v>3146</v>
      </c>
      <c r="H16" s="20">
        <v>0.4509</v>
      </c>
      <c r="I16" s="26" t="s">
        <v>3036</v>
      </c>
    </row>
    <row r="17">
      <c r="A17" s="14"/>
      <c r="B17" s="23" t="s">
        <v>25</v>
      </c>
      <c r="C17" s="26" t="s">
        <v>3149</v>
      </c>
      <c r="D17" s="26" t="s">
        <v>3150</v>
      </c>
      <c r="E17" s="26" t="s">
        <v>3151</v>
      </c>
      <c r="F17" s="26" t="s">
        <v>3043</v>
      </c>
      <c r="G17" s="26" t="s">
        <v>3152</v>
      </c>
      <c r="H17" s="20">
        <v>0.0431</v>
      </c>
      <c r="I17" s="26" t="s">
        <v>3040</v>
      </c>
    </row>
    <row r="18">
      <c r="A18" s="55" t="s">
        <v>3153</v>
      </c>
      <c r="B18" s="23" t="s">
        <v>10</v>
      </c>
      <c r="C18" s="26" t="s">
        <v>3154</v>
      </c>
      <c r="D18" s="26" t="s">
        <v>3155</v>
      </c>
      <c r="E18" s="26" t="s">
        <v>3156</v>
      </c>
      <c r="F18" s="26" t="s">
        <v>3055</v>
      </c>
      <c r="G18" s="26" t="s">
        <v>3157</v>
      </c>
      <c r="H18" s="20">
        <v>0.0966</v>
      </c>
      <c r="I18" s="26" t="s">
        <v>3049</v>
      </c>
    </row>
    <row r="19">
      <c r="A19" s="13"/>
      <c r="B19" s="31" t="s">
        <v>17</v>
      </c>
      <c r="C19" s="26" t="s">
        <v>3158</v>
      </c>
      <c r="D19" s="26" t="s">
        <v>3159</v>
      </c>
      <c r="E19" s="26" t="s">
        <v>3160</v>
      </c>
      <c r="F19" s="26" t="s">
        <v>3059</v>
      </c>
      <c r="G19" s="26" t="s">
        <v>3161</v>
      </c>
      <c r="H19" s="20">
        <v>0.4248</v>
      </c>
      <c r="I19" s="26" t="s">
        <v>3056</v>
      </c>
    </row>
    <row r="20">
      <c r="A20" s="14"/>
      <c r="B20" s="23" t="s">
        <v>25</v>
      </c>
      <c r="C20" s="26" t="s">
        <v>3162</v>
      </c>
      <c r="D20" s="26" t="s">
        <v>3163</v>
      </c>
      <c r="E20" s="26" t="s">
        <v>3165</v>
      </c>
      <c r="F20" s="26" t="s">
        <v>3067</v>
      </c>
      <c r="G20" s="26" t="s">
        <v>3168</v>
      </c>
      <c r="H20" s="20">
        <v>0.1439</v>
      </c>
      <c r="I20" s="26" t="s">
        <v>3063</v>
      </c>
    </row>
    <row r="21">
      <c r="A21" s="55" t="s">
        <v>232</v>
      </c>
      <c r="B21" s="23" t="s">
        <v>10</v>
      </c>
      <c r="C21" s="26" t="s">
        <v>3174</v>
      </c>
      <c r="D21" s="26" t="s">
        <v>3175</v>
      </c>
      <c r="E21" s="26" t="s">
        <v>3177</v>
      </c>
      <c r="F21" s="26" t="s">
        <v>3075</v>
      </c>
      <c r="G21" s="26" t="s">
        <v>3180</v>
      </c>
      <c r="H21" s="20">
        <v>-0.3119</v>
      </c>
      <c r="I21" s="26" t="s">
        <v>3069</v>
      </c>
    </row>
    <row r="22">
      <c r="A22" s="13"/>
      <c r="B22" s="31" t="s">
        <v>17</v>
      </c>
      <c r="C22" s="26" t="s">
        <v>3182</v>
      </c>
      <c r="D22" s="26" t="s">
        <v>3183</v>
      </c>
      <c r="E22" s="26" t="s">
        <v>3184</v>
      </c>
      <c r="F22" s="26" t="s">
        <v>3079</v>
      </c>
      <c r="G22" s="26" t="s">
        <v>3185</v>
      </c>
      <c r="H22" s="20">
        <v>0.2682</v>
      </c>
      <c r="I22" s="26" t="s">
        <v>3076</v>
      </c>
    </row>
    <row r="23">
      <c r="A23" s="14"/>
      <c r="B23" s="23" t="s">
        <v>25</v>
      </c>
      <c r="C23" s="26" t="s">
        <v>3186</v>
      </c>
      <c r="D23" s="26" t="s">
        <v>3187</v>
      </c>
      <c r="E23" s="26" t="s">
        <v>3188</v>
      </c>
      <c r="F23" s="26" t="s">
        <v>3087</v>
      </c>
      <c r="G23" s="26" t="s">
        <v>3189</v>
      </c>
      <c r="H23" s="20">
        <v>0.0234</v>
      </c>
      <c r="I23" s="26" t="s">
        <v>3083</v>
      </c>
    </row>
    <row r="24">
      <c r="A24" s="55" t="s">
        <v>268</v>
      </c>
      <c r="B24" s="23" t="s">
        <v>10</v>
      </c>
      <c r="C24" s="26" t="s">
        <v>3190</v>
      </c>
      <c r="D24" s="26" t="s">
        <v>3191</v>
      </c>
      <c r="E24" s="26" t="s">
        <v>3192</v>
      </c>
      <c r="F24" s="26" t="s">
        <v>3193</v>
      </c>
      <c r="G24" s="26" t="s">
        <v>3194</v>
      </c>
      <c r="H24" s="20">
        <v>-0.065</v>
      </c>
      <c r="I24" s="26" t="s">
        <v>3092</v>
      </c>
    </row>
    <row r="25">
      <c r="A25" s="13"/>
      <c r="B25" s="31" t="s">
        <v>17</v>
      </c>
      <c r="C25" s="26" t="s">
        <v>3198</v>
      </c>
      <c r="D25" s="26" t="s">
        <v>3200</v>
      </c>
      <c r="E25" s="26" t="s">
        <v>3201</v>
      </c>
      <c r="F25" s="26" t="s">
        <v>3100</v>
      </c>
      <c r="G25" s="26" t="s">
        <v>3202</v>
      </c>
      <c r="H25" s="20">
        <v>0.5348</v>
      </c>
      <c r="I25" s="26" t="s">
        <v>3096</v>
      </c>
    </row>
    <row r="26">
      <c r="A26" s="14"/>
      <c r="B26" s="23" t="s">
        <v>25</v>
      </c>
      <c r="C26" s="26" t="s">
        <v>3207</v>
      </c>
      <c r="D26" s="26" t="s">
        <v>3208</v>
      </c>
      <c r="E26" s="26" t="s">
        <v>3209</v>
      </c>
      <c r="F26" s="26" t="s">
        <v>3107</v>
      </c>
      <c r="G26" s="26" t="s">
        <v>3210</v>
      </c>
      <c r="H26" s="20">
        <v>0.0643</v>
      </c>
      <c r="I26" s="26" t="s">
        <v>3104</v>
      </c>
    </row>
    <row r="27">
      <c r="A27" s="55" t="s">
        <v>301</v>
      </c>
      <c r="B27" s="23" t="s">
        <v>10</v>
      </c>
      <c r="C27" s="26" t="s">
        <v>3215</v>
      </c>
      <c r="D27" s="26" t="s">
        <v>3216</v>
      </c>
      <c r="E27" s="26" t="s">
        <v>3217</v>
      </c>
      <c r="F27" s="26" t="s">
        <v>3120</v>
      </c>
      <c r="G27" s="26" t="s">
        <v>3218</v>
      </c>
      <c r="H27" s="20">
        <v>0.6668</v>
      </c>
      <c r="I27" s="26" t="s">
        <v>3116</v>
      </c>
    </row>
    <row r="28">
      <c r="A28" s="13"/>
      <c r="B28" s="31" t="s">
        <v>17</v>
      </c>
      <c r="C28" s="26" t="s">
        <v>3222</v>
      </c>
      <c r="D28" s="26" t="s">
        <v>3224</v>
      </c>
      <c r="E28" s="26" t="s">
        <v>3225</v>
      </c>
      <c r="F28" s="26" t="s">
        <v>3124</v>
      </c>
      <c r="G28" s="26" t="s">
        <v>3226</v>
      </c>
      <c r="H28" s="20">
        <v>1.5047</v>
      </c>
      <c r="I28" s="26" t="s">
        <v>3121</v>
      </c>
    </row>
    <row r="29">
      <c r="A29" s="14"/>
      <c r="B29" s="23" t="s">
        <v>25</v>
      </c>
      <c r="C29" s="26" t="s">
        <v>3229</v>
      </c>
      <c r="D29" s="26" t="s">
        <v>3231</v>
      </c>
      <c r="E29" s="26" t="s">
        <v>3232</v>
      </c>
      <c r="F29" s="26" t="s">
        <v>3128</v>
      </c>
      <c r="G29" s="26" t="s">
        <v>3234</v>
      </c>
      <c r="H29" s="20">
        <v>0.7036</v>
      </c>
      <c r="I29" s="26" t="s">
        <v>3125</v>
      </c>
    </row>
    <row r="30">
      <c r="A30" s="55" t="s">
        <v>3235</v>
      </c>
      <c r="B30" s="23" t="s">
        <v>10</v>
      </c>
      <c r="C30" s="26" t="s">
        <v>3240</v>
      </c>
      <c r="D30" s="26" t="s">
        <v>3241</v>
      </c>
      <c r="E30" s="26" t="s">
        <v>3242</v>
      </c>
      <c r="F30" s="26" t="s">
        <v>3132</v>
      </c>
      <c r="G30" s="26" t="s">
        <v>3243</v>
      </c>
      <c r="H30" s="20">
        <v>-0.1033</v>
      </c>
      <c r="I30" s="26" t="s">
        <v>3129</v>
      </c>
    </row>
    <row r="31">
      <c r="A31" s="13"/>
      <c r="B31" s="31" t="s">
        <v>17</v>
      </c>
      <c r="C31" s="26" t="s">
        <v>3245</v>
      </c>
      <c r="D31" s="26" t="s">
        <v>3247</v>
      </c>
      <c r="E31" s="26" t="s">
        <v>3249</v>
      </c>
      <c r="F31" s="26" t="s">
        <v>3140</v>
      </c>
      <c r="G31" s="26" t="s">
        <v>3251</v>
      </c>
      <c r="H31" s="20">
        <v>0.2161</v>
      </c>
      <c r="I31" s="26" t="s">
        <v>3137</v>
      </c>
    </row>
    <row r="32">
      <c r="A32" s="14"/>
      <c r="B32" s="23" t="s">
        <v>25</v>
      </c>
      <c r="C32" s="26" t="s">
        <v>3253</v>
      </c>
      <c r="D32" s="26" t="s">
        <v>3255</v>
      </c>
      <c r="E32" s="26" t="s">
        <v>3257</v>
      </c>
      <c r="F32" s="26" t="s">
        <v>3148</v>
      </c>
      <c r="G32" s="26" t="s">
        <v>3259</v>
      </c>
      <c r="H32" s="20">
        <v>0.0666</v>
      </c>
      <c r="I32" s="26" t="s">
        <v>3144</v>
      </c>
    </row>
    <row r="33">
      <c r="A33" s="55" t="s">
        <v>1510</v>
      </c>
      <c r="B33" s="23" t="s">
        <v>10</v>
      </c>
      <c r="C33" s="26" t="s">
        <v>3264</v>
      </c>
      <c r="D33" s="26" t="s">
        <v>3265</v>
      </c>
      <c r="E33" s="26" t="s">
        <v>3266</v>
      </c>
      <c r="F33" s="26" t="s">
        <v>3169</v>
      </c>
      <c r="G33" s="26" t="s">
        <v>3267</v>
      </c>
      <c r="H33" s="20">
        <v>-0.4091</v>
      </c>
      <c r="I33" s="26" t="s">
        <v>3164</v>
      </c>
    </row>
    <row r="34">
      <c r="A34" s="13"/>
      <c r="B34" s="31" t="s">
        <v>17</v>
      </c>
      <c r="C34" s="26" t="s">
        <v>3271</v>
      </c>
      <c r="D34" s="26" t="s">
        <v>3272</v>
      </c>
      <c r="E34" s="26" t="s">
        <v>3274</v>
      </c>
      <c r="F34" s="26" t="s">
        <v>3173</v>
      </c>
      <c r="G34" s="26" t="s">
        <v>3275</v>
      </c>
      <c r="H34" s="20">
        <v>0.4494</v>
      </c>
      <c r="I34" s="26" t="s">
        <v>3170</v>
      </c>
    </row>
    <row r="35">
      <c r="A35" s="14"/>
      <c r="B35" s="23" t="s">
        <v>25</v>
      </c>
      <c r="C35" s="26" t="s">
        <v>3279</v>
      </c>
      <c r="D35" s="26" t="s">
        <v>3281</v>
      </c>
      <c r="E35" s="26" t="s">
        <v>3282</v>
      </c>
      <c r="F35" s="26" t="s">
        <v>3181</v>
      </c>
      <c r="G35" s="26" t="s">
        <v>3283</v>
      </c>
      <c r="H35" s="20">
        <v>-0.1675</v>
      </c>
      <c r="I35" s="26" t="s">
        <v>3176</v>
      </c>
    </row>
    <row r="36">
      <c r="A36" s="55" t="s">
        <v>444</v>
      </c>
      <c r="B36" s="23" t="s">
        <v>10</v>
      </c>
      <c r="C36" s="26" t="s">
        <v>3288</v>
      </c>
      <c r="D36" s="26" t="s">
        <v>3289</v>
      </c>
      <c r="E36" s="26" t="s">
        <v>3290</v>
      </c>
      <c r="F36" s="26" t="s">
        <v>3199</v>
      </c>
      <c r="G36" s="26" t="s">
        <v>3291</v>
      </c>
      <c r="H36" s="20">
        <v>0.2085</v>
      </c>
      <c r="I36" s="26" t="s">
        <v>3195</v>
      </c>
    </row>
    <row r="37">
      <c r="A37" s="13"/>
      <c r="B37" s="31" t="s">
        <v>17</v>
      </c>
      <c r="C37" s="26" t="s">
        <v>3295</v>
      </c>
      <c r="D37" s="26" t="s">
        <v>3296</v>
      </c>
      <c r="E37" s="26" t="s">
        <v>3298</v>
      </c>
      <c r="F37" s="26" t="s">
        <v>3206</v>
      </c>
      <c r="G37" s="26" t="s">
        <v>3299</v>
      </c>
      <c r="H37" s="20">
        <v>0.0647</v>
      </c>
      <c r="I37" s="26" t="s">
        <v>3203</v>
      </c>
    </row>
    <row r="38">
      <c r="A38" s="14"/>
      <c r="B38" s="23" t="s">
        <v>25</v>
      </c>
      <c r="C38" s="26" t="s">
        <v>3303</v>
      </c>
      <c r="D38" s="26" t="s">
        <v>3305</v>
      </c>
      <c r="E38" s="26" t="s">
        <v>3306</v>
      </c>
      <c r="F38" s="26" t="s">
        <v>3214</v>
      </c>
      <c r="G38" s="26" t="s">
        <v>3307</v>
      </c>
      <c r="H38" s="20">
        <v>0.154</v>
      </c>
      <c r="I38" s="26" t="s">
        <v>3211</v>
      </c>
    </row>
    <row r="39">
      <c r="A39" s="55" t="s">
        <v>478</v>
      </c>
      <c r="B39" s="23" t="s">
        <v>10</v>
      </c>
      <c r="C39" s="26" t="s">
        <v>3312</v>
      </c>
      <c r="D39" s="26" t="s">
        <v>3313</v>
      </c>
      <c r="E39" s="26" t="s">
        <v>3314</v>
      </c>
      <c r="F39" s="26" t="s">
        <v>3223</v>
      </c>
      <c r="G39" s="26" t="s">
        <v>3317</v>
      </c>
      <c r="H39" s="20">
        <v>-0.1115</v>
      </c>
      <c r="I39" s="26" t="s">
        <v>3219</v>
      </c>
    </row>
    <row r="40">
      <c r="A40" s="13"/>
      <c r="B40" s="31" t="s">
        <v>17</v>
      </c>
      <c r="C40" s="26" t="s">
        <v>3320</v>
      </c>
      <c r="D40" s="26" t="s">
        <v>3321</v>
      </c>
      <c r="E40" s="26" t="s">
        <v>3322</v>
      </c>
      <c r="F40" s="26" t="s">
        <v>3233</v>
      </c>
      <c r="G40" s="26" t="s">
        <v>3325</v>
      </c>
      <c r="H40" s="20">
        <v>-0.0939</v>
      </c>
      <c r="I40" s="26" t="s">
        <v>3227</v>
      </c>
    </row>
    <row r="41">
      <c r="A41" s="14"/>
      <c r="B41" s="23" t="s">
        <v>25</v>
      </c>
      <c r="C41" s="26" t="s">
        <v>3328</v>
      </c>
      <c r="D41" s="26" t="s">
        <v>3329</v>
      </c>
      <c r="E41" s="26" t="s">
        <v>3331</v>
      </c>
      <c r="F41" s="26" t="s">
        <v>3239</v>
      </c>
      <c r="G41" s="26" t="s">
        <v>3334</v>
      </c>
      <c r="H41" s="20">
        <v>-0.0996</v>
      </c>
      <c r="I41" s="26" t="s">
        <v>3236</v>
      </c>
    </row>
    <row r="42">
      <c r="A42" s="55" t="s">
        <v>535</v>
      </c>
      <c r="B42" s="23" t="s">
        <v>10</v>
      </c>
      <c r="C42" s="26" t="s">
        <v>3340</v>
      </c>
      <c r="D42" s="26" t="s">
        <v>3342</v>
      </c>
      <c r="E42" s="26" t="s">
        <v>3344</v>
      </c>
      <c r="F42" s="26" t="s">
        <v>3250</v>
      </c>
      <c r="G42" s="26" t="s">
        <v>3346</v>
      </c>
      <c r="H42" s="20">
        <v>0.0323</v>
      </c>
      <c r="I42" s="26" t="s">
        <v>3244</v>
      </c>
    </row>
    <row r="43">
      <c r="A43" s="13"/>
      <c r="B43" s="31" t="s">
        <v>17</v>
      </c>
      <c r="C43" s="26" t="s">
        <v>3348</v>
      </c>
      <c r="D43" s="26" t="s">
        <v>3349</v>
      </c>
      <c r="E43" s="26" t="s">
        <v>3351</v>
      </c>
      <c r="F43" s="26" t="s">
        <v>3258</v>
      </c>
      <c r="G43" s="26" t="s">
        <v>3354</v>
      </c>
      <c r="H43" s="20">
        <v>0.1471</v>
      </c>
      <c r="I43" s="26" t="s">
        <v>3252</v>
      </c>
    </row>
    <row r="44">
      <c r="A44" s="14"/>
      <c r="B44" s="23" t="s">
        <v>25</v>
      </c>
      <c r="C44" s="26" t="s">
        <v>3356</v>
      </c>
      <c r="D44" s="26" t="s">
        <v>3357</v>
      </c>
      <c r="E44" s="26" t="s">
        <v>3358</v>
      </c>
      <c r="F44" s="26" t="s">
        <v>3263</v>
      </c>
      <c r="G44" s="26" t="s">
        <v>3359</v>
      </c>
      <c r="H44" s="20">
        <v>0.0733</v>
      </c>
      <c r="I44" s="26" t="s">
        <v>3260</v>
      </c>
    </row>
    <row r="45">
      <c r="A45" s="55" t="s">
        <v>579</v>
      </c>
      <c r="B45" s="23" t="s">
        <v>10</v>
      </c>
      <c r="C45" s="26" t="s">
        <v>3364</v>
      </c>
      <c r="D45" s="26" t="s">
        <v>3365</v>
      </c>
      <c r="E45" s="26" t="s">
        <v>3366</v>
      </c>
      <c r="F45" s="26" t="s">
        <v>3273</v>
      </c>
      <c r="G45" s="26" t="s">
        <v>3367</v>
      </c>
      <c r="H45" s="20">
        <v>-0.1252</v>
      </c>
      <c r="I45" s="26" t="s">
        <v>3268</v>
      </c>
    </row>
    <row r="46">
      <c r="A46" s="13"/>
      <c r="B46" s="31" t="s">
        <v>17</v>
      </c>
      <c r="C46" s="26" t="s">
        <v>3372</v>
      </c>
      <c r="D46" s="26" t="s">
        <v>3373</v>
      </c>
      <c r="E46" s="26" t="s">
        <v>3374</v>
      </c>
      <c r="F46" s="26" t="s">
        <v>3280</v>
      </c>
      <c r="G46" s="26" t="s">
        <v>3375</v>
      </c>
      <c r="H46" s="20">
        <v>0.2831</v>
      </c>
      <c r="I46" s="26" t="s">
        <v>3276</v>
      </c>
    </row>
    <row r="47">
      <c r="A47" s="14"/>
      <c r="B47" s="23" t="s">
        <v>25</v>
      </c>
      <c r="C47" s="26" t="s">
        <v>3380</v>
      </c>
      <c r="D47" s="26" t="s">
        <v>3381</v>
      </c>
      <c r="E47" s="26" t="s">
        <v>3382</v>
      </c>
      <c r="F47" s="26" t="s">
        <v>3383</v>
      </c>
      <c r="G47" s="26" t="s">
        <v>3384</v>
      </c>
      <c r="H47" s="20">
        <v>0.0117</v>
      </c>
      <c r="I47" s="26" t="s">
        <v>3284</v>
      </c>
    </row>
    <row r="48">
      <c r="A48" s="55" t="s">
        <v>2153</v>
      </c>
      <c r="B48" s="23" t="s">
        <v>10</v>
      </c>
      <c r="C48" s="26" t="s">
        <v>3389</v>
      </c>
      <c r="D48" s="26" t="s">
        <v>3390</v>
      </c>
      <c r="E48" s="26" t="s">
        <v>3391</v>
      </c>
      <c r="F48" s="26" t="s">
        <v>3297</v>
      </c>
      <c r="G48" s="26" t="s">
        <v>3392</v>
      </c>
      <c r="H48" s="20">
        <v>-0.0554</v>
      </c>
      <c r="I48" s="26" t="s">
        <v>3292</v>
      </c>
    </row>
    <row r="49">
      <c r="A49" s="13"/>
      <c r="B49" s="31" t="s">
        <v>17</v>
      </c>
      <c r="C49" s="26" t="s">
        <v>3397</v>
      </c>
      <c r="D49" s="26" t="s">
        <v>3398</v>
      </c>
      <c r="E49" s="26" t="s">
        <v>3399</v>
      </c>
      <c r="F49" s="26" t="s">
        <v>3304</v>
      </c>
      <c r="G49" s="26" t="s">
        <v>3400</v>
      </c>
      <c r="H49" s="20">
        <v>0.4014</v>
      </c>
      <c r="I49" s="26" t="s">
        <v>3300</v>
      </c>
    </row>
    <row r="50">
      <c r="A50" s="14"/>
      <c r="B50" s="23" t="s">
        <v>25</v>
      </c>
      <c r="C50" s="26" t="s">
        <v>3403</v>
      </c>
      <c r="D50" s="26" t="s">
        <v>3405</v>
      </c>
      <c r="E50" s="26" t="s">
        <v>3406</v>
      </c>
      <c r="F50" s="26" t="s">
        <v>3311</v>
      </c>
      <c r="G50" s="26" t="s">
        <v>3408</v>
      </c>
      <c r="H50" s="20">
        <v>0.0678</v>
      </c>
      <c r="I50" s="26" t="s">
        <v>3308</v>
      </c>
    </row>
    <row r="51">
      <c r="A51" s="55" t="s">
        <v>669</v>
      </c>
      <c r="B51" s="23" t="s">
        <v>10</v>
      </c>
      <c r="C51" s="26" t="s">
        <v>3409</v>
      </c>
      <c r="D51" s="26" t="s">
        <v>3410</v>
      </c>
      <c r="E51" s="26" t="s">
        <v>3412</v>
      </c>
      <c r="F51" s="26" t="s">
        <v>3319</v>
      </c>
      <c r="G51" s="26" t="s">
        <v>3415</v>
      </c>
      <c r="H51" s="20">
        <v>0.3046</v>
      </c>
      <c r="I51" s="26" t="s">
        <v>3315</v>
      </c>
    </row>
    <row r="52">
      <c r="A52" s="13"/>
      <c r="B52" s="31" t="s">
        <v>17</v>
      </c>
      <c r="C52" s="26" t="s">
        <v>3418</v>
      </c>
      <c r="D52" s="26" t="s">
        <v>3420</v>
      </c>
      <c r="E52" s="26" t="s">
        <v>3422</v>
      </c>
      <c r="F52" s="26" t="s">
        <v>3327</v>
      </c>
      <c r="G52" s="26" t="s">
        <v>3424</v>
      </c>
      <c r="H52" s="20">
        <v>0.3614</v>
      </c>
      <c r="I52" s="26" t="s">
        <v>3323</v>
      </c>
    </row>
    <row r="53">
      <c r="A53" s="14"/>
      <c r="B53" s="23" t="s">
        <v>25</v>
      </c>
      <c r="C53" s="26" t="s">
        <v>3425</v>
      </c>
      <c r="D53" s="26" t="s">
        <v>3426</v>
      </c>
      <c r="E53" s="26" t="s">
        <v>3428</v>
      </c>
      <c r="F53" s="26" t="s">
        <v>3335</v>
      </c>
      <c r="G53" s="26" t="s">
        <v>3431</v>
      </c>
      <c r="H53" s="20">
        <v>0.3121</v>
      </c>
      <c r="I53" s="26" t="s">
        <v>3330</v>
      </c>
    </row>
    <row r="54">
      <c r="A54" s="55" t="s">
        <v>708</v>
      </c>
      <c r="B54" s="23" t="s">
        <v>10</v>
      </c>
      <c r="C54" s="26" t="s">
        <v>3433</v>
      </c>
      <c r="D54" s="26" t="s">
        <v>3434</v>
      </c>
      <c r="E54" s="26" t="s">
        <v>3435</v>
      </c>
      <c r="F54" s="26" t="s">
        <v>3339</v>
      </c>
      <c r="G54" s="26" t="s">
        <v>3436</v>
      </c>
      <c r="H54" s="20">
        <v>-0.0683</v>
      </c>
      <c r="I54" s="26" t="s">
        <v>3336</v>
      </c>
    </row>
    <row r="55">
      <c r="A55" s="13"/>
      <c r="B55" s="31" t="s">
        <v>17</v>
      </c>
      <c r="C55" s="26" t="s">
        <v>3440</v>
      </c>
      <c r="D55" s="26" t="s">
        <v>3441</v>
      </c>
      <c r="E55" s="26" t="s">
        <v>3443</v>
      </c>
      <c r="F55" s="26" t="s">
        <v>3347</v>
      </c>
      <c r="G55" s="26" t="s">
        <v>3444</v>
      </c>
      <c r="H55" s="20">
        <v>0.6259</v>
      </c>
      <c r="I55" s="26" t="s">
        <v>3341</v>
      </c>
    </row>
    <row r="56">
      <c r="A56" s="14"/>
      <c r="B56" s="23" t="s">
        <v>25</v>
      </c>
      <c r="C56" s="26" t="s">
        <v>3445</v>
      </c>
      <c r="D56" s="26" t="s">
        <v>3447</v>
      </c>
      <c r="E56" s="26" t="s">
        <v>3449</v>
      </c>
      <c r="F56" s="26" t="s">
        <v>3355</v>
      </c>
      <c r="G56" s="26" t="s">
        <v>3451</v>
      </c>
      <c r="H56" s="20">
        <v>-0.0227</v>
      </c>
      <c r="I56" s="26" t="s">
        <v>3350</v>
      </c>
    </row>
    <row r="57">
      <c r="A57" s="55" t="s">
        <v>2191</v>
      </c>
      <c r="B57" s="23" t="s">
        <v>10</v>
      </c>
      <c r="C57" s="26" t="s">
        <v>3457</v>
      </c>
      <c r="D57" s="26" t="s">
        <v>3458</v>
      </c>
      <c r="E57" s="26" t="s">
        <v>3459</v>
      </c>
      <c r="F57" s="26" t="s">
        <v>3363</v>
      </c>
      <c r="G57" s="26" t="s">
        <v>3460</v>
      </c>
      <c r="H57" s="20">
        <v>-0.0538</v>
      </c>
      <c r="I57" s="26" t="s">
        <v>3360</v>
      </c>
    </row>
    <row r="58">
      <c r="A58" s="13"/>
      <c r="B58" s="31" t="s">
        <v>17</v>
      </c>
      <c r="C58" s="26" t="s">
        <v>3461</v>
      </c>
      <c r="D58" s="26" t="s">
        <v>3462</v>
      </c>
      <c r="E58" s="26" t="s">
        <v>3463</v>
      </c>
      <c r="F58" s="26" t="s">
        <v>3371</v>
      </c>
      <c r="G58" s="26" t="s">
        <v>3464</v>
      </c>
      <c r="H58" s="20">
        <v>0.5708</v>
      </c>
      <c r="I58" s="26" t="s">
        <v>3368</v>
      </c>
    </row>
    <row r="59">
      <c r="A59" s="14"/>
      <c r="B59" s="23" t="s">
        <v>25</v>
      </c>
      <c r="C59" s="26" t="s">
        <v>3467</v>
      </c>
      <c r="D59" s="26" t="s">
        <v>3469</v>
      </c>
      <c r="E59" s="26" t="s">
        <v>3470</v>
      </c>
      <c r="F59" s="26" t="s">
        <v>3379</v>
      </c>
      <c r="G59" s="26" t="s">
        <v>3472</v>
      </c>
      <c r="H59" s="20">
        <v>0.0719</v>
      </c>
      <c r="I59" s="26" t="s">
        <v>3376</v>
      </c>
    </row>
    <row r="60">
      <c r="A60" s="55" t="s">
        <v>797</v>
      </c>
      <c r="B60" s="23" t="s">
        <v>10</v>
      </c>
      <c r="C60" s="26" t="s">
        <v>3478</v>
      </c>
      <c r="D60" s="26" t="s">
        <v>3480</v>
      </c>
      <c r="E60" s="26" t="s">
        <v>3482</v>
      </c>
      <c r="F60" s="26" t="s">
        <v>3388</v>
      </c>
      <c r="G60" s="26" t="s">
        <v>3484</v>
      </c>
      <c r="H60" s="20">
        <v>0.1383</v>
      </c>
      <c r="I60" s="26" t="s">
        <v>3385</v>
      </c>
    </row>
    <row r="61">
      <c r="A61" s="13"/>
      <c r="B61" s="31" t="s">
        <v>17</v>
      </c>
      <c r="C61" s="26" t="s">
        <v>3487</v>
      </c>
      <c r="D61" s="26" t="s">
        <v>3488</v>
      </c>
      <c r="E61" s="26" t="s">
        <v>3489</v>
      </c>
      <c r="F61" s="26" t="s">
        <v>3396</v>
      </c>
      <c r="G61" s="26" t="s">
        <v>3490</v>
      </c>
      <c r="H61" s="20">
        <v>0.0466</v>
      </c>
      <c r="I61" s="26" t="s">
        <v>3393</v>
      </c>
    </row>
    <row r="62">
      <c r="A62" s="14"/>
      <c r="B62" s="23" t="s">
        <v>25</v>
      </c>
      <c r="C62" s="26" t="s">
        <v>3491</v>
      </c>
      <c r="D62" s="26" t="s">
        <v>3492</v>
      </c>
      <c r="E62" s="26" t="s">
        <v>3493</v>
      </c>
      <c r="F62" s="26" t="s">
        <v>3407</v>
      </c>
      <c r="G62" s="26" t="s">
        <v>3494</v>
      </c>
      <c r="H62" s="20">
        <v>0.1258</v>
      </c>
      <c r="I62" s="26" t="s">
        <v>3401</v>
      </c>
    </row>
    <row r="63">
      <c r="A63" s="55" t="s">
        <v>845</v>
      </c>
      <c r="B63" s="23" t="s">
        <v>10</v>
      </c>
      <c r="C63" s="26" t="s">
        <v>3499</v>
      </c>
      <c r="D63" s="26" t="s">
        <v>3500</v>
      </c>
      <c r="E63" s="26" t="s">
        <v>3502</v>
      </c>
      <c r="F63" s="26" t="s">
        <v>3416</v>
      </c>
      <c r="G63" s="26" t="s">
        <v>3505</v>
      </c>
      <c r="H63" s="20">
        <v>-0.041</v>
      </c>
      <c r="I63" s="26" t="s">
        <v>3411</v>
      </c>
    </row>
    <row r="64">
      <c r="A64" s="13"/>
      <c r="B64" s="31" t="s">
        <v>17</v>
      </c>
      <c r="C64" s="26" t="s">
        <v>3507</v>
      </c>
      <c r="D64" s="26" t="s">
        <v>3508</v>
      </c>
      <c r="E64" s="26" t="s">
        <v>3509</v>
      </c>
      <c r="F64" s="26" t="s">
        <v>3423</v>
      </c>
      <c r="G64" s="26" t="s">
        <v>3512</v>
      </c>
      <c r="H64" s="20">
        <v>0.1395</v>
      </c>
      <c r="I64" s="26" t="s">
        <v>3514</v>
      </c>
    </row>
    <row r="65">
      <c r="A65" s="14"/>
      <c r="B65" s="23" t="s">
        <v>25</v>
      </c>
      <c r="C65" s="26" t="s">
        <v>3517</v>
      </c>
      <c r="D65" s="26" t="s">
        <v>3518</v>
      </c>
      <c r="E65" s="26" t="s">
        <v>3519</v>
      </c>
      <c r="F65" s="26" t="s">
        <v>3432</v>
      </c>
      <c r="G65" s="26" t="s">
        <v>3520</v>
      </c>
      <c r="H65" s="20">
        <v>-0.0321</v>
      </c>
      <c r="I65" s="26" t="s">
        <v>3427</v>
      </c>
    </row>
    <row r="66">
      <c r="A66" s="55" t="s">
        <v>1779</v>
      </c>
      <c r="B66" s="23" t="s">
        <v>10</v>
      </c>
      <c r="C66" s="26" t="s">
        <v>3525</v>
      </c>
      <c r="D66" s="26" t="s">
        <v>3526</v>
      </c>
      <c r="E66" s="26" t="s">
        <v>3527</v>
      </c>
      <c r="F66" s="26" t="s">
        <v>3442</v>
      </c>
      <c r="G66" s="26" t="s">
        <v>3528</v>
      </c>
      <c r="H66" s="20">
        <v>-0.0072</v>
      </c>
      <c r="I66" s="26" t="s">
        <v>3437</v>
      </c>
    </row>
    <row r="67">
      <c r="A67" s="13"/>
      <c r="B67" s="31" t="s">
        <v>17</v>
      </c>
      <c r="C67" s="26" t="s">
        <v>3533</v>
      </c>
      <c r="D67" s="26" t="s">
        <v>3534</v>
      </c>
      <c r="E67" s="26" t="s">
        <v>3535</v>
      </c>
      <c r="F67" s="26" t="s">
        <v>3452</v>
      </c>
      <c r="G67" s="26" t="s">
        <v>3536</v>
      </c>
      <c r="H67" s="20">
        <v>0.423</v>
      </c>
      <c r="I67" s="26" t="s">
        <v>3446</v>
      </c>
    </row>
    <row r="68">
      <c r="A68" s="14"/>
      <c r="B68" s="23" t="s">
        <v>25</v>
      </c>
      <c r="C68" s="26" t="s">
        <v>3541</v>
      </c>
      <c r="D68" s="26" t="s">
        <v>3542</v>
      </c>
      <c r="E68" s="26" t="s">
        <v>3543</v>
      </c>
      <c r="F68" s="26" t="s">
        <v>3456</v>
      </c>
      <c r="G68" s="26" t="s">
        <v>3544</v>
      </c>
      <c r="H68" s="20">
        <v>0.0516</v>
      </c>
      <c r="I68" s="26" t="s">
        <v>3453</v>
      </c>
    </row>
    <row r="69">
      <c r="A69" s="55" t="s">
        <v>943</v>
      </c>
      <c r="B69" s="23" t="s">
        <v>10</v>
      </c>
      <c r="C69" s="26" t="s">
        <v>3549</v>
      </c>
      <c r="D69" s="26" t="s">
        <v>3550</v>
      </c>
      <c r="E69" s="26" t="s">
        <v>3551</v>
      </c>
      <c r="F69" s="26" t="s">
        <v>3471</v>
      </c>
      <c r="G69" s="26" t="s">
        <v>3553</v>
      </c>
      <c r="H69" s="20">
        <v>0.2138</v>
      </c>
      <c r="I69" s="26" t="s">
        <v>3465</v>
      </c>
    </row>
    <row r="70">
      <c r="A70" s="13"/>
      <c r="B70" s="31" t="s">
        <v>17</v>
      </c>
      <c r="C70" s="26" t="s">
        <v>3557</v>
      </c>
      <c r="D70" s="26" t="s">
        <v>3558</v>
      </c>
      <c r="E70" s="26" t="s">
        <v>3559</v>
      </c>
      <c r="F70" s="26" t="s">
        <v>3477</v>
      </c>
      <c r="G70" s="26" t="s">
        <v>3560</v>
      </c>
      <c r="H70" s="20">
        <v>0.2571</v>
      </c>
      <c r="I70" s="26" t="s">
        <v>3474</v>
      </c>
    </row>
    <row r="71">
      <c r="A71" s="14"/>
      <c r="B71" s="23" t="s">
        <v>25</v>
      </c>
      <c r="C71" s="26" t="s">
        <v>3564</v>
      </c>
      <c r="D71" s="26" t="s">
        <v>3565</v>
      </c>
      <c r="E71" s="26" t="s">
        <v>3567</v>
      </c>
      <c r="F71" s="26" t="s">
        <v>3485</v>
      </c>
      <c r="G71" s="26" t="s">
        <v>3568</v>
      </c>
      <c r="H71" s="20">
        <v>0.2297</v>
      </c>
      <c r="I71" s="26" t="s">
        <v>3479</v>
      </c>
    </row>
    <row r="72">
      <c r="A72" s="55" t="s">
        <v>992</v>
      </c>
      <c r="B72" s="23" t="s">
        <v>10</v>
      </c>
      <c r="C72" s="26" t="s">
        <v>3572</v>
      </c>
      <c r="D72" s="26" t="s">
        <v>3573</v>
      </c>
      <c r="E72" s="26" t="s">
        <v>3575</v>
      </c>
      <c r="F72" s="26" t="s">
        <v>3498</v>
      </c>
      <c r="G72" s="26" t="s">
        <v>3576</v>
      </c>
      <c r="H72" s="20">
        <v>0.006</v>
      </c>
      <c r="I72" s="26" t="s">
        <v>3495</v>
      </c>
    </row>
    <row r="73">
      <c r="A73" s="13"/>
      <c r="B73" s="31" t="s">
        <v>17</v>
      </c>
      <c r="C73" s="26" t="s">
        <v>3580</v>
      </c>
      <c r="D73" s="26" t="s">
        <v>3582</v>
      </c>
      <c r="E73" s="26" t="s">
        <v>3583</v>
      </c>
      <c r="F73" s="26" t="s">
        <v>3506</v>
      </c>
      <c r="G73" s="26" t="s">
        <v>3584</v>
      </c>
      <c r="H73" s="20">
        <v>0.1889</v>
      </c>
      <c r="I73" s="26" t="s">
        <v>3585</v>
      </c>
    </row>
    <row r="74">
      <c r="A74" s="14"/>
      <c r="B74" s="23" t="s">
        <v>25</v>
      </c>
      <c r="C74" s="26" t="s">
        <v>3589</v>
      </c>
      <c r="D74" s="26" t="s">
        <v>3591</v>
      </c>
      <c r="E74" s="26" t="s">
        <v>3592</v>
      </c>
      <c r="F74" s="26" t="s">
        <v>3515</v>
      </c>
      <c r="G74" s="26" t="s">
        <v>3593</v>
      </c>
      <c r="H74" s="20">
        <v>0.0582</v>
      </c>
      <c r="I74" s="26" t="s">
        <v>3510</v>
      </c>
    </row>
    <row r="75">
      <c r="A75" s="55" t="s">
        <v>1041</v>
      </c>
      <c r="B75" s="23" t="s">
        <v>10</v>
      </c>
      <c r="C75" s="26" t="s">
        <v>3598</v>
      </c>
      <c r="D75" s="26" t="s">
        <v>3599</v>
      </c>
      <c r="E75" s="26" t="s">
        <v>3600</v>
      </c>
      <c r="F75" s="26" t="s">
        <v>3524</v>
      </c>
      <c r="G75" s="26" t="s">
        <v>3601</v>
      </c>
      <c r="H75" s="20">
        <v>-0.0916</v>
      </c>
      <c r="I75" s="26" t="s">
        <v>3521</v>
      </c>
    </row>
    <row r="76">
      <c r="A76" s="13"/>
      <c r="B76" s="31" t="s">
        <v>17</v>
      </c>
      <c r="C76" s="26" t="s">
        <v>3602</v>
      </c>
      <c r="D76" s="26" t="s">
        <v>3603</v>
      </c>
      <c r="E76" s="26" t="s">
        <v>3604</v>
      </c>
      <c r="F76" s="26" t="s">
        <v>3532</v>
      </c>
      <c r="G76" s="26" t="s">
        <v>3605</v>
      </c>
      <c r="H76" s="20">
        <v>0.3082</v>
      </c>
      <c r="I76" s="26" t="s">
        <v>3529</v>
      </c>
    </row>
    <row r="77">
      <c r="A77" s="14"/>
      <c r="B77" s="23" t="s">
        <v>25</v>
      </c>
      <c r="C77" s="26" t="s">
        <v>3606</v>
      </c>
      <c r="D77" s="26" t="s">
        <v>3607</v>
      </c>
      <c r="E77" s="26" t="s">
        <v>3608</v>
      </c>
      <c r="F77" s="26" t="s">
        <v>3540</v>
      </c>
      <c r="G77" s="26" t="s">
        <v>3609</v>
      </c>
      <c r="H77" s="20">
        <v>-0.0152</v>
      </c>
      <c r="I77" s="26" t="s">
        <v>3537</v>
      </c>
    </row>
    <row r="78">
      <c r="A78" s="55" t="s">
        <v>3610</v>
      </c>
      <c r="B78" s="23" t="s">
        <v>10</v>
      </c>
      <c r="C78" s="26" t="s">
        <v>3611</v>
      </c>
      <c r="D78" s="26" t="s">
        <v>3612</v>
      </c>
      <c r="E78" s="26" t="s">
        <v>3613</v>
      </c>
      <c r="F78" s="26" t="s">
        <v>3548</v>
      </c>
      <c r="G78" s="26" t="s">
        <v>3614</v>
      </c>
      <c r="H78" s="20">
        <v>0.0429</v>
      </c>
      <c r="I78" s="26" t="s">
        <v>3545</v>
      </c>
      <c r="M78" s="54" t="s">
        <v>3615</v>
      </c>
    </row>
    <row r="79">
      <c r="A79" s="13"/>
      <c r="B79" s="31" t="s">
        <v>17</v>
      </c>
      <c r="C79" s="26" t="s">
        <v>3616</v>
      </c>
      <c r="D79" s="26" t="s">
        <v>3617</v>
      </c>
      <c r="E79" s="26" t="s">
        <v>3618</v>
      </c>
      <c r="F79" s="26" t="s">
        <v>3556</v>
      </c>
      <c r="G79" s="26" t="s">
        <v>3619</v>
      </c>
      <c r="H79" s="20">
        <v>0.5242</v>
      </c>
      <c r="I79" s="26" t="s">
        <v>3552</v>
      </c>
    </row>
    <row r="80">
      <c r="A80" s="14"/>
      <c r="B80" s="23" t="s">
        <v>25</v>
      </c>
      <c r="C80" s="26" t="s">
        <v>3620</v>
      </c>
      <c r="D80" s="26" t="s">
        <v>3621</v>
      </c>
      <c r="E80" s="26" t="s">
        <v>3622</v>
      </c>
      <c r="F80" s="26" t="s">
        <v>3566</v>
      </c>
      <c r="G80" s="26" t="s">
        <v>3623</v>
      </c>
      <c r="H80" s="20">
        <v>0.096</v>
      </c>
      <c r="I80" s="26" t="s">
        <v>3561</v>
      </c>
    </row>
    <row r="81">
      <c r="A81" s="55" t="s">
        <v>1915</v>
      </c>
      <c r="B81" s="23" t="s">
        <v>10</v>
      </c>
      <c r="C81" s="26" t="s">
        <v>3624</v>
      </c>
      <c r="D81" s="26" t="s">
        <v>3625</v>
      </c>
      <c r="E81" s="26" t="s">
        <v>3626</v>
      </c>
      <c r="F81" s="26" t="s">
        <v>3574</v>
      </c>
      <c r="G81" s="26" t="s">
        <v>3627</v>
      </c>
      <c r="H81" s="20">
        <v>-0.0535</v>
      </c>
      <c r="I81" s="26" t="s">
        <v>3569</v>
      </c>
    </row>
    <row r="82">
      <c r="A82" s="13"/>
      <c r="B82" s="31" t="s">
        <v>17</v>
      </c>
      <c r="C82" s="26" t="s">
        <v>3628</v>
      </c>
      <c r="D82" s="26" t="s">
        <v>3629</v>
      </c>
      <c r="E82" s="26" t="s">
        <v>3630</v>
      </c>
      <c r="F82" s="26" t="s">
        <v>3581</v>
      </c>
      <c r="G82" s="26" t="s">
        <v>3631</v>
      </c>
      <c r="H82" s="20">
        <v>0.4414</v>
      </c>
      <c r="I82" s="26" t="s">
        <v>3577</v>
      </c>
    </row>
    <row r="83">
      <c r="A83" s="14"/>
      <c r="B83" s="23" t="s">
        <v>25</v>
      </c>
      <c r="C83" s="26" t="s">
        <v>3632</v>
      </c>
      <c r="D83" s="26" t="s">
        <v>3633</v>
      </c>
      <c r="E83" s="26" t="s">
        <v>3634</v>
      </c>
      <c r="F83" s="26" t="s">
        <v>3590</v>
      </c>
      <c r="G83" s="26" t="s">
        <v>3635</v>
      </c>
      <c r="H83" s="20">
        <v>0.0101</v>
      </c>
      <c r="I83" s="26" t="s">
        <v>3586</v>
      </c>
    </row>
    <row r="84">
      <c r="A84" s="32" t="s">
        <v>2374</v>
      </c>
      <c r="B84" s="12"/>
      <c r="C84" s="26" t="s">
        <v>3636</v>
      </c>
      <c r="D84" s="26" t="s">
        <v>3637</v>
      </c>
      <c r="E84" s="26" t="s">
        <v>3638</v>
      </c>
      <c r="F84" s="26" t="s">
        <v>3597</v>
      </c>
      <c r="G84" s="26" t="s">
        <v>3639</v>
      </c>
      <c r="H84" s="20">
        <v>0.0473</v>
      </c>
      <c r="I84" s="26" t="s">
        <v>3594</v>
      </c>
    </row>
    <row r="85">
      <c r="A85" s="77"/>
      <c r="C85" s="62"/>
      <c r="D85" s="62"/>
      <c r="E85" s="62"/>
      <c r="F85" s="62"/>
      <c r="G85" s="62"/>
      <c r="H85" s="62"/>
      <c r="I85" s="62"/>
    </row>
    <row r="86">
      <c r="A86" s="77"/>
      <c r="C86" s="62"/>
      <c r="D86" s="62"/>
      <c r="E86" s="62"/>
      <c r="F86" s="62"/>
      <c r="G86" s="62"/>
      <c r="H86" s="62"/>
      <c r="I86" s="62"/>
    </row>
    <row r="87">
      <c r="A87" s="77"/>
      <c r="C87" s="62"/>
      <c r="D87" s="62"/>
      <c r="E87" s="62"/>
      <c r="F87" s="62"/>
      <c r="G87" s="62"/>
      <c r="H87" s="62"/>
      <c r="I87" s="62"/>
    </row>
    <row r="88">
      <c r="A88" s="77"/>
      <c r="C88" s="62"/>
      <c r="D88" s="62"/>
      <c r="E88" s="62"/>
      <c r="F88" s="62"/>
      <c r="G88" s="62"/>
      <c r="H88" s="62"/>
      <c r="I88" s="62"/>
    </row>
    <row r="89">
      <c r="A89" s="77"/>
      <c r="C89" s="62"/>
      <c r="D89" s="62"/>
      <c r="E89" s="62"/>
      <c r="F89" s="62"/>
      <c r="G89" s="62"/>
      <c r="H89" s="62"/>
      <c r="I89" s="62"/>
    </row>
    <row r="90">
      <c r="A90" s="77"/>
      <c r="C90" s="62"/>
      <c r="D90" s="62"/>
      <c r="E90" s="62"/>
      <c r="F90" s="62"/>
      <c r="G90" s="62"/>
      <c r="H90" s="62"/>
      <c r="I90" s="62"/>
    </row>
    <row r="91">
      <c r="A91" s="77"/>
      <c r="C91" s="62"/>
      <c r="D91" s="62"/>
      <c r="E91" s="62"/>
      <c r="F91" s="62"/>
      <c r="G91" s="62"/>
      <c r="H91" s="62"/>
      <c r="I91" s="62"/>
    </row>
    <row r="92">
      <c r="A92" s="77"/>
      <c r="C92" s="62"/>
      <c r="D92" s="62"/>
      <c r="E92" s="62"/>
      <c r="F92" s="62"/>
      <c r="G92" s="62"/>
      <c r="H92" s="62"/>
      <c r="I92" s="62"/>
    </row>
    <row r="93">
      <c r="A93" s="77"/>
      <c r="C93" s="62"/>
      <c r="D93" s="62"/>
      <c r="E93" s="62"/>
      <c r="F93" s="62"/>
      <c r="G93" s="62"/>
      <c r="H93" s="62"/>
      <c r="I93" s="62"/>
    </row>
    <row r="94">
      <c r="A94" s="77"/>
      <c r="C94" s="62"/>
      <c r="D94" s="62"/>
      <c r="E94" s="62"/>
      <c r="F94" s="62"/>
      <c r="G94" s="62"/>
      <c r="H94" s="62"/>
      <c r="I94" s="62"/>
    </row>
    <row r="95">
      <c r="A95" s="77"/>
      <c r="C95" s="62"/>
      <c r="D95" s="62"/>
      <c r="E95" s="62"/>
      <c r="F95" s="62"/>
      <c r="G95" s="62"/>
      <c r="H95" s="62"/>
      <c r="I95" s="62"/>
    </row>
    <row r="96">
      <c r="A96" s="77"/>
      <c r="C96" s="62"/>
      <c r="D96" s="62"/>
      <c r="E96" s="62"/>
      <c r="F96" s="62"/>
      <c r="G96" s="62"/>
      <c r="H96" s="62"/>
      <c r="I96" s="62"/>
    </row>
    <row r="97">
      <c r="A97" s="77"/>
      <c r="C97" s="62"/>
      <c r="D97" s="62"/>
      <c r="E97" s="62"/>
      <c r="F97" s="62"/>
      <c r="G97" s="62"/>
      <c r="H97" s="62"/>
      <c r="I97" s="62"/>
    </row>
    <row r="98">
      <c r="A98" s="77"/>
      <c r="C98" s="62"/>
      <c r="D98" s="62"/>
      <c r="E98" s="62"/>
      <c r="F98" s="62"/>
      <c r="G98" s="62"/>
      <c r="H98" s="62"/>
      <c r="I98" s="62"/>
    </row>
    <row r="99">
      <c r="A99" s="77"/>
      <c r="C99" s="62"/>
      <c r="D99" s="62"/>
      <c r="E99" s="62"/>
      <c r="F99" s="62"/>
      <c r="G99" s="62"/>
      <c r="H99" s="62"/>
      <c r="I99" s="62"/>
    </row>
    <row r="100">
      <c r="A100" s="77"/>
      <c r="C100" s="62"/>
      <c r="D100" s="62"/>
      <c r="E100" s="62"/>
      <c r="F100" s="62"/>
      <c r="G100" s="62"/>
      <c r="H100" s="62"/>
      <c r="I100" s="62"/>
    </row>
    <row r="101">
      <c r="A101" s="77"/>
      <c r="C101" s="62"/>
      <c r="D101" s="62"/>
      <c r="E101" s="62"/>
      <c r="F101" s="62"/>
      <c r="G101" s="62"/>
      <c r="H101" s="62"/>
      <c r="I101" s="62"/>
    </row>
    <row r="102">
      <c r="A102" s="77"/>
      <c r="C102" s="62"/>
      <c r="D102" s="62"/>
      <c r="E102" s="62"/>
      <c r="F102" s="62"/>
      <c r="G102" s="62"/>
      <c r="H102" s="62"/>
      <c r="I102" s="62"/>
    </row>
    <row r="103">
      <c r="A103" s="77"/>
      <c r="C103" s="62"/>
      <c r="D103" s="62"/>
      <c r="E103" s="62"/>
      <c r="F103" s="62"/>
      <c r="G103" s="62"/>
      <c r="H103" s="62"/>
      <c r="I103" s="62"/>
    </row>
    <row r="104">
      <c r="A104" s="77"/>
      <c r="C104" s="62"/>
      <c r="D104" s="62"/>
      <c r="E104" s="62"/>
      <c r="F104" s="62"/>
      <c r="G104" s="62"/>
      <c r="H104" s="62"/>
      <c r="I104" s="62"/>
    </row>
    <row r="105">
      <c r="A105" s="77"/>
      <c r="C105" s="62"/>
      <c r="D105" s="62"/>
      <c r="E105" s="62"/>
      <c r="F105" s="62"/>
      <c r="G105" s="62"/>
      <c r="H105" s="62"/>
      <c r="I105" s="62"/>
    </row>
    <row r="106">
      <c r="A106" s="77"/>
      <c r="C106" s="62"/>
      <c r="D106" s="62"/>
      <c r="E106" s="62"/>
      <c r="F106" s="62"/>
      <c r="G106" s="62"/>
      <c r="H106" s="62"/>
      <c r="I106" s="62"/>
    </row>
    <row r="107">
      <c r="A107" s="77"/>
      <c r="C107" s="62"/>
      <c r="D107" s="62"/>
      <c r="E107" s="62"/>
      <c r="F107" s="62"/>
      <c r="G107" s="62"/>
      <c r="H107" s="62"/>
      <c r="I107" s="62"/>
    </row>
    <row r="108">
      <c r="A108" s="77"/>
      <c r="C108" s="62"/>
      <c r="D108" s="62"/>
      <c r="E108" s="62"/>
      <c r="F108" s="62"/>
      <c r="G108" s="62"/>
      <c r="H108" s="62"/>
      <c r="I108" s="62"/>
    </row>
    <row r="109">
      <c r="A109" s="77"/>
      <c r="C109" s="62"/>
      <c r="D109" s="62"/>
      <c r="E109" s="62"/>
      <c r="F109" s="62"/>
      <c r="G109" s="62"/>
      <c r="H109" s="62"/>
      <c r="I109" s="62"/>
    </row>
    <row r="110">
      <c r="A110" s="77"/>
      <c r="C110" s="62"/>
      <c r="D110" s="62"/>
      <c r="E110" s="62"/>
      <c r="F110" s="62"/>
      <c r="G110" s="62"/>
      <c r="H110" s="62"/>
      <c r="I110" s="62"/>
    </row>
    <row r="111">
      <c r="A111" s="77"/>
      <c r="C111" s="62"/>
      <c r="D111" s="62"/>
      <c r="E111" s="62"/>
      <c r="F111" s="62"/>
      <c r="G111" s="62"/>
      <c r="H111" s="62"/>
      <c r="I111" s="62"/>
    </row>
    <row r="112">
      <c r="A112" s="77"/>
      <c r="C112" s="62"/>
      <c r="D112" s="62"/>
      <c r="E112" s="62"/>
      <c r="F112" s="62"/>
      <c r="G112" s="62"/>
      <c r="H112" s="62"/>
      <c r="I112" s="62"/>
    </row>
    <row r="113">
      <c r="A113" s="77"/>
      <c r="C113" s="62"/>
      <c r="D113" s="62"/>
      <c r="E113" s="62"/>
      <c r="F113" s="62"/>
      <c r="G113" s="62"/>
      <c r="H113" s="62"/>
      <c r="I113" s="62"/>
    </row>
    <row r="114">
      <c r="A114" s="77"/>
      <c r="C114" s="62"/>
      <c r="D114" s="62"/>
      <c r="E114" s="62"/>
      <c r="F114" s="62"/>
      <c r="G114" s="62"/>
      <c r="H114" s="62"/>
      <c r="I114" s="62"/>
    </row>
    <row r="115">
      <c r="A115" s="77"/>
      <c r="C115" s="62"/>
      <c r="D115" s="62"/>
      <c r="E115" s="62"/>
      <c r="F115" s="62"/>
      <c r="G115" s="62"/>
      <c r="H115" s="62"/>
      <c r="I115" s="62"/>
    </row>
    <row r="116">
      <c r="A116" s="77"/>
      <c r="C116" s="62"/>
      <c r="D116" s="62"/>
      <c r="E116" s="62"/>
      <c r="F116" s="62"/>
      <c r="G116" s="62"/>
      <c r="H116" s="62"/>
      <c r="I116" s="62"/>
    </row>
    <row r="117">
      <c r="A117" s="77"/>
      <c r="C117" s="62"/>
      <c r="D117" s="62"/>
      <c r="E117" s="62"/>
      <c r="F117" s="62"/>
      <c r="G117" s="62"/>
      <c r="H117" s="62"/>
      <c r="I117" s="62"/>
    </row>
    <row r="118">
      <c r="A118" s="77"/>
      <c r="C118" s="62"/>
      <c r="D118" s="62"/>
      <c r="E118" s="62"/>
      <c r="F118" s="62"/>
      <c r="G118" s="62"/>
      <c r="H118" s="62"/>
      <c r="I118" s="62"/>
    </row>
    <row r="119">
      <c r="A119" s="77"/>
      <c r="C119" s="62"/>
      <c r="D119" s="62"/>
      <c r="E119" s="62"/>
      <c r="F119" s="62"/>
      <c r="G119" s="62"/>
      <c r="H119" s="62"/>
      <c r="I119" s="62"/>
    </row>
    <row r="120">
      <c r="A120" s="77"/>
      <c r="C120" s="62"/>
      <c r="D120" s="62"/>
      <c r="E120" s="62"/>
      <c r="F120" s="62"/>
      <c r="G120" s="62"/>
      <c r="H120" s="62"/>
      <c r="I120" s="62"/>
    </row>
    <row r="121">
      <c r="A121" s="77"/>
      <c r="C121" s="62"/>
      <c r="D121" s="62"/>
      <c r="E121" s="62"/>
      <c r="F121" s="62"/>
      <c r="G121" s="62"/>
      <c r="H121" s="62"/>
      <c r="I121" s="62"/>
    </row>
    <row r="122">
      <c r="A122" s="77"/>
      <c r="C122" s="62"/>
      <c r="D122" s="62"/>
      <c r="E122" s="62"/>
      <c r="F122" s="62"/>
      <c r="G122" s="62"/>
      <c r="H122" s="62"/>
      <c r="I122" s="62"/>
    </row>
    <row r="123">
      <c r="A123" s="77"/>
      <c r="C123" s="62"/>
      <c r="D123" s="62"/>
      <c r="E123" s="62"/>
      <c r="F123" s="62"/>
      <c r="G123" s="62"/>
      <c r="H123" s="62"/>
      <c r="I123" s="62"/>
    </row>
    <row r="124">
      <c r="A124" s="77"/>
      <c r="C124" s="62"/>
      <c r="D124" s="62"/>
      <c r="E124" s="62"/>
      <c r="F124" s="62"/>
      <c r="G124" s="62"/>
      <c r="H124" s="62"/>
      <c r="I124" s="62"/>
    </row>
    <row r="125">
      <c r="A125" s="77"/>
      <c r="C125" s="62"/>
      <c r="D125" s="62"/>
      <c r="E125" s="62"/>
      <c r="F125" s="62"/>
      <c r="G125" s="62"/>
      <c r="H125" s="62"/>
      <c r="I125" s="62"/>
    </row>
    <row r="126">
      <c r="A126" s="77"/>
      <c r="C126" s="62"/>
      <c r="D126" s="62"/>
      <c r="E126" s="62"/>
      <c r="F126" s="62"/>
      <c r="G126" s="62"/>
      <c r="H126" s="62"/>
      <c r="I126" s="62"/>
    </row>
    <row r="127">
      <c r="A127" s="77"/>
      <c r="C127" s="62"/>
      <c r="D127" s="62"/>
      <c r="E127" s="62"/>
      <c r="F127" s="62"/>
      <c r="G127" s="62"/>
      <c r="H127" s="62"/>
      <c r="I127" s="62"/>
    </row>
    <row r="128">
      <c r="A128" s="77"/>
      <c r="C128" s="62"/>
      <c r="D128" s="62"/>
      <c r="E128" s="62"/>
      <c r="F128" s="62"/>
      <c r="G128" s="62"/>
      <c r="H128" s="62"/>
      <c r="I128" s="62"/>
    </row>
    <row r="129">
      <c r="A129" s="77"/>
      <c r="C129" s="62"/>
      <c r="D129" s="62"/>
      <c r="E129" s="62"/>
      <c r="F129" s="62"/>
      <c r="G129" s="62"/>
      <c r="H129" s="62"/>
      <c r="I129" s="62"/>
    </row>
    <row r="130">
      <c r="A130" s="77"/>
      <c r="C130" s="62"/>
      <c r="D130" s="62"/>
      <c r="E130" s="62"/>
      <c r="F130" s="62"/>
      <c r="G130" s="62"/>
      <c r="H130" s="62"/>
      <c r="I130" s="62"/>
    </row>
    <row r="131">
      <c r="A131" s="77"/>
      <c r="C131" s="62"/>
      <c r="D131" s="62"/>
      <c r="E131" s="62"/>
      <c r="F131" s="62"/>
      <c r="G131" s="62"/>
      <c r="H131" s="62"/>
      <c r="I131" s="62"/>
    </row>
    <row r="132">
      <c r="A132" s="77"/>
      <c r="C132" s="62"/>
      <c r="D132" s="62"/>
      <c r="E132" s="62"/>
      <c r="F132" s="62"/>
      <c r="G132" s="62"/>
      <c r="H132" s="62"/>
      <c r="I132" s="62"/>
    </row>
    <row r="133">
      <c r="A133" s="77"/>
      <c r="C133" s="62"/>
      <c r="D133" s="62"/>
      <c r="E133" s="62"/>
      <c r="F133" s="62"/>
      <c r="G133" s="62"/>
      <c r="H133" s="62"/>
      <c r="I133" s="62"/>
    </row>
    <row r="134">
      <c r="A134" s="77"/>
      <c r="C134" s="62"/>
      <c r="D134" s="62"/>
      <c r="E134" s="62"/>
      <c r="F134" s="62"/>
      <c r="G134" s="62"/>
      <c r="H134" s="62"/>
      <c r="I134" s="62"/>
    </row>
    <row r="135">
      <c r="A135" s="77"/>
      <c r="C135" s="62"/>
      <c r="D135" s="62"/>
      <c r="E135" s="62"/>
      <c r="F135" s="62"/>
      <c r="G135" s="62"/>
      <c r="H135" s="62"/>
      <c r="I135" s="62"/>
    </row>
    <row r="136">
      <c r="A136" s="77"/>
      <c r="C136" s="62"/>
      <c r="D136" s="62"/>
      <c r="E136" s="62"/>
      <c r="F136" s="62"/>
      <c r="G136" s="62"/>
      <c r="H136" s="62"/>
      <c r="I136" s="62"/>
    </row>
    <row r="137">
      <c r="A137" s="77"/>
      <c r="C137" s="62"/>
      <c r="D137" s="62"/>
      <c r="E137" s="62"/>
      <c r="F137" s="62"/>
      <c r="G137" s="62"/>
      <c r="H137" s="62"/>
      <c r="I137" s="62"/>
    </row>
    <row r="138">
      <c r="A138" s="77"/>
      <c r="C138" s="62"/>
      <c r="D138" s="62"/>
      <c r="E138" s="62"/>
      <c r="F138" s="62"/>
      <c r="G138" s="62"/>
      <c r="H138" s="62"/>
      <c r="I138" s="62"/>
    </row>
    <row r="139">
      <c r="A139" s="77"/>
      <c r="C139" s="62"/>
      <c r="D139" s="62"/>
      <c r="E139" s="62"/>
      <c r="F139" s="62"/>
      <c r="G139" s="62"/>
      <c r="H139" s="62"/>
      <c r="I139" s="62"/>
    </row>
    <row r="140">
      <c r="A140" s="77"/>
      <c r="C140" s="62"/>
      <c r="D140" s="62"/>
      <c r="E140" s="62"/>
      <c r="F140" s="62"/>
      <c r="G140" s="62"/>
      <c r="H140" s="62"/>
      <c r="I140" s="62"/>
    </row>
    <row r="141">
      <c r="A141" s="77"/>
      <c r="C141" s="62"/>
      <c r="D141" s="62"/>
      <c r="E141" s="62"/>
      <c r="F141" s="62"/>
      <c r="G141" s="62"/>
      <c r="H141" s="62"/>
      <c r="I141" s="62"/>
    </row>
    <row r="142">
      <c r="A142" s="77"/>
      <c r="C142" s="62"/>
      <c r="D142" s="62"/>
      <c r="E142" s="62"/>
      <c r="F142" s="62"/>
      <c r="G142" s="62"/>
      <c r="H142" s="62"/>
      <c r="I142" s="62"/>
    </row>
    <row r="143">
      <c r="A143" s="77"/>
      <c r="C143" s="62"/>
      <c r="D143" s="62"/>
      <c r="E143" s="62"/>
      <c r="F143" s="62"/>
      <c r="G143" s="62"/>
      <c r="H143" s="62"/>
      <c r="I143" s="62"/>
    </row>
    <row r="144">
      <c r="A144" s="77"/>
      <c r="C144" s="62"/>
      <c r="D144" s="62"/>
      <c r="E144" s="62"/>
      <c r="F144" s="62"/>
      <c r="G144" s="62"/>
      <c r="H144" s="62"/>
      <c r="I144" s="62"/>
    </row>
    <row r="145">
      <c r="A145" s="77"/>
      <c r="C145" s="62"/>
      <c r="D145" s="62"/>
      <c r="E145" s="62"/>
      <c r="F145" s="62"/>
      <c r="G145" s="62"/>
      <c r="H145" s="62"/>
      <c r="I145" s="62"/>
    </row>
    <row r="146">
      <c r="A146" s="77"/>
      <c r="C146" s="62"/>
      <c r="D146" s="62"/>
      <c r="E146" s="62"/>
      <c r="F146" s="62"/>
      <c r="G146" s="62"/>
      <c r="H146" s="62"/>
      <c r="I146" s="62"/>
    </row>
    <row r="147">
      <c r="A147" s="77"/>
      <c r="C147" s="62"/>
      <c r="D147" s="62"/>
      <c r="E147" s="62"/>
      <c r="F147" s="62"/>
      <c r="G147" s="62"/>
      <c r="H147" s="62"/>
      <c r="I147" s="62"/>
    </row>
    <row r="148">
      <c r="A148" s="77"/>
      <c r="C148" s="62"/>
      <c r="D148" s="62"/>
      <c r="E148" s="62"/>
      <c r="F148" s="62"/>
      <c r="G148" s="62"/>
      <c r="H148" s="62"/>
      <c r="I148" s="62"/>
    </row>
    <row r="149">
      <c r="A149" s="77"/>
      <c r="C149" s="62"/>
      <c r="D149" s="62"/>
      <c r="E149" s="62"/>
      <c r="F149" s="62"/>
      <c r="G149" s="62"/>
      <c r="H149" s="62"/>
      <c r="I149" s="62"/>
    </row>
    <row r="150">
      <c r="A150" s="77"/>
      <c r="C150" s="62"/>
      <c r="D150" s="62"/>
      <c r="E150" s="62"/>
      <c r="F150" s="62"/>
      <c r="G150" s="62"/>
      <c r="H150" s="62"/>
      <c r="I150" s="62"/>
    </row>
    <row r="151">
      <c r="A151" s="77"/>
      <c r="C151" s="62"/>
      <c r="D151" s="62"/>
      <c r="E151" s="62"/>
      <c r="F151" s="62"/>
      <c r="G151" s="62"/>
      <c r="H151" s="62"/>
      <c r="I151" s="62"/>
    </row>
    <row r="152">
      <c r="A152" s="77"/>
      <c r="C152" s="62"/>
      <c r="D152" s="62"/>
      <c r="E152" s="62"/>
      <c r="F152" s="62"/>
      <c r="G152" s="62"/>
      <c r="H152" s="62"/>
      <c r="I152" s="62"/>
    </row>
    <row r="153">
      <c r="A153" s="77"/>
      <c r="C153" s="62"/>
      <c r="D153" s="62"/>
      <c r="E153" s="62"/>
      <c r="F153" s="62"/>
      <c r="G153" s="62"/>
      <c r="H153" s="62"/>
      <c r="I153" s="62"/>
    </row>
    <row r="154">
      <c r="A154" s="77"/>
      <c r="C154" s="62"/>
      <c r="D154" s="62"/>
      <c r="E154" s="62"/>
      <c r="F154" s="62"/>
      <c r="G154" s="62"/>
      <c r="H154" s="62"/>
      <c r="I154" s="62"/>
    </row>
    <row r="155">
      <c r="A155" s="77"/>
      <c r="C155" s="62"/>
      <c r="D155" s="62"/>
      <c r="E155" s="62"/>
      <c r="F155" s="62"/>
      <c r="G155" s="62"/>
      <c r="H155" s="62"/>
      <c r="I155" s="62"/>
    </row>
    <row r="156">
      <c r="A156" s="77"/>
      <c r="C156" s="62"/>
      <c r="D156" s="62"/>
      <c r="E156" s="62"/>
      <c r="F156" s="62"/>
      <c r="G156" s="62"/>
      <c r="H156" s="62"/>
      <c r="I156" s="62"/>
    </row>
    <row r="157">
      <c r="A157" s="77"/>
      <c r="C157" s="62"/>
      <c r="D157" s="62"/>
      <c r="E157" s="62"/>
      <c r="F157" s="62"/>
      <c r="G157" s="62"/>
      <c r="H157" s="62"/>
      <c r="I157" s="62"/>
    </row>
    <row r="158">
      <c r="A158" s="77"/>
      <c r="C158" s="62"/>
      <c r="D158" s="62"/>
      <c r="E158" s="62"/>
      <c r="F158" s="62"/>
      <c r="G158" s="62"/>
      <c r="H158" s="62"/>
      <c r="I158" s="62"/>
    </row>
    <row r="159">
      <c r="A159" s="77"/>
      <c r="C159" s="62"/>
      <c r="D159" s="62"/>
      <c r="E159" s="62"/>
      <c r="F159" s="62"/>
      <c r="G159" s="62"/>
      <c r="H159" s="62"/>
      <c r="I159" s="62"/>
    </row>
    <row r="160">
      <c r="A160" s="77"/>
      <c r="C160" s="62"/>
      <c r="D160" s="62"/>
      <c r="E160" s="62"/>
      <c r="F160" s="62"/>
      <c r="G160" s="62"/>
      <c r="H160" s="62"/>
      <c r="I160" s="62"/>
    </row>
    <row r="161">
      <c r="A161" s="77"/>
      <c r="C161" s="62"/>
      <c r="D161" s="62"/>
      <c r="E161" s="62"/>
      <c r="F161" s="62"/>
      <c r="G161" s="62"/>
      <c r="H161" s="62"/>
      <c r="I161" s="62"/>
    </row>
    <row r="162">
      <c r="A162" s="77"/>
      <c r="C162" s="62"/>
      <c r="D162" s="62"/>
      <c r="E162" s="62"/>
      <c r="F162" s="62"/>
      <c r="G162" s="62"/>
      <c r="H162" s="62"/>
      <c r="I162" s="62"/>
    </row>
    <row r="163">
      <c r="A163" s="77"/>
      <c r="C163" s="62"/>
      <c r="D163" s="62"/>
      <c r="E163" s="62"/>
      <c r="F163" s="62"/>
      <c r="G163" s="62"/>
      <c r="H163" s="62"/>
      <c r="I163" s="62"/>
    </row>
    <row r="164">
      <c r="A164" s="77"/>
      <c r="C164" s="62"/>
      <c r="D164" s="62"/>
      <c r="E164" s="62"/>
      <c r="F164" s="62"/>
      <c r="G164" s="62"/>
      <c r="H164" s="62"/>
      <c r="I164" s="62"/>
    </row>
    <row r="165">
      <c r="A165" s="77"/>
      <c r="C165" s="62"/>
      <c r="D165" s="62"/>
      <c r="E165" s="62"/>
      <c r="F165" s="62"/>
      <c r="G165" s="62"/>
      <c r="H165" s="62"/>
      <c r="I165" s="62"/>
    </row>
    <row r="166">
      <c r="A166" s="77"/>
      <c r="C166" s="62"/>
      <c r="D166" s="62"/>
      <c r="E166" s="62"/>
      <c r="F166" s="62"/>
      <c r="G166" s="62"/>
      <c r="H166" s="62"/>
      <c r="I166" s="62"/>
    </row>
    <row r="167">
      <c r="A167" s="77"/>
      <c r="C167" s="62"/>
      <c r="D167" s="62"/>
      <c r="E167" s="62"/>
      <c r="F167" s="62"/>
      <c r="G167" s="62"/>
      <c r="H167" s="62"/>
      <c r="I167" s="62"/>
    </row>
    <row r="168">
      <c r="A168" s="77"/>
      <c r="C168" s="62"/>
      <c r="D168" s="62"/>
      <c r="E168" s="62"/>
      <c r="F168" s="62"/>
      <c r="G168" s="62"/>
      <c r="H168" s="62"/>
      <c r="I168" s="62"/>
    </row>
    <row r="169">
      <c r="A169" s="77"/>
      <c r="C169" s="62"/>
      <c r="D169" s="62"/>
      <c r="E169" s="62"/>
      <c r="F169" s="62"/>
      <c r="G169" s="62"/>
      <c r="H169" s="62"/>
      <c r="I169" s="62"/>
    </row>
    <row r="170">
      <c r="A170" s="77"/>
      <c r="C170" s="62"/>
      <c r="D170" s="62"/>
      <c r="E170" s="62"/>
      <c r="F170" s="62"/>
      <c r="G170" s="62"/>
      <c r="H170" s="62"/>
      <c r="I170" s="62"/>
    </row>
    <row r="171">
      <c r="A171" s="77"/>
      <c r="C171" s="62"/>
      <c r="D171" s="62"/>
      <c r="E171" s="62"/>
      <c r="F171" s="62"/>
      <c r="G171" s="62"/>
      <c r="H171" s="62"/>
      <c r="I171" s="62"/>
    </row>
    <row r="172">
      <c r="A172" s="77"/>
      <c r="C172" s="62"/>
      <c r="D172" s="62"/>
      <c r="E172" s="62"/>
      <c r="F172" s="62"/>
      <c r="G172" s="62"/>
      <c r="H172" s="62"/>
      <c r="I172" s="62"/>
    </row>
    <row r="173">
      <c r="A173" s="77"/>
      <c r="C173" s="62"/>
      <c r="D173" s="62"/>
      <c r="E173" s="62"/>
      <c r="F173" s="62"/>
      <c r="G173" s="62"/>
      <c r="H173" s="62"/>
      <c r="I173" s="62"/>
    </row>
    <row r="174">
      <c r="A174" s="77"/>
      <c r="C174" s="62"/>
      <c r="D174" s="62"/>
      <c r="E174" s="62"/>
      <c r="F174" s="62"/>
      <c r="G174" s="62"/>
      <c r="H174" s="62"/>
      <c r="I174" s="62"/>
    </row>
    <row r="175">
      <c r="A175" s="77"/>
      <c r="C175" s="62"/>
      <c r="D175" s="62"/>
      <c r="E175" s="62"/>
      <c r="F175" s="62"/>
      <c r="G175" s="62"/>
      <c r="H175" s="62"/>
      <c r="I175" s="62"/>
    </row>
    <row r="176">
      <c r="A176" s="77"/>
      <c r="C176" s="62"/>
      <c r="D176" s="62"/>
      <c r="E176" s="62"/>
      <c r="F176" s="62"/>
      <c r="G176" s="62"/>
      <c r="H176" s="62"/>
      <c r="I176" s="62"/>
    </row>
    <row r="177">
      <c r="A177" s="77"/>
      <c r="C177" s="62"/>
      <c r="D177" s="62"/>
      <c r="E177" s="62"/>
      <c r="F177" s="62"/>
      <c r="G177" s="62"/>
      <c r="H177" s="62"/>
      <c r="I177" s="62"/>
    </row>
    <row r="178">
      <c r="A178" s="77"/>
      <c r="C178" s="62"/>
      <c r="D178" s="62"/>
      <c r="E178" s="62"/>
      <c r="F178" s="62"/>
      <c r="G178" s="62"/>
      <c r="H178" s="62"/>
      <c r="I178" s="62"/>
    </row>
    <row r="179">
      <c r="A179" s="77"/>
      <c r="C179" s="62"/>
      <c r="D179" s="62"/>
      <c r="E179" s="62"/>
      <c r="F179" s="62"/>
      <c r="G179" s="62"/>
      <c r="H179" s="62"/>
      <c r="I179" s="62"/>
    </row>
    <row r="180">
      <c r="A180" s="77"/>
      <c r="C180" s="62"/>
      <c r="D180" s="62"/>
      <c r="E180" s="62"/>
      <c r="F180" s="62"/>
      <c r="G180" s="62"/>
      <c r="H180" s="62"/>
      <c r="I180" s="62"/>
    </row>
    <row r="181">
      <c r="A181" s="77"/>
      <c r="C181" s="62"/>
      <c r="D181" s="62"/>
      <c r="E181" s="62"/>
      <c r="F181" s="62"/>
      <c r="G181" s="62"/>
      <c r="H181" s="62"/>
      <c r="I181" s="62"/>
    </row>
    <row r="182">
      <c r="A182" s="77"/>
      <c r="C182" s="62"/>
      <c r="D182" s="62"/>
      <c r="E182" s="62"/>
      <c r="F182" s="62"/>
      <c r="G182" s="62"/>
      <c r="H182" s="62"/>
      <c r="I182" s="62"/>
    </row>
    <row r="183">
      <c r="A183" s="77"/>
      <c r="C183" s="62"/>
      <c r="D183" s="62"/>
      <c r="E183" s="62"/>
      <c r="F183" s="62"/>
      <c r="G183" s="62"/>
      <c r="H183" s="62"/>
      <c r="I183" s="62"/>
    </row>
    <row r="184">
      <c r="A184" s="77"/>
      <c r="C184" s="62"/>
      <c r="D184" s="62"/>
      <c r="E184" s="62"/>
      <c r="F184" s="62"/>
      <c r="G184" s="62"/>
      <c r="H184" s="62"/>
      <c r="I184" s="62"/>
    </row>
    <row r="185">
      <c r="A185" s="77"/>
      <c r="C185" s="62"/>
      <c r="D185" s="62"/>
      <c r="E185" s="62"/>
      <c r="F185" s="62"/>
      <c r="G185" s="62"/>
      <c r="H185" s="62"/>
      <c r="I185" s="62"/>
    </row>
    <row r="186">
      <c r="A186" s="77"/>
      <c r="C186" s="62"/>
      <c r="D186" s="62"/>
      <c r="E186" s="62"/>
      <c r="F186" s="62"/>
      <c r="G186" s="62"/>
      <c r="H186" s="62"/>
      <c r="I186" s="62"/>
    </row>
    <row r="187">
      <c r="A187" s="77"/>
      <c r="C187" s="62"/>
      <c r="D187" s="62"/>
      <c r="E187" s="62"/>
      <c r="F187" s="62"/>
      <c r="G187" s="62"/>
      <c r="H187" s="62"/>
      <c r="I187" s="62"/>
    </row>
    <row r="188">
      <c r="A188" s="77"/>
      <c r="C188" s="62"/>
      <c r="D188" s="62"/>
      <c r="E188" s="62"/>
      <c r="F188" s="62"/>
      <c r="G188" s="62"/>
      <c r="H188" s="62"/>
      <c r="I188" s="62"/>
    </row>
    <row r="189">
      <c r="A189" s="77"/>
      <c r="C189" s="62"/>
      <c r="D189" s="62"/>
      <c r="E189" s="62"/>
      <c r="F189" s="62"/>
      <c r="G189" s="62"/>
      <c r="H189" s="62"/>
      <c r="I189" s="62"/>
    </row>
    <row r="190">
      <c r="A190" s="77"/>
      <c r="C190" s="62"/>
      <c r="D190" s="62"/>
      <c r="E190" s="62"/>
      <c r="F190" s="62"/>
      <c r="G190" s="62"/>
      <c r="H190" s="62"/>
      <c r="I190" s="62"/>
    </row>
    <row r="191">
      <c r="A191" s="77"/>
      <c r="C191" s="62"/>
      <c r="D191" s="62"/>
      <c r="E191" s="62"/>
      <c r="F191" s="62"/>
      <c r="G191" s="62"/>
      <c r="H191" s="62"/>
      <c r="I191" s="62"/>
    </row>
    <row r="192">
      <c r="A192" s="77"/>
      <c r="C192" s="62"/>
      <c r="D192" s="62"/>
      <c r="E192" s="62"/>
      <c r="F192" s="62"/>
      <c r="G192" s="62"/>
      <c r="H192" s="62"/>
      <c r="I192" s="62"/>
    </row>
    <row r="193">
      <c r="A193" s="77"/>
      <c r="C193" s="62"/>
      <c r="D193" s="62"/>
      <c r="E193" s="62"/>
      <c r="F193" s="62"/>
      <c r="G193" s="62"/>
      <c r="H193" s="62"/>
      <c r="I193" s="62"/>
    </row>
    <row r="194">
      <c r="A194" s="77"/>
      <c r="C194" s="62"/>
      <c r="D194" s="62"/>
      <c r="E194" s="62"/>
      <c r="F194" s="62"/>
      <c r="G194" s="62"/>
      <c r="H194" s="62"/>
      <c r="I194" s="62"/>
    </row>
    <row r="195">
      <c r="A195" s="77"/>
      <c r="C195" s="62"/>
      <c r="D195" s="62"/>
      <c r="E195" s="62"/>
      <c r="F195" s="62"/>
      <c r="G195" s="62"/>
      <c r="H195" s="62"/>
      <c r="I195" s="62"/>
    </row>
    <row r="196">
      <c r="A196" s="77"/>
      <c r="C196" s="62"/>
      <c r="D196" s="62"/>
      <c r="E196" s="62"/>
      <c r="F196" s="62"/>
      <c r="G196" s="62"/>
      <c r="H196" s="62"/>
      <c r="I196" s="62"/>
    </row>
    <row r="197">
      <c r="A197" s="77"/>
      <c r="C197" s="62"/>
      <c r="D197" s="62"/>
      <c r="E197" s="62"/>
      <c r="F197" s="62"/>
      <c r="G197" s="62"/>
      <c r="H197" s="62"/>
      <c r="I197" s="62"/>
    </row>
    <row r="198">
      <c r="A198" s="77"/>
      <c r="C198" s="62"/>
      <c r="D198" s="62"/>
      <c r="E198" s="62"/>
      <c r="F198" s="62"/>
      <c r="G198" s="62"/>
      <c r="H198" s="62"/>
      <c r="I198" s="62"/>
    </row>
    <row r="199">
      <c r="A199" s="77"/>
      <c r="C199" s="62"/>
      <c r="D199" s="62"/>
      <c r="E199" s="62"/>
      <c r="F199" s="62"/>
      <c r="G199" s="62"/>
      <c r="H199" s="62"/>
      <c r="I199" s="62"/>
    </row>
    <row r="200">
      <c r="A200" s="77"/>
      <c r="C200" s="62"/>
      <c r="D200" s="62"/>
      <c r="E200" s="62"/>
      <c r="F200" s="62"/>
      <c r="G200" s="62"/>
      <c r="H200" s="62"/>
      <c r="I200" s="62"/>
    </row>
    <row r="201">
      <c r="A201" s="77"/>
      <c r="C201" s="62"/>
      <c r="D201" s="62"/>
      <c r="E201" s="62"/>
      <c r="F201" s="62"/>
      <c r="G201" s="62"/>
      <c r="H201" s="62"/>
      <c r="I201" s="62"/>
    </row>
    <row r="202">
      <c r="A202" s="77"/>
      <c r="C202" s="62"/>
      <c r="D202" s="62"/>
      <c r="E202" s="62"/>
      <c r="F202" s="62"/>
      <c r="G202" s="62"/>
      <c r="H202" s="62"/>
      <c r="I202" s="62"/>
    </row>
    <row r="203">
      <c r="A203" s="77"/>
      <c r="C203" s="62"/>
      <c r="D203" s="62"/>
      <c r="E203" s="62"/>
      <c r="F203" s="62"/>
      <c r="G203" s="62"/>
      <c r="H203" s="62"/>
      <c r="I203" s="62"/>
    </row>
    <row r="204">
      <c r="A204" s="77"/>
      <c r="C204" s="62"/>
      <c r="D204" s="62"/>
      <c r="E204" s="62"/>
      <c r="F204" s="62"/>
      <c r="G204" s="62"/>
      <c r="H204" s="62"/>
      <c r="I204" s="62"/>
    </row>
    <row r="205">
      <c r="A205" s="77"/>
      <c r="C205" s="62"/>
      <c r="D205" s="62"/>
      <c r="E205" s="62"/>
      <c r="F205" s="62"/>
      <c r="G205" s="62"/>
      <c r="H205" s="62"/>
      <c r="I205" s="62"/>
    </row>
    <row r="206">
      <c r="A206" s="77"/>
      <c r="C206" s="62"/>
      <c r="D206" s="62"/>
      <c r="E206" s="62"/>
      <c r="F206" s="62"/>
      <c r="G206" s="62"/>
      <c r="H206" s="62"/>
      <c r="I206" s="62"/>
    </row>
    <row r="207">
      <c r="A207" s="77"/>
      <c r="C207" s="62"/>
      <c r="D207" s="62"/>
      <c r="E207" s="62"/>
      <c r="F207" s="62"/>
      <c r="G207" s="62"/>
      <c r="H207" s="62"/>
      <c r="I207" s="62"/>
    </row>
    <row r="208">
      <c r="A208" s="77"/>
      <c r="C208" s="62"/>
      <c r="D208" s="62"/>
      <c r="E208" s="62"/>
      <c r="F208" s="62"/>
      <c r="G208" s="62"/>
      <c r="H208" s="62"/>
      <c r="I208" s="62"/>
    </row>
    <row r="209">
      <c r="A209" s="77"/>
      <c r="C209" s="62"/>
      <c r="D209" s="62"/>
      <c r="E209" s="62"/>
      <c r="F209" s="62"/>
      <c r="G209" s="62"/>
      <c r="H209" s="62"/>
      <c r="I209" s="62"/>
    </row>
    <row r="210">
      <c r="A210" s="77"/>
      <c r="C210" s="62"/>
      <c r="D210" s="62"/>
      <c r="E210" s="62"/>
      <c r="F210" s="62"/>
      <c r="G210" s="62"/>
      <c r="H210" s="62"/>
      <c r="I210" s="62"/>
    </row>
    <row r="211">
      <c r="A211" s="77"/>
      <c r="C211" s="62"/>
      <c r="D211" s="62"/>
      <c r="E211" s="62"/>
      <c r="F211" s="62"/>
      <c r="G211" s="62"/>
      <c r="H211" s="62"/>
      <c r="I211" s="62"/>
    </row>
    <row r="212">
      <c r="A212" s="77"/>
      <c r="C212" s="62"/>
      <c r="D212" s="62"/>
      <c r="E212" s="62"/>
      <c r="F212" s="62"/>
      <c r="G212" s="62"/>
      <c r="H212" s="62"/>
      <c r="I212" s="62"/>
    </row>
    <row r="213">
      <c r="A213" s="77"/>
      <c r="C213" s="62"/>
      <c r="D213" s="62"/>
      <c r="E213" s="62"/>
      <c r="F213" s="62"/>
      <c r="G213" s="62"/>
      <c r="H213" s="62"/>
      <c r="I213" s="62"/>
    </row>
    <row r="214">
      <c r="A214" s="77"/>
      <c r="C214" s="62"/>
      <c r="D214" s="62"/>
      <c r="E214" s="62"/>
      <c r="F214" s="62"/>
      <c r="G214" s="62"/>
      <c r="H214" s="62"/>
      <c r="I214" s="62"/>
    </row>
    <row r="215">
      <c r="A215" s="77"/>
      <c r="C215" s="62"/>
      <c r="D215" s="62"/>
      <c r="E215" s="62"/>
      <c r="F215" s="62"/>
      <c r="G215" s="62"/>
      <c r="H215" s="62"/>
      <c r="I215" s="62"/>
    </row>
    <row r="216">
      <c r="A216" s="77"/>
      <c r="C216" s="62"/>
      <c r="D216" s="62"/>
      <c r="E216" s="62"/>
      <c r="F216" s="62"/>
      <c r="G216" s="62"/>
      <c r="H216" s="62"/>
      <c r="I216" s="62"/>
    </row>
    <row r="217">
      <c r="A217" s="77"/>
      <c r="C217" s="62"/>
      <c r="D217" s="62"/>
      <c r="E217" s="62"/>
      <c r="F217" s="62"/>
      <c r="G217" s="62"/>
      <c r="H217" s="62"/>
      <c r="I217" s="62"/>
    </row>
    <row r="218">
      <c r="A218" s="77"/>
      <c r="C218" s="62"/>
      <c r="D218" s="62"/>
      <c r="E218" s="62"/>
      <c r="F218" s="62"/>
      <c r="G218" s="62"/>
      <c r="H218" s="62"/>
      <c r="I218" s="62"/>
    </row>
    <row r="219">
      <c r="A219" s="77"/>
      <c r="C219" s="62"/>
      <c r="D219" s="62"/>
      <c r="E219" s="62"/>
      <c r="F219" s="62"/>
      <c r="G219" s="62"/>
      <c r="H219" s="62"/>
      <c r="I219" s="62"/>
    </row>
    <row r="220">
      <c r="A220" s="77"/>
      <c r="C220" s="62"/>
      <c r="D220" s="62"/>
      <c r="E220" s="62"/>
      <c r="F220" s="62"/>
      <c r="G220" s="62"/>
      <c r="H220" s="62"/>
      <c r="I220" s="62"/>
    </row>
    <row r="221">
      <c r="A221" s="77"/>
      <c r="C221" s="62"/>
      <c r="D221" s="62"/>
      <c r="E221" s="62"/>
      <c r="F221" s="62"/>
      <c r="G221" s="62"/>
      <c r="H221" s="62"/>
      <c r="I221" s="62"/>
    </row>
    <row r="222">
      <c r="A222" s="77"/>
      <c r="C222" s="62"/>
      <c r="D222" s="62"/>
      <c r="E222" s="62"/>
      <c r="F222" s="62"/>
      <c r="G222" s="62"/>
      <c r="H222" s="62"/>
      <c r="I222" s="62"/>
    </row>
    <row r="223">
      <c r="A223" s="77"/>
      <c r="C223" s="62"/>
      <c r="D223" s="62"/>
      <c r="E223" s="62"/>
      <c r="F223" s="62"/>
      <c r="G223" s="62"/>
      <c r="H223" s="62"/>
      <c r="I223" s="62"/>
    </row>
    <row r="224">
      <c r="A224" s="77"/>
      <c r="C224" s="62"/>
      <c r="D224" s="62"/>
      <c r="E224" s="62"/>
      <c r="F224" s="62"/>
      <c r="G224" s="62"/>
      <c r="H224" s="62"/>
      <c r="I224" s="62"/>
    </row>
    <row r="225">
      <c r="A225" s="77"/>
      <c r="C225" s="62"/>
      <c r="D225" s="62"/>
      <c r="E225" s="62"/>
      <c r="F225" s="62"/>
      <c r="G225" s="62"/>
      <c r="H225" s="62"/>
      <c r="I225" s="62"/>
    </row>
    <row r="226">
      <c r="A226" s="77"/>
      <c r="C226" s="62"/>
      <c r="D226" s="62"/>
      <c r="E226" s="62"/>
      <c r="F226" s="62"/>
      <c r="G226" s="62"/>
      <c r="H226" s="62"/>
      <c r="I226" s="62"/>
    </row>
    <row r="227">
      <c r="A227" s="77"/>
      <c r="C227" s="62"/>
      <c r="D227" s="62"/>
      <c r="E227" s="62"/>
      <c r="F227" s="62"/>
      <c r="G227" s="62"/>
      <c r="H227" s="62"/>
      <c r="I227" s="62"/>
    </row>
    <row r="228">
      <c r="A228" s="77"/>
      <c r="C228" s="62"/>
      <c r="D228" s="62"/>
      <c r="E228" s="62"/>
      <c r="F228" s="62"/>
      <c r="G228" s="62"/>
      <c r="H228" s="62"/>
      <c r="I228" s="62"/>
    </row>
    <row r="229">
      <c r="A229" s="77"/>
      <c r="C229" s="62"/>
      <c r="D229" s="62"/>
      <c r="E229" s="62"/>
      <c r="F229" s="62"/>
      <c r="G229" s="62"/>
      <c r="H229" s="62"/>
      <c r="I229" s="62"/>
    </row>
    <row r="230">
      <c r="A230" s="77"/>
      <c r="C230" s="62"/>
      <c r="D230" s="62"/>
      <c r="E230" s="62"/>
      <c r="F230" s="62"/>
      <c r="G230" s="62"/>
      <c r="H230" s="62"/>
      <c r="I230" s="62"/>
    </row>
    <row r="231">
      <c r="A231" s="77"/>
      <c r="C231" s="62"/>
      <c r="D231" s="62"/>
      <c r="E231" s="62"/>
      <c r="F231" s="62"/>
      <c r="G231" s="62"/>
      <c r="H231" s="62"/>
      <c r="I231" s="62"/>
    </row>
    <row r="232">
      <c r="A232" s="77"/>
      <c r="C232" s="62"/>
      <c r="D232" s="62"/>
      <c r="E232" s="62"/>
      <c r="F232" s="62"/>
      <c r="G232" s="62"/>
      <c r="H232" s="62"/>
      <c r="I232" s="62"/>
    </row>
    <row r="233">
      <c r="A233" s="77"/>
      <c r="C233" s="62"/>
      <c r="D233" s="62"/>
      <c r="E233" s="62"/>
      <c r="F233" s="62"/>
      <c r="G233" s="62"/>
      <c r="H233" s="62"/>
      <c r="I233" s="62"/>
    </row>
    <row r="234">
      <c r="A234" s="77"/>
      <c r="C234" s="62"/>
      <c r="D234" s="62"/>
      <c r="E234" s="62"/>
      <c r="F234" s="62"/>
      <c r="G234" s="62"/>
      <c r="H234" s="62"/>
      <c r="I234" s="62"/>
    </row>
    <row r="235">
      <c r="A235" s="77"/>
      <c r="C235" s="62"/>
      <c r="D235" s="62"/>
      <c r="E235" s="62"/>
      <c r="F235" s="62"/>
      <c r="G235" s="62"/>
      <c r="H235" s="62"/>
      <c r="I235" s="62"/>
    </row>
    <row r="236">
      <c r="A236" s="77"/>
      <c r="C236" s="62"/>
      <c r="D236" s="62"/>
      <c r="E236" s="62"/>
      <c r="F236" s="62"/>
      <c r="G236" s="62"/>
      <c r="H236" s="62"/>
      <c r="I236" s="62"/>
    </row>
    <row r="237">
      <c r="A237" s="77"/>
      <c r="C237" s="62"/>
      <c r="D237" s="62"/>
      <c r="E237" s="62"/>
      <c r="F237" s="62"/>
      <c r="G237" s="62"/>
      <c r="H237" s="62"/>
      <c r="I237" s="62"/>
    </row>
    <row r="238">
      <c r="A238" s="77"/>
      <c r="C238" s="62"/>
      <c r="D238" s="62"/>
      <c r="E238" s="62"/>
      <c r="F238" s="62"/>
      <c r="G238" s="62"/>
      <c r="H238" s="62"/>
      <c r="I238" s="62"/>
    </row>
    <row r="239">
      <c r="A239" s="77"/>
      <c r="C239" s="62"/>
      <c r="D239" s="62"/>
      <c r="E239" s="62"/>
      <c r="F239" s="62"/>
      <c r="G239" s="62"/>
      <c r="H239" s="62"/>
      <c r="I239" s="62"/>
    </row>
    <row r="240">
      <c r="A240" s="77"/>
      <c r="C240" s="62"/>
      <c r="D240" s="62"/>
      <c r="E240" s="62"/>
      <c r="F240" s="62"/>
      <c r="G240" s="62"/>
      <c r="H240" s="62"/>
      <c r="I240" s="62"/>
    </row>
    <row r="241">
      <c r="A241" s="77"/>
      <c r="C241" s="62"/>
      <c r="D241" s="62"/>
      <c r="E241" s="62"/>
      <c r="F241" s="62"/>
      <c r="G241" s="62"/>
      <c r="H241" s="62"/>
      <c r="I241" s="62"/>
    </row>
    <row r="242">
      <c r="A242" s="77"/>
      <c r="C242" s="62"/>
      <c r="D242" s="62"/>
      <c r="E242" s="62"/>
      <c r="F242" s="62"/>
      <c r="G242" s="62"/>
      <c r="H242" s="62"/>
      <c r="I242" s="62"/>
    </row>
    <row r="243">
      <c r="A243" s="77"/>
      <c r="C243" s="62"/>
      <c r="D243" s="62"/>
      <c r="E243" s="62"/>
      <c r="F243" s="62"/>
      <c r="G243" s="62"/>
      <c r="H243" s="62"/>
      <c r="I243" s="62"/>
    </row>
    <row r="244">
      <c r="A244" s="77"/>
      <c r="C244" s="62"/>
      <c r="D244" s="62"/>
      <c r="E244" s="62"/>
      <c r="F244" s="62"/>
      <c r="G244" s="62"/>
      <c r="H244" s="62"/>
      <c r="I244" s="62"/>
    </row>
    <row r="245">
      <c r="A245" s="77"/>
      <c r="C245" s="62"/>
      <c r="D245" s="62"/>
      <c r="E245" s="62"/>
      <c r="F245" s="62"/>
      <c r="G245" s="62"/>
      <c r="H245" s="62"/>
      <c r="I245" s="62"/>
    </row>
    <row r="246">
      <c r="A246" s="77"/>
      <c r="C246" s="62"/>
      <c r="D246" s="62"/>
      <c r="E246" s="62"/>
      <c r="F246" s="62"/>
      <c r="G246" s="62"/>
      <c r="H246" s="62"/>
      <c r="I246" s="62"/>
    </row>
    <row r="247">
      <c r="A247" s="77"/>
      <c r="C247" s="62"/>
      <c r="D247" s="62"/>
      <c r="E247" s="62"/>
      <c r="F247" s="62"/>
      <c r="G247" s="62"/>
      <c r="H247" s="62"/>
      <c r="I247" s="62"/>
    </row>
    <row r="248">
      <c r="A248" s="77"/>
      <c r="C248" s="62"/>
      <c r="D248" s="62"/>
      <c r="E248" s="62"/>
      <c r="F248" s="62"/>
      <c r="G248" s="62"/>
      <c r="H248" s="62"/>
      <c r="I248" s="62"/>
    </row>
    <row r="249">
      <c r="A249" s="77"/>
      <c r="C249" s="62"/>
      <c r="D249" s="62"/>
      <c r="E249" s="62"/>
      <c r="F249" s="62"/>
      <c r="G249" s="62"/>
      <c r="H249" s="62"/>
      <c r="I249" s="62"/>
    </row>
    <row r="250">
      <c r="A250" s="77"/>
      <c r="C250" s="62"/>
      <c r="D250" s="62"/>
      <c r="E250" s="62"/>
      <c r="F250" s="62"/>
      <c r="G250" s="62"/>
      <c r="H250" s="62"/>
      <c r="I250" s="62"/>
    </row>
    <row r="251">
      <c r="A251" s="77"/>
      <c r="C251" s="62"/>
      <c r="D251" s="62"/>
      <c r="E251" s="62"/>
      <c r="F251" s="62"/>
      <c r="G251" s="62"/>
      <c r="H251" s="62"/>
      <c r="I251" s="62"/>
    </row>
    <row r="252">
      <c r="A252" s="77"/>
      <c r="C252" s="62"/>
      <c r="D252" s="62"/>
      <c r="E252" s="62"/>
      <c r="F252" s="62"/>
      <c r="G252" s="62"/>
      <c r="H252" s="62"/>
      <c r="I252" s="62"/>
    </row>
    <row r="253">
      <c r="A253" s="77"/>
      <c r="C253" s="62"/>
      <c r="D253" s="62"/>
      <c r="E253" s="62"/>
      <c r="F253" s="62"/>
      <c r="G253" s="62"/>
      <c r="H253" s="62"/>
      <c r="I253" s="62"/>
    </row>
    <row r="254">
      <c r="A254" s="77"/>
      <c r="C254" s="62"/>
      <c r="D254" s="62"/>
      <c r="E254" s="62"/>
      <c r="F254" s="62"/>
      <c r="G254" s="62"/>
      <c r="H254" s="62"/>
      <c r="I254" s="62"/>
    </row>
    <row r="255">
      <c r="A255" s="77"/>
      <c r="C255" s="62"/>
      <c r="D255" s="62"/>
      <c r="E255" s="62"/>
      <c r="F255" s="62"/>
      <c r="G255" s="62"/>
      <c r="H255" s="62"/>
      <c r="I255" s="62"/>
    </row>
    <row r="256">
      <c r="A256" s="77"/>
      <c r="C256" s="62"/>
      <c r="D256" s="62"/>
      <c r="E256" s="62"/>
      <c r="F256" s="62"/>
      <c r="G256" s="62"/>
      <c r="H256" s="62"/>
      <c r="I256" s="62"/>
    </row>
    <row r="257">
      <c r="A257" s="77"/>
      <c r="C257" s="62"/>
      <c r="D257" s="62"/>
      <c r="E257" s="62"/>
      <c r="F257" s="62"/>
      <c r="G257" s="62"/>
      <c r="H257" s="62"/>
      <c r="I257" s="62"/>
    </row>
    <row r="258">
      <c r="A258" s="77"/>
      <c r="C258" s="62"/>
      <c r="D258" s="62"/>
      <c r="E258" s="62"/>
      <c r="F258" s="62"/>
      <c r="G258" s="62"/>
      <c r="H258" s="62"/>
      <c r="I258" s="62"/>
    </row>
    <row r="259">
      <c r="A259" s="77"/>
      <c r="C259" s="62"/>
      <c r="D259" s="62"/>
      <c r="E259" s="62"/>
      <c r="F259" s="62"/>
      <c r="G259" s="62"/>
      <c r="H259" s="62"/>
      <c r="I259" s="62"/>
    </row>
    <row r="260">
      <c r="A260" s="77"/>
      <c r="C260" s="62"/>
      <c r="D260" s="62"/>
      <c r="E260" s="62"/>
      <c r="F260" s="62"/>
      <c r="G260" s="62"/>
      <c r="H260" s="62"/>
      <c r="I260" s="62"/>
    </row>
    <row r="261">
      <c r="A261" s="77"/>
      <c r="C261" s="62"/>
      <c r="D261" s="62"/>
      <c r="E261" s="62"/>
      <c r="F261" s="62"/>
      <c r="G261" s="62"/>
      <c r="H261" s="62"/>
      <c r="I261" s="62"/>
    </row>
    <row r="262">
      <c r="A262" s="77"/>
      <c r="C262" s="62"/>
      <c r="D262" s="62"/>
      <c r="E262" s="62"/>
      <c r="F262" s="62"/>
      <c r="G262" s="62"/>
      <c r="H262" s="62"/>
      <c r="I262" s="62"/>
    </row>
    <row r="263">
      <c r="A263" s="77"/>
      <c r="C263" s="62"/>
      <c r="D263" s="62"/>
      <c r="E263" s="62"/>
      <c r="F263" s="62"/>
      <c r="G263" s="62"/>
      <c r="H263" s="62"/>
      <c r="I263" s="62"/>
    </row>
    <row r="264">
      <c r="A264" s="77"/>
      <c r="C264" s="62"/>
      <c r="D264" s="62"/>
      <c r="E264" s="62"/>
      <c r="F264" s="62"/>
      <c r="G264" s="62"/>
      <c r="H264" s="62"/>
      <c r="I264" s="62"/>
    </row>
    <row r="265">
      <c r="A265" s="77"/>
      <c r="C265" s="62"/>
      <c r="D265" s="62"/>
      <c r="E265" s="62"/>
      <c r="F265" s="62"/>
      <c r="G265" s="62"/>
      <c r="H265" s="62"/>
      <c r="I265" s="62"/>
    </row>
    <row r="266">
      <c r="A266" s="77"/>
      <c r="C266" s="62"/>
      <c r="D266" s="62"/>
      <c r="E266" s="62"/>
      <c r="F266" s="62"/>
      <c r="G266" s="62"/>
      <c r="H266" s="62"/>
      <c r="I266" s="62"/>
    </row>
    <row r="267">
      <c r="A267" s="77"/>
      <c r="C267" s="62"/>
      <c r="D267" s="62"/>
      <c r="E267" s="62"/>
      <c r="F267" s="62"/>
      <c r="G267" s="62"/>
      <c r="H267" s="62"/>
      <c r="I267" s="62"/>
    </row>
    <row r="268">
      <c r="A268" s="77"/>
      <c r="C268" s="62"/>
      <c r="D268" s="62"/>
      <c r="E268" s="62"/>
      <c r="F268" s="62"/>
      <c r="G268" s="62"/>
      <c r="H268" s="62"/>
      <c r="I268" s="62"/>
    </row>
    <row r="269">
      <c r="A269" s="77"/>
      <c r="C269" s="62"/>
      <c r="D269" s="62"/>
      <c r="E269" s="62"/>
      <c r="F269" s="62"/>
      <c r="G269" s="62"/>
      <c r="H269" s="62"/>
      <c r="I269" s="62"/>
    </row>
    <row r="270">
      <c r="A270" s="77"/>
      <c r="C270" s="62"/>
      <c r="D270" s="62"/>
      <c r="E270" s="62"/>
      <c r="F270" s="62"/>
      <c r="G270" s="62"/>
      <c r="H270" s="62"/>
      <c r="I270" s="62"/>
    </row>
    <row r="271">
      <c r="A271" s="77"/>
      <c r="C271" s="62"/>
      <c r="D271" s="62"/>
      <c r="E271" s="62"/>
      <c r="F271" s="62"/>
      <c r="G271" s="62"/>
      <c r="H271" s="62"/>
      <c r="I271" s="62"/>
    </row>
    <row r="272">
      <c r="A272" s="77"/>
      <c r="C272" s="62"/>
      <c r="D272" s="62"/>
      <c r="E272" s="62"/>
      <c r="F272" s="62"/>
      <c r="G272" s="62"/>
      <c r="H272" s="62"/>
      <c r="I272" s="62"/>
    </row>
    <row r="273">
      <c r="A273" s="77"/>
      <c r="C273" s="62"/>
      <c r="D273" s="62"/>
      <c r="E273" s="62"/>
      <c r="F273" s="62"/>
      <c r="G273" s="62"/>
      <c r="H273" s="62"/>
      <c r="I273" s="62"/>
    </row>
    <row r="274">
      <c r="A274" s="77"/>
      <c r="C274" s="62"/>
      <c r="D274" s="62"/>
      <c r="E274" s="62"/>
      <c r="F274" s="62"/>
      <c r="G274" s="62"/>
      <c r="H274" s="62"/>
      <c r="I274" s="62"/>
    </row>
    <row r="275">
      <c r="A275" s="77"/>
      <c r="C275" s="62"/>
      <c r="D275" s="62"/>
      <c r="E275" s="62"/>
      <c r="F275" s="62"/>
      <c r="G275" s="62"/>
      <c r="H275" s="62"/>
      <c r="I275" s="62"/>
    </row>
    <row r="276">
      <c r="A276" s="77"/>
      <c r="C276" s="62"/>
      <c r="D276" s="62"/>
      <c r="E276" s="62"/>
      <c r="F276" s="62"/>
      <c r="G276" s="62"/>
      <c r="H276" s="62"/>
      <c r="I276" s="62"/>
    </row>
    <row r="277">
      <c r="A277" s="77"/>
      <c r="C277" s="62"/>
      <c r="D277" s="62"/>
      <c r="E277" s="62"/>
      <c r="F277" s="62"/>
      <c r="G277" s="62"/>
      <c r="H277" s="62"/>
      <c r="I277" s="62"/>
    </row>
    <row r="278">
      <c r="A278" s="77"/>
      <c r="C278" s="62"/>
      <c r="D278" s="62"/>
      <c r="E278" s="62"/>
      <c r="F278" s="62"/>
      <c r="G278" s="62"/>
      <c r="H278" s="62"/>
      <c r="I278" s="62"/>
    </row>
    <row r="279">
      <c r="A279" s="77"/>
      <c r="C279" s="62"/>
      <c r="D279" s="62"/>
      <c r="E279" s="62"/>
      <c r="F279" s="62"/>
      <c r="G279" s="62"/>
      <c r="H279" s="62"/>
      <c r="I279" s="62"/>
    </row>
    <row r="280">
      <c r="A280" s="77"/>
      <c r="C280" s="62"/>
      <c r="D280" s="62"/>
      <c r="E280" s="62"/>
      <c r="F280" s="62"/>
      <c r="G280" s="62"/>
      <c r="H280" s="62"/>
      <c r="I280" s="62"/>
    </row>
    <row r="281">
      <c r="A281" s="77"/>
      <c r="C281" s="62"/>
      <c r="D281" s="62"/>
      <c r="E281" s="62"/>
      <c r="F281" s="62"/>
      <c r="G281" s="62"/>
      <c r="H281" s="62"/>
      <c r="I281" s="62"/>
    </row>
    <row r="282">
      <c r="A282" s="77"/>
      <c r="C282" s="62"/>
      <c r="D282" s="62"/>
      <c r="E282" s="62"/>
      <c r="F282" s="62"/>
      <c r="G282" s="62"/>
      <c r="H282" s="62"/>
      <c r="I282" s="62"/>
    </row>
    <row r="283">
      <c r="A283" s="77"/>
      <c r="C283" s="62"/>
      <c r="D283" s="62"/>
      <c r="E283" s="62"/>
      <c r="F283" s="62"/>
      <c r="G283" s="62"/>
      <c r="H283" s="62"/>
      <c r="I283" s="62"/>
    </row>
    <row r="284">
      <c r="A284" s="77"/>
      <c r="C284" s="62"/>
      <c r="D284" s="62"/>
      <c r="E284" s="62"/>
      <c r="F284" s="62"/>
      <c r="G284" s="62"/>
      <c r="H284" s="62"/>
      <c r="I284" s="62"/>
    </row>
    <row r="285">
      <c r="A285" s="77"/>
      <c r="C285" s="62"/>
      <c r="D285" s="62"/>
      <c r="E285" s="62"/>
      <c r="F285" s="62"/>
      <c r="G285" s="62"/>
      <c r="H285" s="62"/>
      <c r="I285" s="62"/>
    </row>
    <row r="286">
      <c r="A286" s="77"/>
      <c r="C286" s="62"/>
      <c r="D286" s="62"/>
      <c r="E286" s="62"/>
      <c r="F286" s="62"/>
      <c r="G286" s="62"/>
      <c r="H286" s="62"/>
      <c r="I286" s="62"/>
    </row>
    <row r="287">
      <c r="A287" s="77"/>
      <c r="C287" s="62"/>
      <c r="D287" s="62"/>
      <c r="E287" s="62"/>
      <c r="F287" s="62"/>
      <c r="G287" s="62"/>
      <c r="H287" s="62"/>
      <c r="I287" s="62"/>
    </row>
    <row r="288">
      <c r="A288" s="77"/>
      <c r="C288" s="62"/>
      <c r="D288" s="62"/>
      <c r="E288" s="62"/>
      <c r="F288" s="62"/>
      <c r="G288" s="62"/>
      <c r="H288" s="62"/>
      <c r="I288" s="62"/>
    </row>
    <row r="289">
      <c r="A289" s="77"/>
      <c r="C289" s="62"/>
      <c r="D289" s="62"/>
      <c r="E289" s="62"/>
      <c r="F289" s="62"/>
      <c r="G289" s="62"/>
      <c r="H289" s="62"/>
      <c r="I289" s="62"/>
    </row>
    <row r="290">
      <c r="A290" s="77"/>
      <c r="C290" s="62"/>
      <c r="D290" s="62"/>
      <c r="E290" s="62"/>
      <c r="F290" s="62"/>
      <c r="G290" s="62"/>
      <c r="H290" s="62"/>
      <c r="I290" s="62"/>
    </row>
    <row r="291">
      <c r="A291" s="77"/>
      <c r="C291" s="62"/>
      <c r="D291" s="62"/>
      <c r="E291" s="62"/>
      <c r="F291" s="62"/>
      <c r="G291" s="62"/>
      <c r="H291" s="62"/>
      <c r="I291" s="62"/>
    </row>
    <row r="292">
      <c r="A292" s="77"/>
      <c r="C292" s="62"/>
      <c r="D292" s="62"/>
      <c r="E292" s="62"/>
      <c r="F292" s="62"/>
      <c r="G292" s="62"/>
      <c r="H292" s="62"/>
      <c r="I292" s="62"/>
    </row>
    <row r="293">
      <c r="A293" s="77"/>
      <c r="C293" s="62"/>
      <c r="D293" s="62"/>
      <c r="E293" s="62"/>
      <c r="F293" s="62"/>
      <c r="G293" s="62"/>
      <c r="H293" s="62"/>
      <c r="I293" s="62"/>
    </row>
    <row r="294">
      <c r="A294" s="77"/>
      <c r="C294" s="62"/>
      <c r="D294" s="62"/>
      <c r="E294" s="62"/>
      <c r="F294" s="62"/>
      <c r="G294" s="62"/>
      <c r="H294" s="62"/>
      <c r="I294" s="62"/>
    </row>
    <row r="295">
      <c r="A295" s="77"/>
      <c r="C295" s="62"/>
      <c r="D295" s="62"/>
      <c r="E295" s="62"/>
      <c r="F295" s="62"/>
      <c r="G295" s="62"/>
      <c r="H295" s="62"/>
      <c r="I295" s="62"/>
    </row>
    <row r="296">
      <c r="A296" s="77"/>
      <c r="C296" s="62"/>
      <c r="D296" s="62"/>
      <c r="E296" s="62"/>
      <c r="F296" s="62"/>
      <c r="G296" s="62"/>
      <c r="H296" s="62"/>
      <c r="I296" s="62"/>
    </row>
    <row r="297">
      <c r="A297" s="77"/>
      <c r="C297" s="62"/>
      <c r="D297" s="62"/>
      <c r="E297" s="62"/>
      <c r="F297" s="62"/>
      <c r="G297" s="62"/>
      <c r="H297" s="62"/>
      <c r="I297" s="62"/>
    </row>
    <row r="298">
      <c r="A298" s="77"/>
      <c r="C298" s="62"/>
      <c r="D298" s="62"/>
      <c r="E298" s="62"/>
      <c r="F298" s="62"/>
      <c r="G298" s="62"/>
      <c r="H298" s="62"/>
      <c r="I298" s="62"/>
    </row>
    <row r="299">
      <c r="A299" s="77"/>
      <c r="C299" s="62"/>
      <c r="D299" s="62"/>
      <c r="E299" s="62"/>
      <c r="F299" s="62"/>
      <c r="G299" s="62"/>
      <c r="H299" s="62"/>
      <c r="I299" s="62"/>
    </row>
    <row r="300">
      <c r="A300" s="77"/>
      <c r="C300" s="62"/>
      <c r="D300" s="62"/>
      <c r="E300" s="62"/>
      <c r="F300" s="62"/>
      <c r="G300" s="62"/>
      <c r="H300" s="62"/>
      <c r="I300" s="62"/>
    </row>
    <row r="301">
      <c r="A301" s="77"/>
      <c r="C301" s="62"/>
      <c r="D301" s="62"/>
      <c r="E301" s="62"/>
      <c r="F301" s="62"/>
      <c r="G301" s="62"/>
      <c r="H301" s="62"/>
      <c r="I301" s="62"/>
    </row>
    <row r="302">
      <c r="A302" s="77"/>
      <c r="C302" s="62"/>
      <c r="D302" s="62"/>
      <c r="E302" s="62"/>
      <c r="F302" s="62"/>
      <c r="G302" s="62"/>
      <c r="H302" s="62"/>
      <c r="I302" s="62"/>
    </row>
    <row r="303">
      <c r="A303" s="77"/>
      <c r="C303" s="62"/>
      <c r="D303" s="62"/>
      <c r="E303" s="62"/>
      <c r="F303" s="62"/>
      <c r="G303" s="62"/>
      <c r="H303" s="62"/>
      <c r="I303" s="62"/>
    </row>
    <row r="304">
      <c r="A304" s="77"/>
      <c r="C304" s="62"/>
      <c r="D304" s="62"/>
      <c r="E304" s="62"/>
      <c r="F304" s="62"/>
      <c r="G304" s="62"/>
      <c r="H304" s="62"/>
      <c r="I304" s="62"/>
    </row>
    <row r="305">
      <c r="A305" s="77"/>
      <c r="C305" s="62"/>
      <c r="D305" s="62"/>
      <c r="E305" s="62"/>
      <c r="F305" s="62"/>
      <c r="G305" s="62"/>
      <c r="H305" s="62"/>
      <c r="I305" s="62"/>
    </row>
    <row r="306">
      <c r="A306" s="77"/>
      <c r="C306" s="62"/>
      <c r="D306" s="62"/>
      <c r="E306" s="62"/>
      <c r="F306" s="62"/>
      <c r="G306" s="62"/>
      <c r="H306" s="62"/>
      <c r="I306" s="62"/>
    </row>
    <row r="307">
      <c r="A307" s="77"/>
      <c r="C307" s="62"/>
      <c r="D307" s="62"/>
      <c r="E307" s="62"/>
      <c r="F307" s="62"/>
      <c r="G307" s="62"/>
      <c r="H307" s="62"/>
      <c r="I307" s="62"/>
    </row>
    <row r="308">
      <c r="A308" s="77"/>
      <c r="C308" s="62"/>
      <c r="D308" s="62"/>
      <c r="E308" s="62"/>
      <c r="F308" s="62"/>
      <c r="G308" s="62"/>
      <c r="H308" s="62"/>
      <c r="I308" s="62"/>
    </row>
    <row r="309">
      <c r="A309" s="77"/>
      <c r="C309" s="62"/>
      <c r="D309" s="62"/>
      <c r="E309" s="62"/>
      <c r="F309" s="62"/>
      <c r="G309" s="62"/>
      <c r="H309" s="62"/>
      <c r="I309" s="62"/>
    </row>
    <row r="310">
      <c r="A310" s="77"/>
      <c r="C310" s="62"/>
      <c r="D310" s="62"/>
      <c r="E310" s="62"/>
      <c r="F310" s="62"/>
      <c r="G310" s="62"/>
      <c r="H310" s="62"/>
      <c r="I310" s="62"/>
    </row>
    <row r="311">
      <c r="A311" s="77"/>
      <c r="C311" s="62"/>
      <c r="D311" s="62"/>
      <c r="E311" s="62"/>
      <c r="F311" s="62"/>
      <c r="G311" s="62"/>
      <c r="H311" s="62"/>
      <c r="I311" s="62"/>
    </row>
    <row r="312">
      <c r="A312" s="77"/>
      <c r="C312" s="62"/>
      <c r="D312" s="62"/>
      <c r="E312" s="62"/>
      <c r="F312" s="62"/>
      <c r="G312" s="62"/>
      <c r="H312" s="62"/>
      <c r="I312" s="62"/>
    </row>
    <row r="313">
      <c r="A313" s="77"/>
      <c r="C313" s="62"/>
      <c r="D313" s="62"/>
      <c r="E313" s="62"/>
      <c r="F313" s="62"/>
      <c r="G313" s="62"/>
      <c r="H313" s="62"/>
      <c r="I313" s="62"/>
    </row>
    <row r="314">
      <c r="A314" s="77"/>
      <c r="C314" s="62"/>
      <c r="D314" s="62"/>
      <c r="E314" s="62"/>
      <c r="F314" s="62"/>
      <c r="G314" s="62"/>
      <c r="H314" s="62"/>
      <c r="I314" s="62"/>
    </row>
    <row r="315">
      <c r="A315" s="77"/>
      <c r="C315" s="62"/>
      <c r="D315" s="62"/>
      <c r="E315" s="62"/>
      <c r="F315" s="62"/>
      <c r="G315" s="62"/>
      <c r="H315" s="62"/>
      <c r="I315" s="62"/>
    </row>
    <row r="316">
      <c r="A316" s="77"/>
      <c r="C316" s="62"/>
      <c r="D316" s="62"/>
      <c r="E316" s="62"/>
      <c r="F316" s="62"/>
      <c r="G316" s="62"/>
      <c r="H316" s="62"/>
      <c r="I316" s="62"/>
    </row>
    <row r="317">
      <c r="A317" s="77"/>
      <c r="C317" s="62"/>
      <c r="D317" s="62"/>
      <c r="E317" s="62"/>
      <c r="F317" s="62"/>
      <c r="G317" s="62"/>
      <c r="H317" s="62"/>
      <c r="I317" s="62"/>
    </row>
    <row r="318">
      <c r="A318" s="77"/>
      <c r="C318" s="62"/>
      <c r="D318" s="62"/>
      <c r="E318" s="62"/>
      <c r="F318" s="62"/>
      <c r="G318" s="62"/>
      <c r="H318" s="62"/>
      <c r="I318" s="62"/>
    </row>
    <row r="319">
      <c r="A319" s="77"/>
      <c r="C319" s="62"/>
      <c r="D319" s="62"/>
      <c r="E319" s="62"/>
      <c r="F319" s="62"/>
      <c r="G319" s="62"/>
      <c r="H319" s="62"/>
      <c r="I319" s="62"/>
    </row>
    <row r="320">
      <c r="A320" s="77"/>
      <c r="C320" s="62"/>
      <c r="D320" s="62"/>
      <c r="E320" s="62"/>
      <c r="F320" s="62"/>
      <c r="G320" s="62"/>
      <c r="H320" s="62"/>
      <c r="I320" s="62"/>
    </row>
    <row r="321">
      <c r="A321" s="77"/>
      <c r="C321" s="62"/>
      <c r="D321" s="62"/>
      <c r="E321" s="62"/>
      <c r="F321" s="62"/>
      <c r="G321" s="62"/>
      <c r="H321" s="62"/>
      <c r="I321" s="62"/>
    </row>
    <row r="322">
      <c r="A322" s="77"/>
      <c r="C322" s="62"/>
      <c r="D322" s="62"/>
      <c r="E322" s="62"/>
      <c r="F322" s="62"/>
      <c r="G322" s="62"/>
      <c r="H322" s="62"/>
      <c r="I322" s="62"/>
    </row>
    <row r="323">
      <c r="A323" s="77"/>
      <c r="C323" s="62"/>
      <c r="D323" s="62"/>
      <c r="E323" s="62"/>
      <c r="F323" s="62"/>
      <c r="G323" s="62"/>
      <c r="H323" s="62"/>
      <c r="I323" s="62"/>
    </row>
    <row r="324">
      <c r="A324" s="77"/>
      <c r="C324" s="62"/>
      <c r="D324" s="62"/>
      <c r="E324" s="62"/>
      <c r="F324" s="62"/>
      <c r="G324" s="62"/>
      <c r="H324" s="62"/>
      <c r="I324" s="62"/>
    </row>
    <row r="325">
      <c r="A325" s="77"/>
      <c r="C325" s="62"/>
      <c r="D325" s="62"/>
      <c r="E325" s="62"/>
      <c r="F325" s="62"/>
      <c r="G325" s="62"/>
      <c r="H325" s="62"/>
      <c r="I325" s="62"/>
    </row>
    <row r="326">
      <c r="A326" s="77"/>
      <c r="C326" s="62"/>
      <c r="D326" s="62"/>
      <c r="E326" s="62"/>
      <c r="F326" s="62"/>
      <c r="G326" s="62"/>
      <c r="H326" s="62"/>
      <c r="I326" s="62"/>
    </row>
    <row r="327">
      <c r="A327" s="77"/>
      <c r="C327" s="62"/>
      <c r="D327" s="62"/>
      <c r="E327" s="62"/>
      <c r="F327" s="62"/>
      <c r="G327" s="62"/>
      <c r="H327" s="62"/>
      <c r="I327" s="62"/>
    </row>
    <row r="328">
      <c r="A328" s="77"/>
      <c r="C328" s="62"/>
      <c r="D328" s="62"/>
      <c r="E328" s="62"/>
      <c r="F328" s="62"/>
      <c r="G328" s="62"/>
      <c r="H328" s="62"/>
      <c r="I328" s="62"/>
    </row>
    <row r="329">
      <c r="A329" s="77"/>
      <c r="C329" s="62"/>
      <c r="D329" s="62"/>
      <c r="E329" s="62"/>
      <c r="F329" s="62"/>
      <c r="G329" s="62"/>
      <c r="H329" s="62"/>
      <c r="I329" s="62"/>
    </row>
    <row r="330">
      <c r="A330" s="77"/>
      <c r="C330" s="62"/>
      <c r="D330" s="62"/>
      <c r="E330" s="62"/>
      <c r="F330" s="62"/>
      <c r="G330" s="62"/>
      <c r="H330" s="62"/>
      <c r="I330" s="62"/>
    </row>
    <row r="331">
      <c r="A331" s="77"/>
      <c r="C331" s="62"/>
      <c r="D331" s="62"/>
      <c r="E331" s="62"/>
      <c r="F331" s="62"/>
      <c r="G331" s="62"/>
      <c r="H331" s="62"/>
      <c r="I331" s="62"/>
    </row>
    <row r="332">
      <c r="A332" s="77"/>
      <c r="C332" s="62"/>
      <c r="D332" s="62"/>
      <c r="E332" s="62"/>
      <c r="F332" s="62"/>
      <c r="G332" s="62"/>
      <c r="H332" s="62"/>
      <c r="I332" s="62"/>
    </row>
    <row r="333">
      <c r="A333" s="77"/>
      <c r="C333" s="62"/>
      <c r="D333" s="62"/>
      <c r="E333" s="62"/>
      <c r="F333" s="62"/>
      <c r="G333" s="62"/>
      <c r="H333" s="62"/>
      <c r="I333" s="62"/>
    </row>
    <row r="334">
      <c r="A334" s="77"/>
      <c r="C334" s="62"/>
      <c r="D334" s="62"/>
      <c r="E334" s="62"/>
      <c r="F334" s="62"/>
      <c r="G334" s="62"/>
      <c r="H334" s="62"/>
      <c r="I334" s="62"/>
    </row>
    <row r="335">
      <c r="A335" s="77"/>
      <c r="C335" s="62"/>
      <c r="D335" s="62"/>
      <c r="E335" s="62"/>
      <c r="F335" s="62"/>
      <c r="G335" s="62"/>
      <c r="H335" s="62"/>
      <c r="I335" s="62"/>
    </row>
    <row r="336">
      <c r="A336" s="77"/>
      <c r="C336" s="62"/>
      <c r="D336" s="62"/>
      <c r="E336" s="62"/>
      <c r="F336" s="62"/>
      <c r="G336" s="62"/>
      <c r="H336" s="62"/>
      <c r="I336" s="62"/>
    </row>
    <row r="337">
      <c r="A337" s="77"/>
      <c r="C337" s="62"/>
      <c r="D337" s="62"/>
      <c r="E337" s="62"/>
      <c r="F337" s="62"/>
      <c r="G337" s="62"/>
      <c r="H337" s="62"/>
      <c r="I337" s="62"/>
    </row>
    <row r="338">
      <c r="A338" s="77"/>
      <c r="C338" s="62"/>
      <c r="D338" s="62"/>
      <c r="E338" s="62"/>
      <c r="F338" s="62"/>
      <c r="G338" s="62"/>
      <c r="H338" s="62"/>
      <c r="I338" s="62"/>
    </row>
    <row r="339">
      <c r="A339" s="77"/>
      <c r="C339" s="62"/>
      <c r="D339" s="62"/>
      <c r="E339" s="62"/>
      <c r="F339" s="62"/>
      <c r="G339" s="62"/>
      <c r="H339" s="62"/>
      <c r="I339" s="62"/>
    </row>
    <row r="340">
      <c r="A340" s="77"/>
      <c r="C340" s="62"/>
      <c r="D340" s="62"/>
      <c r="E340" s="62"/>
      <c r="F340" s="62"/>
      <c r="G340" s="62"/>
      <c r="H340" s="62"/>
      <c r="I340" s="62"/>
    </row>
    <row r="341">
      <c r="A341" s="77"/>
      <c r="C341" s="62"/>
      <c r="D341" s="62"/>
      <c r="E341" s="62"/>
      <c r="F341" s="62"/>
      <c r="G341" s="62"/>
      <c r="H341" s="62"/>
      <c r="I341" s="62"/>
    </row>
    <row r="342">
      <c r="A342" s="77"/>
      <c r="C342" s="62"/>
      <c r="D342" s="62"/>
      <c r="E342" s="62"/>
      <c r="F342" s="62"/>
      <c r="G342" s="62"/>
      <c r="H342" s="62"/>
      <c r="I342" s="62"/>
    </row>
    <row r="343">
      <c r="A343" s="77"/>
      <c r="C343" s="62"/>
      <c r="D343" s="62"/>
      <c r="E343" s="62"/>
      <c r="F343" s="62"/>
      <c r="G343" s="62"/>
      <c r="H343" s="62"/>
      <c r="I343" s="62"/>
    </row>
    <row r="344">
      <c r="A344" s="77"/>
      <c r="C344" s="62"/>
      <c r="D344" s="62"/>
      <c r="E344" s="62"/>
      <c r="F344" s="62"/>
      <c r="G344" s="62"/>
      <c r="H344" s="62"/>
      <c r="I344" s="62"/>
    </row>
    <row r="345">
      <c r="A345" s="77"/>
      <c r="C345" s="62"/>
      <c r="D345" s="62"/>
      <c r="E345" s="62"/>
      <c r="F345" s="62"/>
      <c r="G345" s="62"/>
      <c r="H345" s="62"/>
      <c r="I345" s="62"/>
    </row>
    <row r="346">
      <c r="A346" s="77"/>
      <c r="C346" s="62"/>
      <c r="D346" s="62"/>
      <c r="E346" s="62"/>
      <c r="F346" s="62"/>
      <c r="G346" s="62"/>
      <c r="H346" s="62"/>
      <c r="I346" s="62"/>
    </row>
    <row r="347">
      <c r="A347" s="77"/>
      <c r="C347" s="62"/>
      <c r="D347" s="62"/>
      <c r="E347" s="62"/>
      <c r="F347" s="62"/>
      <c r="G347" s="62"/>
      <c r="H347" s="62"/>
      <c r="I347" s="62"/>
    </row>
    <row r="348">
      <c r="A348" s="77"/>
      <c r="C348" s="62"/>
      <c r="D348" s="62"/>
      <c r="E348" s="62"/>
      <c r="F348" s="62"/>
      <c r="G348" s="62"/>
      <c r="H348" s="62"/>
      <c r="I348" s="62"/>
    </row>
    <row r="349">
      <c r="A349" s="77"/>
      <c r="C349" s="62"/>
      <c r="D349" s="62"/>
      <c r="E349" s="62"/>
      <c r="F349" s="62"/>
      <c r="G349" s="62"/>
      <c r="H349" s="62"/>
      <c r="I349" s="62"/>
    </row>
    <row r="350">
      <c r="A350" s="77"/>
      <c r="C350" s="62"/>
      <c r="D350" s="62"/>
      <c r="E350" s="62"/>
      <c r="F350" s="62"/>
      <c r="G350" s="62"/>
      <c r="H350" s="62"/>
      <c r="I350" s="62"/>
    </row>
    <row r="351">
      <c r="A351" s="77"/>
      <c r="C351" s="62"/>
      <c r="D351" s="62"/>
      <c r="E351" s="62"/>
      <c r="F351" s="62"/>
      <c r="G351" s="62"/>
      <c r="H351" s="62"/>
      <c r="I351" s="62"/>
    </row>
    <row r="352">
      <c r="A352" s="77"/>
      <c r="C352" s="62"/>
      <c r="D352" s="62"/>
      <c r="E352" s="62"/>
      <c r="F352" s="62"/>
      <c r="G352" s="62"/>
      <c r="H352" s="62"/>
      <c r="I352" s="62"/>
    </row>
    <row r="353">
      <c r="A353" s="77"/>
      <c r="C353" s="62"/>
      <c r="D353" s="62"/>
      <c r="E353" s="62"/>
      <c r="F353" s="62"/>
      <c r="G353" s="62"/>
      <c r="H353" s="62"/>
      <c r="I353" s="62"/>
    </row>
    <row r="354">
      <c r="A354" s="77"/>
      <c r="C354" s="62"/>
      <c r="D354" s="62"/>
      <c r="E354" s="62"/>
      <c r="F354" s="62"/>
      <c r="G354" s="62"/>
      <c r="H354" s="62"/>
      <c r="I354" s="62"/>
    </row>
    <row r="355">
      <c r="A355" s="77"/>
      <c r="C355" s="62"/>
      <c r="D355" s="62"/>
      <c r="E355" s="62"/>
      <c r="F355" s="62"/>
      <c r="G355" s="62"/>
      <c r="H355" s="62"/>
      <c r="I355" s="62"/>
    </row>
    <row r="356">
      <c r="A356" s="77"/>
      <c r="C356" s="62"/>
      <c r="D356" s="62"/>
      <c r="E356" s="62"/>
      <c r="F356" s="62"/>
      <c r="G356" s="62"/>
      <c r="H356" s="62"/>
      <c r="I356" s="62"/>
    </row>
    <row r="357">
      <c r="A357" s="77"/>
      <c r="C357" s="62"/>
      <c r="D357" s="62"/>
      <c r="E357" s="62"/>
      <c r="F357" s="62"/>
      <c r="G357" s="62"/>
      <c r="H357" s="62"/>
      <c r="I357" s="62"/>
    </row>
    <row r="358">
      <c r="A358" s="77"/>
      <c r="C358" s="62"/>
      <c r="D358" s="62"/>
      <c r="E358" s="62"/>
      <c r="F358" s="62"/>
      <c r="G358" s="62"/>
      <c r="H358" s="62"/>
      <c r="I358" s="62"/>
    </row>
    <row r="359">
      <c r="A359" s="77"/>
      <c r="C359" s="62"/>
      <c r="D359" s="62"/>
      <c r="E359" s="62"/>
      <c r="F359" s="62"/>
      <c r="G359" s="62"/>
      <c r="H359" s="62"/>
      <c r="I359" s="62"/>
    </row>
    <row r="360">
      <c r="A360" s="77"/>
      <c r="C360" s="62"/>
      <c r="D360" s="62"/>
      <c r="E360" s="62"/>
      <c r="F360" s="62"/>
      <c r="G360" s="62"/>
      <c r="H360" s="62"/>
      <c r="I360" s="62"/>
    </row>
    <row r="361">
      <c r="A361" s="77"/>
      <c r="C361" s="62"/>
      <c r="D361" s="62"/>
      <c r="E361" s="62"/>
      <c r="F361" s="62"/>
      <c r="G361" s="62"/>
      <c r="H361" s="62"/>
      <c r="I361" s="62"/>
    </row>
    <row r="362">
      <c r="A362" s="77"/>
      <c r="C362" s="62"/>
      <c r="D362" s="62"/>
      <c r="E362" s="62"/>
      <c r="F362" s="62"/>
      <c r="G362" s="62"/>
      <c r="H362" s="62"/>
      <c r="I362" s="62"/>
    </row>
    <row r="363">
      <c r="A363" s="77"/>
      <c r="C363" s="62"/>
      <c r="D363" s="62"/>
      <c r="E363" s="62"/>
      <c r="F363" s="62"/>
      <c r="G363" s="62"/>
      <c r="H363" s="62"/>
      <c r="I363" s="62"/>
    </row>
    <row r="364">
      <c r="A364" s="77"/>
      <c r="C364" s="62"/>
      <c r="D364" s="62"/>
      <c r="E364" s="62"/>
      <c r="F364" s="62"/>
      <c r="G364" s="62"/>
      <c r="H364" s="62"/>
      <c r="I364" s="62"/>
    </row>
    <row r="365">
      <c r="A365" s="77"/>
      <c r="C365" s="62"/>
      <c r="D365" s="62"/>
      <c r="E365" s="62"/>
      <c r="F365" s="62"/>
      <c r="G365" s="62"/>
      <c r="H365" s="62"/>
      <c r="I365" s="62"/>
    </row>
    <row r="366">
      <c r="A366" s="77"/>
      <c r="C366" s="62"/>
      <c r="D366" s="62"/>
      <c r="E366" s="62"/>
      <c r="F366" s="62"/>
      <c r="G366" s="62"/>
      <c r="H366" s="62"/>
      <c r="I366" s="62"/>
    </row>
    <row r="367">
      <c r="A367" s="77"/>
      <c r="C367" s="62"/>
      <c r="D367" s="62"/>
      <c r="E367" s="62"/>
      <c r="F367" s="62"/>
      <c r="G367" s="62"/>
      <c r="H367" s="62"/>
      <c r="I367" s="62"/>
    </row>
    <row r="368">
      <c r="A368" s="77"/>
      <c r="C368" s="62"/>
      <c r="D368" s="62"/>
      <c r="E368" s="62"/>
      <c r="F368" s="62"/>
      <c r="G368" s="62"/>
      <c r="H368" s="62"/>
      <c r="I368" s="62"/>
    </row>
    <row r="369">
      <c r="A369" s="77"/>
      <c r="C369" s="62"/>
      <c r="D369" s="62"/>
      <c r="E369" s="62"/>
      <c r="F369" s="62"/>
      <c r="G369" s="62"/>
      <c r="H369" s="62"/>
      <c r="I369" s="62"/>
    </row>
    <row r="370">
      <c r="A370" s="77"/>
      <c r="C370" s="62"/>
      <c r="D370" s="62"/>
      <c r="E370" s="62"/>
      <c r="F370" s="62"/>
      <c r="G370" s="62"/>
      <c r="H370" s="62"/>
      <c r="I370" s="62"/>
    </row>
    <row r="371">
      <c r="A371" s="77"/>
      <c r="C371" s="62"/>
      <c r="D371" s="62"/>
      <c r="E371" s="62"/>
      <c r="F371" s="62"/>
      <c r="G371" s="62"/>
      <c r="H371" s="62"/>
      <c r="I371" s="62"/>
    </row>
    <row r="372">
      <c r="A372" s="77"/>
      <c r="C372" s="62"/>
      <c r="D372" s="62"/>
      <c r="E372" s="62"/>
      <c r="F372" s="62"/>
      <c r="G372" s="62"/>
      <c r="H372" s="62"/>
      <c r="I372" s="62"/>
    </row>
    <row r="373">
      <c r="A373" s="77"/>
      <c r="C373" s="62"/>
      <c r="D373" s="62"/>
      <c r="E373" s="62"/>
      <c r="F373" s="62"/>
      <c r="G373" s="62"/>
      <c r="H373" s="62"/>
      <c r="I373" s="62"/>
    </row>
    <row r="374">
      <c r="A374" s="77"/>
      <c r="C374" s="62"/>
      <c r="D374" s="62"/>
      <c r="E374" s="62"/>
      <c r="F374" s="62"/>
      <c r="G374" s="62"/>
      <c r="H374" s="62"/>
      <c r="I374" s="62"/>
    </row>
    <row r="375">
      <c r="A375" s="77"/>
      <c r="C375" s="62"/>
      <c r="D375" s="62"/>
      <c r="E375" s="62"/>
      <c r="F375" s="62"/>
      <c r="G375" s="62"/>
      <c r="H375" s="62"/>
      <c r="I375" s="62"/>
    </row>
    <row r="376">
      <c r="A376" s="77"/>
      <c r="C376" s="62"/>
      <c r="D376" s="62"/>
      <c r="E376" s="62"/>
      <c r="F376" s="62"/>
      <c r="G376" s="62"/>
      <c r="H376" s="62"/>
      <c r="I376" s="62"/>
    </row>
    <row r="377">
      <c r="A377" s="77"/>
      <c r="C377" s="62"/>
      <c r="D377" s="62"/>
      <c r="E377" s="62"/>
      <c r="F377" s="62"/>
      <c r="G377" s="62"/>
      <c r="H377" s="62"/>
      <c r="I377" s="62"/>
    </row>
    <row r="378">
      <c r="A378" s="77"/>
      <c r="C378" s="62"/>
      <c r="D378" s="62"/>
      <c r="E378" s="62"/>
      <c r="F378" s="62"/>
      <c r="G378" s="62"/>
      <c r="H378" s="62"/>
      <c r="I378" s="62"/>
    </row>
    <row r="379">
      <c r="A379" s="77"/>
      <c r="C379" s="62"/>
      <c r="D379" s="62"/>
      <c r="E379" s="62"/>
      <c r="F379" s="62"/>
      <c r="G379" s="62"/>
      <c r="H379" s="62"/>
      <c r="I379" s="62"/>
    </row>
    <row r="380">
      <c r="A380" s="77"/>
      <c r="C380" s="62"/>
      <c r="D380" s="62"/>
      <c r="E380" s="62"/>
      <c r="F380" s="62"/>
      <c r="G380" s="62"/>
      <c r="H380" s="62"/>
      <c r="I380" s="62"/>
    </row>
    <row r="381">
      <c r="A381" s="77"/>
      <c r="C381" s="62"/>
      <c r="D381" s="62"/>
      <c r="E381" s="62"/>
      <c r="F381" s="62"/>
      <c r="G381" s="62"/>
      <c r="H381" s="62"/>
      <c r="I381" s="62"/>
    </row>
    <row r="382">
      <c r="A382" s="77"/>
      <c r="C382" s="62"/>
      <c r="D382" s="62"/>
      <c r="E382" s="62"/>
      <c r="F382" s="62"/>
      <c r="G382" s="62"/>
      <c r="H382" s="62"/>
      <c r="I382" s="62"/>
    </row>
    <row r="383">
      <c r="A383" s="77"/>
      <c r="C383" s="62"/>
      <c r="D383" s="62"/>
      <c r="E383" s="62"/>
      <c r="F383" s="62"/>
      <c r="G383" s="62"/>
      <c r="H383" s="62"/>
      <c r="I383" s="62"/>
    </row>
    <row r="384">
      <c r="A384" s="77"/>
      <c r="C384" s="62"/>
      <c r="D384" s="62"/>
      <c r="E384" s="62"/>
      <c r="F384" s="62"/>
      <c r="G384" s="62"/>
      <c r="H384" s="62"/>
      <c r="I384" s="62"/>
    </row>
    <row r="385">
      <c r="A385" s="77"/>
      <c r="C385" s="62"/>
      <c r="D385" s="62"/>
      <c r="E385" s="62"/>
      <c r="F385" s="62"/>
      <c r="G385" s="62"/>
      <c r="H385" s="62"/>
      <c r="I385" s="62"/>
    </row>
    <row r="386">
      <c r="A386" s="77"/>
      <c r="C386" s="62"/>
      <c r="D386" s="62"/>
      <c r="E386" s="62"/>
      <c r="F386" s="62"/>
      <c r="G386" s="62"/>
      <c r="H386" s="62"/>
      <c r="I386" s="62"/>
    </row>
    <row r="387">
      <c r="A387" s="77"/>
      <c r="C387" s="62"/>
      <c r="D387" s="62"/>
      <c r="E387" s="62"/>
      <c r="F387" s="62"/>
      <c r="G387" s="62"/>
      <c r="H387" s="62"/>
      <c r="I387" s="62"/>
    </row>
    <row r="388">
      <c r="A388" s="77"/>
      <c r="C388" s="62"/>
      <c r="D388" s="62"/>
      <c r="E388" s="62"/>
      <c r="F388" s="62"/>
      <c r="G388" s="62"/>
      <c r="H388" s="62"/>
      <c r="I388" s="62"/>
    </row>
    <row r="389">
      <c r="A389" s="77"/>
      <c r="C389" s="62"/>
      <c r="D389" s="62"/>
      <c r="E389" s="62"/>
      <c r="F389" s="62"/>
      <c r="G389" s="62"/>
      <c r="H389" s="62"/>
      <c r="I389" s="62"/>
    </row>
    <row r="390">
      <c r="A390" s="77"/>
      <c r="C390" s="62"/>
      <c r="D390" s="62"/>
      <c r="E390" s="62"/>
      <c r="F390" s="62"/>
      <c r="G390" s="62"/>
      <c r="H390" s="62"/>
      <c r="I390" s="62"/>
    </row>
    <row r="391">
      <c r="A391" s="77"/>
      <c r="C391" s="62"/>
      <c r="D391" s="62"/>
      <c r="E391" s="62"/>
      <c r="F391" s="62"/>
      <c r="G391" s="62"/>
      <c r="H391" s="62"/>
      <c r="I391" s="62"/>
    </row>
    <row r="392">
      <c r="A392" s="77"/>
      <c r="C392" s="62"/>
      <c r="D392" s="62"/>
      <c r="E392" s="62"/>
      <c r="F392" s="62"/>
      <c r="G392" s="62"/>
      <c r="H392" s="62"/>
      <c r="I392" s="62"/>
    </row>
    <row r="393">
      <c r="A393" s="77"/>
      <c r="C393" s="62"/>
      <c r="D393" s="62"/>
      <c r="E393" s="62"/>
      <c r="F393" s="62"/>
      <c r="G393" s="62"/>
      <c r="H393" s="62"/>
      <c r="I393" s="62"/>
    </row>
    <row r="394">
      <c r="A394" s="77"/>
      <c r="C394" s="62"/>
      <c r="D394" s="62"/>
      <c r="E394" s="62"/>
      <c r="F394" s="62"/>
      <c r="G394" s="62"/>
      <c r="H394" s="62"/>
      <c r="I394" s="62"/>
    </row>
    <row r="395">
      <c r="A395" s="77"/>
      <c r="C395" s="62"/>
      <c r="D395" s="62"/>
      <c r="E395" s="62"/>
      <c r="F395" s="62"/>
      <c r="G395" s="62"/>
      <c r="H395" s="62"/>
      <c r="I395" s="62"/>
    </row>
    <row r="396">
      <c r="A396" s="77"/>
      <c r="C396" s="62"/>
      <c r="D396" s="62"/>
      <c r="E396" s="62"/>
      <c r="F396" s="62"/>
      <c r="G396" s="62"/>
      <c r="H396" s="62"/>
      <c r="I396" s="62"/>
    </row>
    <row r="397">
      <c r="A397" s="77"/>
      <c r="C397" s="62"/>
      <c r="D397" s="62"/>
      <c r="E397" s="62"/>
      <c r="F397" s="62"/>
      <c r="G397" s="62"/>
      <c r="H397" s="62"/>
      <c r="I397" s="62"/>
    </row>
    <row r="398">
      <c r="A398" s="77"/>
      <c r="C398" s="62"/>
      <c r="D398" s="62"/>
      <c r="E398" s="62"/>
      <c r="F398" s="62"/>
      <c r="G398" s="62"/>
      <c r="H398" s="62"/>
      <c r="I398" s="62"/>
    </row>
    <row r="399">
      <c r="A399" s="77"/>
      <c r="C399" s="62"/>
      <c r="D399" s="62"/>
      <c r="E399" s="62"/>
      <c r="F399" s="62"/>
      <c r="G399" s="62"/>
      <c r="H399" s="62"/>
      <c r="I399" s="62"/>
    </row>
    <row r="400">
      <c r="A400" s="77"/>
      <c r="C400" s="62"/>
      <c r="D400" s="62"/>
      <c r="E400" s="62"/>
      <c r="F400" s="62"/>
      <c r="G400" s="62"/>
      <c r="H400" s="62"/>
      <c r="I400" s="62"/>
    </row>
    <row r="401">
      <c r="A401" s="77"/>
      <c r="C401" s="62"/>
      <c r="D401" s="62"/>
      <c r="E401" s="62"/>
      <c r="F401" s="62"/>
      <c r="G401" s="62"/>
      <c r="H401" s="62"/>
      <c r="I401" s="62"/>
    </row>
    <row r="402">
      <c r="A402" s="77"/>
      <c r="C402" s="62"/>
      <c r="D402" s="62"/>
      <c r="E402" s="62"/>
      <c r="F402" s="62"/>
      <c r="G402" s="62"/>
      <c r="H402" s="62"/>
      <c r="I402" s="62"/>
    </row>
    <row r="403">
      <c r="A403" s="77"/>
      <c r="C403" s="62"/>
      <c r="D403" s="62"/>
      <c r="E403" s="62"/>
      <c r="F403" s="62"/>
      <c r="G403" s="62"/>
      <c r="H403" s="62"/>
      <c r="I403" s="62"/>
    </row>
    <row r="404">
      <c r="A404" s="77"/>
      <c r="C404" s="62"/>
      <c r="D404" s="62"/>
      <c r="E404" s="62"/>
      <c r="F404" s="62"/>
      <c r="G404" s="62"/>
      <c r="H404" s="62"/>
      <c r="I404" s="62"/>
    </row>
    <row r="405">
      <c r="A405" s="77"/>
      <c r="C405" s="62"/>
      <c r="D405" s="62"/>
      <c r="E405" s="62"/>
      <c r="F405" s="62"/>
      <c r="G405" s="62"/>
      <c r="H405" s="62"/>
      <c r="I405" s="62"/>
    </row>
    <row r="406">
      <c r="A406" s="77"/>
      <c r="C406" s="62"/>
      <c r="D406" s="62"/>
      <c r="E406" s="62"/>
      <c r="F406" s="62"/>
      <c r="G406" s="62"/>
      <c r="H406" s="62"/>
      <c r="I406" s="62"/>
    </row>
    <row r="407">
      <c r="A407" s="77"/>
      <c r="C407" s="62"/>
      <c r="D407" s="62"/>
      <c r="E407" s="62"/>
      <c r="F407" s="62"/>
      <c r="G407" s="62"/>
      <c r="H407" s="62"/>
      <c r="I407" s="62"/>
    </row>
    <row r="408">
      <c r="A408" s="77"/>
      <c r="C408" s="62"/>
      <c r="D408" s="62"/>
      <c r="E408" s="62"/>
      <c r="F408" s="62"/>
      <c r="G408" s="62"/>
      <c r="H408" s="62"/>
      <c r="I408" s="62"/>
    </row>
    <row r="409">
      <c r="A409" s="77"/>
      <c r="C409" s="62"/>
      <c r="D409" s="62"/>
      <c r="E409" s="62"/>
      <c r="F409" s="62"/>
      <c r="G409" s="62"/>
      <c r="H409" s="62"/>
      <c r="I409" s="62"/>
    </row>
    <row r="410">
      <c r="A410" s="77"/>
      <c r="C410" s="62"/>
      <c r="D410" s="62"/>
      <c r="E410" s="62"/>
      <c r="F410" s="62"/>
      <c r="G410" s="62"/>
      <c r="H410" s="62"/>
      <c r="I410" s="62"/>
    </row>
    <row r="411">
      <c r="A411" s="77"/>
      <c r="C411" s="62"/>
      <c r="D411" s="62"/>
      <c r="E411" s="62"/>
      <c r="F411" s="62"/>
      <c r="G411" s="62"/>
      <c r="H411" s="62"/>
      <c r="I411" s="62"/>
    </row>
    <row r="412">
      <c r="A412" s="77"/>
      <c r="C412" s="62"/>
      <c r="D412" s="62"/>
      <c r="E412" s="62"/>
      <c r="F412" s="62"/>
      <c r="G412" s="62"/>
      <c r="H412" s="62"/>
      <c r="I412" s="62"/>
    </row>
    <row r="413">
      <c r="A413" s="77"/>
      <c r="C413" s="62"/>
      <c r="D413" s="62"/>
      <c r="E413" s="62"/>
      <c r="F413" s="62"/>
      <c r="G413" s="62"/>
      <c r="H413" s="62"/>
      <c r="I413" s="62"/>
    </row>
    <row r="414">
      <c r="A414" s="77"/>
      <c r="C414" s="62"/>
      <c r="D414" s="62"/>
      <c r="E414" s="62"/>
      <c r="F414" s="62"/>
      <c r="G414" s="62"/>
      <c r="H414" s="62"/>
      <c r="I414" s="62"/>
    </row>
    <row r="415">
      <c r="A415" s="77"/>
      <c r="C415" s="62"/>
      <c r="D415" s="62"/>
      <c r="E415" s="62"/>
      <c r="F415" s="62"/>
      <c r="G415" s="62"/>
      <c r="H415" s="62"/>
      <c r="I415" s="62"/>
    </row>
    <row r="416">
      <c r="A416" s="77"/>
      <c r="C416" s="62"/>
      <c r="D416" s="62"/>
      <c r="E416" s="62"/>
      <c r="F416" s="62"/>
      <c r="G416" s="62"/>
      <c r="H416" s="62"/>
      <c r="I416" s="62"/>
    </row>
    <row r="417">
      <c r="A417" s="77"/>
      <c r="C417" s="62"/>
      <c r="D417" s="62"/>
      <c r="E417" s="62"/>
      <c r="F417" s="62"/>
      <c r="G417" s="62"/>
      <c r="H417" s="62"/>
      <c r="I417" s="62"/>
    </row>
    <row r="418">
      <c r="A418" s="77"/>
      <c r="C418" s="62"/>
      <c r="D418" s="62"/>
      <c r="E418" s="62"/>
      <c r="F418" s="62"/>
      <c r="G418" s="62"/>
      <c r="H418" s="62"/>
      <c r="I418" s="62"/>
    </row>
    <row r="419">
      <c r="A419" s="77"/>
      <c r="C419" s="62"/>
      <c r="D419" s="62"/>
      <c r="E419" s="62"/>
      <c r="F419" s="62"/>
      <c r="G419" s="62"/>
      <c r="H419" s="62"/>
      <c r="I419" s="62"/>
    </row>
    <row r="420">
      <c r="A420" s="77"/>
      <c r="C420" s="62"/>
      <c r="D420" s="62"/>
      <c r="E420" s="62"/>
      <c r="F420" s="62"/>
      <c r="G420" s="62"/>
      <c r="H420" s="62"/>
      <c r="I420" s="62"/>
    </row>
    <row r="421">
      <c r="A421" s="77"/>
      <c r="C421" s="62"/>
      <c r="D421" s="62"/>
      <c r="E421" s="62"/>
      <c r="F421" s="62"/>
      <c r="G421" s="62"/>
      <c r="H421" s="62"/>
      <c r="I421" s="62"/>
    </row>
    <row r="422">
      <c r="A422" s="77"/>
      <c r="C422" s="62"/>
      <c r="D422" s="62"/>
      <c r="E422" s="62"/>
      <c r="F422" s="62"/>
      <c r="G422" s="62"/>
      <c r="H422" s="62"/>
      <c r="I422" s="62"/>
    </row>
    <row r="423">
      <c r="A423" s="77"/>
      <c r="C423" s="62"/>
      <c r="D423" s="62"/>
      <c r="E423" s="62"/>
      <c r="F423" s="62"/>
      <c r="G423" s="62"/>
      <c r="H423" s="62"/>
      <c r="I423" s="62"/>
    </row>
    <row r="424">
      <c r="A424" s="77"/>
      <c r="C424" s="62"/>
      <c r="D424" s="62"/>
      <c r="E424" s="62"/>
      <c r="F424" s="62"/>
      <c r="G424" s="62"/>
      <c r="H424" s="62"/>
      <c r="I424" s="62"/>
    </row>
    <row r="425">
      <c r="A425" s="77"/>
      <c r="C425" s="62"/>
      <c r="D425" s="62"/>
      <c r="E425" s="62"/>
      <c r="F425" s="62"/>
      <c r="G425" s="62"/>
      <c r="H425" s="62"/>
      <c r="I425" s="62"/>
    </row>
    <row r="426">
      <c r="A426" s="77"/>
      <c r="C426" s="62"/>
      <c r="D426" s="62"/>
      <c r="E426" s="62"/>
      <c r="F426" s="62"/>
      <c r="G426" s="62"/>
      <c r="H426" s="62"/>
      <c r="I426" s="62"/>
    </row>
    <row r="427">
      <c r="A427" s="77"/>
      <c r="C427" s="62"/>
      <c r="D427" s="62"/>
      <c r="E427" s="62"/>
      <c r="F427" s="62"/>
      <c r="G427" s="62"/>
      <c r="H427" s="62"/>
      <c r="I427" s="62"/>
    </row>
    <row r="428">
      <c r="A428" s="77"/>
      <c r="C428" s="62"/>
      <c r="D428" s="62"/>
      <c r="E428" s="62"/>
      <c r="F428" s="62"/>
      <c r="G428" s="62"/>
      <c r="H428" s="62"/>
      <c r="I428" s="62"/>
    </row>
    <row r="429">
      <c r="A429" s="77"/>
      <c r="C429" s="62"/>
      <c r="D429" s="62"/>
      <c r="E429" s="62"/>
      <c r="F429" s="62"/>
      <c r="G429" s="62"/>
      <c r="H429" s="62"/>
      <c r="I429" s="62"/>
    </row>
    <row r="430">
      <c r="A430" s="77"/>
      <c r="C430" s="62"/>
      <c r="D430" s="62"/>
      <c r="E430" s="62"/>
      <c r="F430" s="62"/>
      <c r="G430" s="62"/>
      <c r="H430" s="62"/>
      <c r="I430" s="62"/>
    </row>
    <row r="431">
      <c r="A431" s="77"/>
      <c r="C431" s="62"/>
      <c r="D431" s="62"/>
      <c r="E431" s="62"/>
      <c r="F431" s="62"/>
      <c r="G431" s="62"/>
      <c r="H431" s="62"/>
      <c r="I431" s="62"/>
    </row>
    <row r="432">
      <c r="A432" s="77"/>
      <c r="C432" s="62"/>
      <c r="D432" s="62"/>
      <c r="E432" s="62"/>
      <c r="F432" s="62"/>
      <c r="G432" s="62"/>
      <c r="H432" s="62"/>
      <c r="I432" s="62"/>
    </row>
    <row r="433">
      <c r="A433" s="77"/>
      <c r="C433" s="62"/>
      <c r="D433" s="62"/>
      <c r="E433" s="62"/>
      <c r="F433" s="62"/>
      <c r="G433" s="62"/>
      <c r="H433" s="62"/>
      <c r="I433" s="62"/>
    </row>
    <row r="434">
      <c r="A434" s="77"/>
      <c r="C434" s="62"/>
      <c r="D434" s="62"/>
      <c r="E434" s="62"/>
      <c r="F434" s="62"/>
      <c r="G434" s="62"/>
      <c r="H434" s="62"/>
      <c r="I434" s="62"/>
    </row>
    <row r="435">
      <c r="A435" s="77"/>
      <c r="C435" s="62"/>
      <c r="D435" s="62"/>
      <c r="E435" s="62"/>
      <c r="F435" s="62"/>
      <c r="G435" s="62"/>
      <c r="H435" s="62"/>
      <c r="I435" s="62"/>
    </row>
    <row r="436">
      <c r="A436" s="77"/>
      <c r="C436" s="62"/>
      <c r="D436" s="62"/>
      <c r="E436" s="62"/>
      <c r="F436" s="62"/>
      <c r="G436" s="62"/>
      <c r="H436" s="62"/>
      <c r="I436" s="62"/>
    </row>
    <row r="437">
      <c r="A437" s="77"/>
      <c r="C437" s="62"/>
      <c r="D437" s="62"/>
      <c r="E437" s="62"/>
      <c r="F437" s="62"/>
      <c r="G437" s="62"/>
      <c r="H437" s="62"/>
      <c r="I437" s="62"/>
    </row>
    <row r="438">
      <c r="A438" s="77"/>
      <c r="C438" s="62"/>
      <c r="D438" s="62"/>
      <c r="E438" s="62"/>
      <c r="F438" s="62"/>
      <c r="G438" s="62"/>
      <c r="H438" s="62"/>
      <c r="I438" s="62"/>
    </row>
    <row r="439">
      <c r="A439" s="77"/>
      <c r="C439" s="62"/>
      <c r="D439" s="62"/>
      <c r="E439" s="62"/>
      <c r="F439" s="62"/>
      <c r="G439" s="62"/>
      <c r="H439" s="62"/>
      <c r="I439" s="62"/>
    </row>
    <row r="440">
      <c r="A440" s="77"/>
      <c r="C440" s="62"/>
      <c r="D440" s="62"/>
      <c r="E440" s="62"/>
      <c r="F440" s="62"/>
      <c r="G440" s="62"/>
      <c r="H440" s="62"/>
      <c r="I440" s="62"/>
    </row>
    <row r="441">
      <c r="A441" s="77"/>
      <c r="C441" s="62"/>
      <c r="D441" s="62"/>
      <c r="E441" s="62"/>
      <c r="F441" s="62"/>
      <c r="G441" s="62"/>
      <c r="H441" s="62"/>
      <c r="I441" s="62"/>
    </row>
    <row r="442">
      <c r="A442" s="77"/>
      <c r="C442" s="62"/>
      <c r="D442" s="62"/>
      <c r="E442" s="62"/>
      <c r="F442" s="62"/>
      <c r="G442" s="62"/>
      <c r="H442" s="62"/>
      <c r="I442" s="62"/>
    </row>
    <row r="443">
      <c r="A443" s="77"/>
      <c r="C443" s="62"/>
      <c r="D443" s="62"/>
      <c r="E443" s="62"/>
      <c r="F443" s="62"/>
      <c r="G443" s="62"/>
      <c r="H443" s="62"/>
      <c r="I443" s="62"/>
    </row>
    <row r="444">
      <c r="A444" s="77"/>
      <c r="C444" s="62"/>
      <c r="D444" s="62"/>
      <c r="E444" s="62"/>
      <c r="F444" s="62"/>
      <c r="G444" s="62"/>
      <c r="H444" s="62"/>
      <c r="I444" s="62"/>
    </row>
    <row r="445">
      <c r="A445" s="77"/>
      <c r="C445" s="62"/>
      <c r="D445" s="62"/>
      <c r="E445" s="62"/>
      <c r="F445" s="62"/>
      <c r="G445" s="62"/>
      <c r="H445" s="62"/>
      <c r="I445" s="62"/>
    </row>
    <row r="446">
      <c r="A446" s="77"/>
      <c r="C446" s="62"/>
      <c r="D446" s="62"/>
      <c r="E446" s="62"/>
      <c r="F446" s="62"/>
      <c r="G446" s="62"/>
      <c r="H446" s="62"/>
      <c r="I446" s="62"/>
    </row>
    <row r="447">
      <c r="A447" s="77"/>
      <c r="C447" s="62"/>
      <c r="D447" s="62"/>
      <c r="E447" s="62"/>
      <c r="F447" s="62"/>
      <c r="G447" s="62"/>
      <c r="H447" s="62"/>
      <c r="I447" s="62"/>
    </row>
    <row r="448">
      <c r="A448" s="77"/>
      <c r="C448" s="62"/>
      <c r="D448" s="62"/>
      <c r="E448" s="62"/>
      <c r="F448" s="62"/>
      <c r="G448" s="62"/>
      <c r="H448" s="62"/>
      <c r="I448" s="62"/>
    </row>
    <row r="449">
      <c r="A449" s="77"/>
      <c r="C449" s="62"/>
      <c r="D449" s="62"/>
      <c r="E449" s="62"/>
      <c r="F449" s="62"/>
      <c r="G449" s="62"/>
      <c r="H449" s="62"/>
      <c r="I449" s="62"/>
    </row>
    <row r="450">
      <c r="A450" s="77"/>
      <c r="C450" s="62"/>
      <c r="D450" s="62"/>
      <c r="E450" s="62"/>
      <c r="F450" s="62"/>
      <c r="G450" s="62"/>
      <c r="H450" s="62"/>
      <c r="I450" s="62"/>
    </row>
    <row r="451">
      <c r="A451" s="77"/>
      <c r="C451" s="62"/>
      <c r="D451" s="62"/>
      <c r="E451" s="62"/>
      <c r="F451" s="62"/>
      <c r="G451" s="62"/>
      <c r="H451" s="62"/>
      <c r="I451" s="62"/>
    </row>
    <row r="452">
      <c r="A452" s="77"/>
      <c r="C452" s="62"/>
      <c r="D452" s="62"/>
      <c r="E452" s="62"/>
      <c r="F452" s="62"/>
      <c r="G452" s="62"/>
      <c r="H452" s="62"/>
      <c r="I452" s="62"/>
    </row>
    <row r="453">
      <c r="A453" s="77"/>
      <c r="C453" s="62"/>
      <c r="D453" s="62"/>
      <c r="E453" s="62"/>
      <c r="F453" s="62"/>
      <c r="G453" s="62"/>
      <c r="H453" s="62"/>
      <c r="I453" s="62"/>
    </row>
    <row r="454">
      <c r="A454" s="77"/>
      <c r="C454" s="62"/>
      <c r="D454" s="62"/>
      <c r="E454" s="62"/>
      <c r="F454" s="62"/>
      <c r="G454" s="62"/>
      <c r="H454" s="62"/>
      <c r="I454" s="62"/>
    </row>
    <row r="455">
      <c r="A455" s="77"/>
      <c r="C455" s="62"/>
      <c r="D455" s="62"/>
      <c r="E455" s="62"/>
      <c r="F455" s="62"/>
      <c r="G455" s="62"/>
      <c r="H455" s="62"/>
      <c r="I455" s="62"/>
    </row>
    <row r="456">
      <c r="A456" s="77"/>
      <c r="C456" s="62"/>
      <c r="D456" s="62"/>
      <c r="E456" s="62"/>
      <c r="F456" s="62"/>
      <c r="G456" s="62"/>
      <c r="H456" s="62"/>
      <c r="I456" s="62"/>
    </row>
    <row r="457">
      <c r="A457" s="77"/>
      <c r="C457" s="62"/>
      <c r="D457" s="62"/>
      <c r="E457" s="62"/>
      <c r="F457" s="62"/>
      <c r="G457" s="62"/>
      <c r="H457" s="62"/>
      <c r="I457" s="62"/>
    </row>
    <row r="458">
      <c r="A458" s="77"/>
      <c r="C458" s="62"/>
      <c r="D458" s="62"/>
      <c r="E458" s="62"/>
      <c r="F458" s="62"/>
      <c r="G458" s="62"/>
      <c r="H458" s="62"/>
      <c r="I458" s="62"/>
    </row>
    <row r="459">
      <c r="A459" s="77"/>
      <c r="C459" s="62"/>
      <c r="D459" s="62"/>
      <c r="E459" s="62"/>
      <c r="F459" s="62"/>
      <c r="G459" s="62"/>
      <c r="H459" s="62"/>
      <c r="I459" s="62"/>
    </row>
    <row r="460">
      <c r="A460" s="77"/>
      <c r="C460" s="62"/>
      <c r="D460" s="62"/>
      <c r="E460" s="62"/>
      <c r="F460" s="62"/>
      <c r="G460" s="62"/>
      <c r="H460" s="62"/>
      <c r="I460" s="62"/>
    </row>
    <row r="461">
      <c r="A461" s="77"/>
      <c r="C461" s="62"/>
      <c r="D461" s="62"/>
      <c r="E461" s="62"/>
      <c r="F461" s="62"/>
      <c r="G461" s="62"/>
      <c r="H461" s="62"/>
      <c r="I461" s="62"/>
    </row>
    <row r="462">
      <c r="A462" s="77"/>
      <c r="C462" s="62"/>
      <c r="D462" s="62"/>
      <c r="E462" s="62"/>
      <c r="F462" s="62"/>
      <c r="G462" s="62"/>
      <c r="H462" s="62"/>
      <c r="I462" s="62"/>
    </row>
    <row r="463">
      <c r="A463" s="77"/>
      <c r="C463" s="62"/>
      <c r="D463" s="62"/>
      <c r="E463" s="62"/>
      <c r="F463" s="62"/>
      <c r="G463" s="62"/>
      <c r="H463" s="62"/>
      <c r="I463" s="62"/>
    </row>
    <row r="464">
      <c r="A464" s="77"/>
      <c r="C464" s="62"/>
      <c r="D464" s="62"/>
      <c r="E464" s="62"/>
      <c r="F464" s="62"/>
      <c r="G464" s="62"/>
      <c r="H464" s="62"/>
      <c r="I464" s="62"/>
    </row>
    <row r="465">
      <c r="A465" s="77"/>
      <c r="C465" s="62"/>
      <c r="D465" s="62"/>
      <c r="E465" s="62"/>
      <c r="F465" s="62"/>
      <c r="G465" s="62"/>
      <c r="H465" s="62"/>
      <c r="I465" s="62"/>
    </row>
    <row r="466">
      <c r="A466" s="77"/>
      <c r="C466" s="62"/>
      <c r="D466" s="62"/>
      <c r="E466" s="62"/>
      <c r="F466" s="62"/>
      <c r="G466" s="62"/>
      <c r="H466" s="62"/>
      <c r="I466" s="62"/>
    </row>
    <row r="467">
      <c r="A467" s="77"/>
      <c r="C467" s="62"/>
      <c r="D467" s="62"/>
      <c r="E467" s="62"/>
      <c r="F467" s="62"/>
      <c r="G467" s="62"/>
      <c r="H467" s="62"/>
      <c r="I467" s="62"/>
    </row>
    <row r="468">
      <c r="A468" s="77"/>
      <c r="C468" s="62"/>
      <c r="D468" s="62"/>
      <c r="E468" s="62"/>
      <c r="F468" s="62"/>
      <c r="G468" s="62"/>
      <c r="H468" s="62"/>
      <c r="I468" s="62"/>
    </row>
    <row r="469">
      <c r="A469" s="77"/>
      <c r="C469" s="62"/>
      <c r="D469" s="62"/>
      <c r="E469" s="62"/>
      <c r="F469" s="62"/>
      <c r="G469" s="62"/>
      <c r="H469" s="62"/>
      <c r="I469" s="62"/>
    </row>
    <row r="470">
      <c r="A470" s="77"/>
      <c r="C470" s="62"/>
      <c r="D470" s="62"/>
      <c r="E470" s="62"/>
      <c r="F470" s="62"/>
      <c r="G470" s="62"/>
      <c r="H470" s="62"/>
      <c r="I470" s="62"/>
    </row>
    <row r="471">
      <c r="A471" s="77"/>
      <c r="C471" s="62"/>
      <c r="D471" s="62"/>
      <c r="E471" s="62"/>
      <c r="F471" s="62"/>
      <c r="G471" s="62"/>
      <c r="H471" s="62"/>
      <c r="I471" s="62"/>
    </row>
    <row r="472">
      <c r="A472" s="77"/>
      <c r="C472" s="62"/>
      <c r="D472" s="62"/>
      <c r="E472" s="62"/>
      <c r="F472" s="62"/>
      <c r="G472" s="62"/>
      <c r="H472" s="62"/>
      <c r="I472" s="62"/>
    </row>
    <row r="473">
      <c r="A473" s="77"/>
      <c r="C473" s="62"/>
      <c r="D473" s="62"/>
      <c r="E473" s="62"/>
      <c r="F473" s="62"/>
      <c r="G473" s="62"/>
      <c r="H473" s="62"/>
      <c r="I473" s="62"/>
    </row>
    <row r="474">
      <c r="A474" s="77"/>
      <c r="C474" s="62"/>
      <c r="D474" s="62"/>
      <c r="E474" s="62"/>
      <c r="F474" s="62"/>
      <c r="G474" s="62"/>
      <c r="H474" s="62"/>
      <c r="I474" s="62"/>
    </row>
    <row r="475">
      <c r="A475" s="77"/>
      <c r="C475" s="62"/>
      <c r="D475" s="62"/>
      <c r="E475" s="62"/>
      <c r="F475" s="62"/>
      <c r="G475" s="62"/>
      <c r="H475" s="62"/>
      <c r="I475" s="62"/>
    </row>
    <row r="476">
      <c r="A476" s="77"/>
      <c r="C476" s="62"/>
      <c r="D476" s="62"/>
      <c r="E476" s="62"/>
      <c r="F476" s="62"/>
      <c r="G476" s="62"/>
      <c r="H476" s="62"/>
      <c r="I476" s="62"/>
    </row>
    <row r="477">
      <c r="A477" s="77"/>
      <c r="C477" s="62"/>
      <c r="D477" s="62"/>
      <c r="E477" s="62"/>
      <c r="F477" s="62"/>
      <c r="G477" s="62"/>
      <c r="H477" s="62"/>
      <c r="I477" s="62"/>
    </row>
    <row r="478">
      <c r="A478" s="77"/>
      <c r="C478" s="62"/>
      <c r="D478" s="62"/>
      <c r="E478" s="62"/>
      <c r="F478" s="62"/>
      <c r="G478" s="62"/>
      <c r="H478" s="62"/>
      <c r="I478" s="62"/>
    </row>
    <row r="479">
      <c r="A479" s="77"/>
      <c r="C479" s="62"/>
      <c r="D479" s="62"/>
      <c r="E479" s="62"/>
      <c r="F479" s="62"/>
      <c r="G479" s="62"/>
      <c r="H479" s="62"/>
      <c r="I479" s="62"/>
    </row>
    <row r="480">
      <c r="A480" s="77"/>
      <c r="C480" s="62"/>
      <c r="D480" s="62"/>
      <c r="E480" s="62"/>
      <c r="F480" s="62"/>
      <c r="G480" s="62"/>
      <c r="H480" s="62"/>
      <c r="I480" s="62"/>
    </row>
    <row r="481">
      <c r="A481" s="77"/>
      <c r="C481" s="62"/>
      <c r="D481" s="62"/>
      <c r="E481" s="62"/>
      <c r="F481" s="62"/>
      <c r="G481" s="62"/>
      <c r="H481" s="62"/>
      <c r="I481" s="62"/>
    </row>
    <row r="482">
      <c r="A482" s="77"/>
      <c r="C482" s="62"/>
      <c r="D482" s="62"/>
      <c r="E482" s="62"/>
      <c r="F482" s="62"/>
      <c r="G482" s="62"/>
      <c r="H482" s="62"/>
      <c r="I482" s="62"/>
    </row>
    <row r="483">
      <c r="A483" s="77"/>
      <c r="C483" s="62"/>
      <c r="D483" s="62"/>
      <c r="E483" s="62"/>
      <c r="F483" s="62"/>
      <c r="G483" s="62"/>
      <c r="H483" s="62"/>
      <c r="I483" s="62"/>
    </row>
    <row r="484">
      <c r="A484" s="77"/>
      <c r="C484" s="62"/>
      <c r="D484" s="62"/>
      <c r="E484" s="62"/>
      <c r="F484" s="62"/>
      <c r="G484" s="62"/>
      <c r="H484" s="62"/>
      <c r="I484" s="62"/>
    </row>
    <row r="485">
      <c r="A485" s="77"/>
      <c r="C485" s="62"/>
      <c r="D485" s="62"/>
      <c r="E485" s="62"/>
      <c r="F485" s="62"/>
      <c r="G485" s="62"/>
      <c r="H485" s="62"/>
      <c r="I485" s="62"/>
    </row>
    <row r="486">
      <c r="A486" s="77"/>
      <c r="C486" s="62"/>
      <c r="D486" s="62"/>
      <c r="E486" s="62"/>
      <c r="F486" s="62"/>
      <c r="G486" s="62"/>
      <c r="H486" s="62"/>
      <c r="I486" s="62"/>
    </row>
    <row r="487">
      <c r="A487" s="77"/>
      <c r="C487" s="62"/>
      <c r="D487" s="62"/>
      <c r="E487" s="62"/>
      <c r="F487" s="62"/>
      <c r="G487" s="62"/>
      <c r="H487" s="62"/>
      <c r="I487" s="62"/>
    </row>
    <row r="488">
      <c r="A488" s="77"/>
      <c r="C488" s="62"/>
      <c r="D488" s="62"/>
      <c r="E488" s="62"/>
      <c r="F488" s="62"/>
      <c r="G488" s="62"/>
      <c r="H488" s="62"/>
      <c r="I488" s="62"/>
    </row>
    <row r="489">
      <c r="A489" s="77"/>
      <c r="C489" s="62"/>
      <c r="D489" s="62"/>
      <c r="E489" s="62"/>
      <c r="F489" s="62"/>
      <c r="G489" s="62"/>
      <c r="H489" s="62"/>
      <c r="I489" s="62"/>
    </row>
    <row r="490">
      <c r="A490" s="77"/>
      <c r="C490" s="62"/>
      <c r="D490" s="62"/>
      <c r="E490" s="62"/>
      <c r="F490" s="62"/>
      <c r="G490" s="62"/>
      <c r="H490" s="62"/>
      <c r="I490" s="62"/>
    </row>
    <row r="491">
      <c r="A491" s="77"/>
      <c r="C491" s="62"/>
      <c r="D491" s="62"/>
      <c r="E491" s="62"/>
      <c r="F491" s="62"/>
      <c r="G491" s="62"/>
      <c r="H491" s="62"/>
      <c r="I491" s="62"/>
    </row>
    <row r="492">
      <c r="A492" s="77"/>
      <c r="C492" s="62"/>
      <c r="D492" s="62"/>
      <c r="E492" s="62"/>
      <c r="F492" s="62"/>
      <c r="G492" s="62"/>
      <c r="H492" s="62"/>
      <c r="I492" s="62"/>
    </row>
    <row r="493">
      <c r="A493" s="77"/>
      <c r="C493" s="62"/>
      <c r="D493" s="62"/>
      <c r="E493" s="62"/>
      <c r="F493" s="62"/>
      <c r="G493" s="62"/>
      <c r="H493" s="62"/>
      <c r="I493" s="62"/>
    </row>
    <row r="494">
      <c r="A494" s="77"/>
      <c r="C494" s="62"/>
      <c r="D494" s="62"/>
      <c r="E494" s="62"/>
      <c r="F494" s="62"/>
      <c r="G494" s="62"/>
      <c r="H494" s="62"/>
      <c r="I494" s="62"/>
    </row>
    <row r="495">
      <c r="A495" s="77"/>
      <c r="C495" s="62"/>
      <c r="D495" s="62"/>
      <c r="E495" s="62"/>
      <c r="F495" s="62"/>
      <c r="G495" s="62"/>
      <c r="H495" s="62"/>
      <c r="I495" s="62"/>
    </row>
    <row r="496">
      <c r="A496" s="77"/>
      <c r="C496" s="62"/>
      <c r="D496" s="62"/>
      <c r="E496" s="62"/>
      <c r="F496" s="62"/>
      <c r="G496" s="62"/>
      <c r="H496" s="62"/>
      <c r="I496" s="62"/>
    </row>
    <row r="497">
      <c r="A497" s="77"/>
      <c r="C497" s="62"/>
      <c r="D497" s="62"/>
      <c r="E497" s="62"/>
      <c r="F497" s="62"/>
      <c r="G497" s="62"/>
      <c r="H497" s="62"/>
      <c r="I497" s="62"/>
    </row>
    <row r="498">
      <c r="A498" s="77"/>
      <c r="C498" s="62"/>
      <c r="D498" s="62"/>
      <c r="E498" s="62"/>
      <c r="F498" s="62"/>
      <c r="G498" s="62"/>
      <c r="H498" s="62"/>
      <c r="I498" s="62"/>
    </row>
    <row r="499">
      <c r="A499" s="77"/>
      <c r="C499" s="62"/>
      <c r="D499" s="62"/>
      <c r="E499" s="62"/>
      <c r="F499" s="62"/>
      <c r="G499" s="62"/>
      <c r="H499" s="62"/>
      <c r="I499" s="62"/>
    </row>
    <row r="500">
      <c r="A500" s="77"/>
      <c r="C500" s="62"/>
      <c r="D500" s="62"/>
      <c r="E500" s="62"/>
      <c r="F500" s="62"/>
      <c r="G500" s="62"/>
      <c r="H500" s="62"/>
      <c r="I500" s="62"/>
    </row>
    <row r="501">
      <c r="A501" s="77"/>
      <c r="C501" s="62"/>
      <c r="D501" s="62"/>
      <c r="E501" s="62"/>
      <c r="F501" s="62"/>
      <c r="G501" s="62"/>
      <c r="H501" s="62"/>
      <c r="I501" s="62"/>
    </row>
    <row r="502">
      <c r="A502" s="77"/>
      <c r="C502" s="62"/>
      <c r="D502" s="62"/>
      <c r="E502" s="62"/>
      <c r="F502" s="62"/>
      <c r="G502" s="62"/>
      <c r="H502" s="62"/>
      <c r="I502" s="62"/>
    </row>
    <row r="503">
      <c r="A503" s="77"/>
      <c r="C503" s="62"/>
      <c r="D503" s="62"/>
      <c r="E503" s="62"/>
      <c r="F503" s="62"/>
      <c r="G503" s="62"/>
      <c r="H503" s="62"/>
      <c r="I503" s="62"/>
    </row>
    <row r="504">
      <c r="A504" s="77"/>
      <c r="C504" s="62"/>
      <c r="D504" s="62"/>
      <c r="E504" s="62"/>
      <c r="F504" s="62"/>
      <c r="G504" s="62"/>
      <c r="H504" s="62"/>
      <c r="I504" s="62"/>
    </row>
    <row r="505">
      <c r="A505" s="77"/>
      <c r="C505" s="62"/>
      <c r="D505" s="62"/>
      <c r="E505" s="62"/>
      <c r="F505" s="62"/>
      <c r="G505" s="62"/>
      <c r="H505" s="62"/>
      <c r="I505" s="62"/>
    </row>
    <row r="506">
      <c r="A506" s="77"/>
      <c r="C506" s="62"/>
      <c r="D506" s="62"/>
      <c r="E506" s="62"/>
      <c r="F506" s="62"/>
      <c r="G506" s="62"/>
      <c r="H506" s="62"/>
      <c r="I506" s="62"/>
    </row>
    <row r="507">
      <c r="A507" s="77"/>
      <c r="C507" s="62"/>
      <c r="D507" s="62"/>
      <c r="E507" s="62"/>
      <c r="F507" s="62"/>
      <c r="G507" s="62"/>
      <c r="H507" s="62"/>
      <c r="I507" s="62"/>
    </row>
    <row r="508">
      <c r="A508" s="77"/>
      <c r="C508" s="62"/>
      <c r="D508" s="62"/>
      <c r="E508" s="62"/>
      <c r="F508" s="62"/>
      <c r="G508" s="62"/>
      <c r="H508" s="62"/>
      <c r="I508" s="62"/>
    </row>
    <row r="509">
      <c r="A509" s="77"/>
      <c r="C509" s="62"/>
      <c r="D509" s="62"/>
      <c r="E509" s="62"/>
      <c r="F509" s="62"/>
      <c r="G509" s="62"/>
      <c r="H509" s="62"/>
      <c r="I509" s="62"/>
    </row>
    <row r="510">
      <c r="A510" s="77"/>
      <c r="C510" s="62"/>
      <c r="D510" s="62"/>
      <c r="E510" s="62"/>
      <c r="F510" s="62"/>
      <c r="G510" s="62"/>
      <c r="H510" s="62"/>
      <c r="I510" s="62"/>
    </row>
    <row r="511">
      <c r="A511" s="77"/>
      <c r="C511" s="62"/>
      <c r="D511" s="62"/>
      <c r="E511" s="62"/>
      <c r="F511" s="62"/>
      <c r="G511" s="62"/>
      <c r="H511" s="62"/>
      <c r="I511" s="62"/>
    </row>
    <row r="512">
      <c r="A512" s="77"/>
      <c r="C512" s="62"/>
      <c r="D512" s="62"/>
      <c r="E512" s="62"/>
      <c r="F512" s="62"/>
      <c r="G512" s="62"/>
      <c r="H512" s="62"/>
      <c r="I512" s="62"/>
    </row>
    <row r="513">
      <c r="A513" s="77"/>
      <c r="C513" s="62"/>
      <c r="D513" s="62"/>
      <c r="E513" s="62"/>
      <c r="F513" s="62"/>
      <c r="G513" s="62"/>
      <c r="H513" s="62"/>
      <c r="I513" s="62"/>
    </row>
    <row r="514">
      <c r="A514" s="77"/>
      <c r="C514" s="62"/>
      <c r="D514" s="62"/>
      <c r="E514" s="62"/>
      <c r="F514" s="62"/>
      <c r="G514" s="62"/>
      <c r="H514" s="62"/>
      <c r="I514" s="62"/>
    </row>
    <row r="515">
      <c r="A515" s="77"/>
      <c r="C515" s="62"/>
      <c r="D515" s="62"/>
      <c r="E515" s="62"/>
      <c r="F515" s="62"/>
      <c r="G515" s="62"/>
      <c r="H515" s="62"/>
      <c r="I515" s="62"/>
    </row>
    <row r="516">
      <c r="A516" s="77"/>
      <c r="C516" s="62"/>
      <c r="D516" s="62"/>
      <c r="E516" s="62"/>
      <c r="F516" s="62"/>
      <c r="G516" s="62"/>
      <c r="H516" s="62"/>
      <c r="I516" s="62"/>
    </row>
    <row r="517">
      <c r="A517" s="77"/>
      <c r="C517" s="62"/>
      <c r="D517" s="62"/>
      <c r="E517" s="62"/>
      <c r="F517" s="62"/>
      <c r="G517" s="62"/>
      <c r="H517" s="62"/>
      <c r="I517" s="62"/>
    </row>
    <row r="518">
      <c r="A518" s="77"/>
      <c r="C518" s="62"/>
      <c r="D518" s="62"/>
      <c r="E518" s="62"/>
      <c r="F518" s="62"/>
      <c r="G518" s="62"/>
      <c r="H518" s="62"/>
      <c r="I518" s="62"/>
    </row>
    <row r="519">
      <c r="A519" s="77"/>
      <c r="C519" s="62"/>
      <c r="D519" s="62"/>
      <c r="E519" s="62"/>
      <c r="F519" s="62"/>
      <c r="G519" s="62"/>
      <c r="H519" s="62"/>
      <c r="I519" s="62"/>
    </row>
    <row r="520">
      <c r="A520" s="77"/>
      <c r="C520" s="62"/>
      <c r="D520" s="62"/>
      <c r="E520" s="62"/>
      <c r="F520" s="62"/>
      <c r="G520" s="62"/>
      <c r="H520" s="62"/>
      <c r="I520" s="62"/>
    </row>
    <row r="521">
      <c r="A521" s="77"/>
      <c r="C521" s="62"/>
      <c r="D521" s="62"/>
      <c r="E521" s="62"/>
      <c r="F521" s="62"/>
      <c r="G521" s="62"/>
      <c r="H521" s="62"/>
      <c r="I521" s="62"/>
    </row>
    <row r="522">
      <c r="A522" s="77"/>
      <c r="C522" s="62"/>
      <c r="D522" s="62"/>
      <c r="E522" s="62"/>
      <c r="F522" s="62"/>
      <c r="G522" s="62"/>
      <c r="H522" s="62"/>
      <c r="I522" s="62"/>
    </row>
    <row r="523">
      <c r="A523" s="77"/>
      <c r="C523" s="62"/>
      <c r="D523" s="62"/>
      <c r="E523" s="62"/>
      <c r="F523" s="62"/>
      <c r="G523" s="62"/>
      <c r="H523" s="62"/>
      <c r="I523" s="62"/>
    </row>
    <row r="524">
      <c r="A524" s="77"/>
      <c r="C524" s="62"/>
      <c r="D524" s="62"/>
      <c r="E524" s="62"/>
      <c r="F524" s="62"/>
      <c r="G524" s="62"/>
      <c r="H524" s="62"/>
      <c r="I524" s="62"/>
    </row>
    <row r="525">
      <c r="A525" s="77"/>
      <c r="C525" s="62"/>
      <c r="D525" s="62"/>
      <c r="E525" s="62"/>
      <c r="F525" s="62"/>
      <c r="G525" s="62"/>
      <c r="H525" s="62"/>
      <c r="I525" s="62"/>
    </row>
    <row r="526">
      <c r="A526" s="77"/>
      <c r="C526" s="62"/>
      <c r="D526" s="62"/>
      <c r="E526" s="62"/>
      <c r="F526" s="62"/>
      <c r="G526" s="62"/>
      <c r="H526" s="62"/>
      <c r="I526" s="62"/>
    </row>
    <row r="527">
      <c r="A527" s="77"/>
      <c r="C527" s="62"/>
      <c r="D527" s="62"/>
      <c r="E527" s="62"/>
      <c r="F527" s="62"/>
      <c r="G527" s="62"/>
      <c r="H527" s="62"/>
      <c r="I527" s="62"/>
    </row>
    <row r="528">
      <c r="A528" s="77"/>
      <c r="C528" s="62"/>
      <c r="D528" s="62"/>
      <c r="E528" s="62"/>
      <c r="F528" s="62"/>
      <c r="G528" s="62"/>
      <c r="H528" s="62"/>
      <c r="I528" s="62"/>
    </row>
    <row r="529">
      <c r="A529" s="77"/>
      <c r="C529" s="62"/>
      <c r="D529" s="62"/>
      <c r="E529" s="62"/>
      <c r="F529" s="62"/>
      <c r="G529" s="62"/>
      <c r="H529" s="62"/>
      <c r="I529" s="62"/>
    </row>
    <row r="530">
      <c r="A530" s="77"/>
      <c r="C530" s="62"/>
      <c r="D530" s="62"/>
      <c r="E530" s="62"/>
      <c r="F530" s="62"/>
      <c r="G530" s="62"/>
      <c r="H530" s="62"/>
      <c r="I530" s="62"/>
    </row>
    <row r="531">
      <c r="A531" s="77"/>
      <c r="C531" s="62"/>
      <c r="D531" s="62"/>
      <c r="E531" s="62"/>
      <c r="F531" s="62"/>
      <c r="G531" s="62"/>
      <c r="H531" s="62"/>
      <c r="I531" s="62"/>
    </row>
    <row r="532">
      <c r="A532" s="77"/>
      <c r="C532" s="62"/>
      <c r="D532" s="62"/>
      <c r="E532" s="62"/>
      <c r="F532" s="62"/>
      <c r="G532" s="62"/>
      <c r="H532" s="62"/>
      <c r="I532" s="62"/>
    </row>
    <row r="533">
      <c r="A533" s="77"/>
      <c r="C533" s="62"/>
      <c r="D533" s="62"/>
      <c r="E533" s="62"/>
      <c r="F533" s="62"/>
      <c r="G533" s="62"/>
      <c r="H533" s="62"/>
      <c r="I533" s="62"/>
    </row>
    <row r="534">
      <c r="A534" s="77"/>
      <c r="C534" s="62"/>
      <c r="D534" s="62"/>
      <c r="E534" s="62"/>
      <c r="F534" s="62"/>
      <c r="G534" s="62"/>
      <c r="H534" s="62"/>
      <c r="I534" s="62"/>
    </row>
    <row r="535">
      <c r="A535" s="77"/>
      <c r="C535" s="62"/>
      <c r="D535" s="62"/>
      <c r="E535" s="62"/>
      <c r="F535" s="62"/>
      <c r="G535" s="62"/>
      <c r="H535" s="62"/>
      <c r="I535" s="62"/>
    </row>
    <row r="536">
      <c r="A536" s="77"/>
      <c r="C536" s="62"/>
      <c r="D536" s="62"/>
      <c r="E536" s="62"/>
      <c r="F536" s="62"/>
      <c r="G536" s="62"/>
      <c r="H536" s="62"/>
      <c r="I536" s="62"/>
    </row>
    <row r="537">
      <c r="A537" s="77"/>
      <c r="C537" s="62"/>
      <c r="D537" s="62"/>
      <c r="E537" s="62"/>
      <c r="F537" s="62"/>
      <c r="G537" s="62"/>
      <c r="H537" s="62"/>
      <c r="I537" s="62"/>
    </row>
    <row r="538">
      <c r="A538" s="77"/>
      <c r="C538" s="62"/>
      <c r="D538" s="62"/>
      <c r="E538" s="62"/>
      <c r="F538" s="62"/>
      <c r="G538" s="62"/>
      <c r="H538" s="62"/>
      <c r="I538" s="62"/>
    </row>
    <row r="539">
      <c r="A539" s="77"/>
      <c r="C539" s="62"/>
      <c r="D539" s="62"/>
      <c r="E539" s="62"/>
      <c r="F539" s="62"/>
      <c r="G539" s="62"/>
      <c r="H539" s="62"/>
      <c r="I539" s="62"/>
    </row>
    <row r="540">
      <c r="A540" s="77"/>
      <c r="C540" s="62"/>
      <c r="D540" s="62"/>
      <c r="E540" s="62"/>
      <c r="F540" s="62"/>
      <c r="G540" s="62"/>
      <c r="H540" s="62"/>
      <c r="I540" s="62"/>
    </row>
    <row r="541">
      <c r="A541" s="77"/>
      <c r="C541" s="62"/>
      <c r="D541" s="62"/>
      <c r="E541" s="62"/>
      <c r="F541" s="62"/>
      <c r="G541" s="62"/>
      <c r="H541" s="62"/>
      <c r="I541" s="62"/>
    </row>
    <row r="542">
      <c r="A542" s="77"/>
      <c r="C542" s="62"/>
      <c r="D542" s="62"/>
      <c r="E542" s="62"/>
      <c r="F542" s="62"/>
      <c r="G542" s="62"/>
      <c r="H542" s="62"/>
      <c r="I542" s="62"/>
    </row>
    <row r="543">
      <c r="A543" s="77"/>
      <c r="C543" s="62"/>
      <c r="D543" s="62"/>
      <c r="E543" s="62"/>
      <c r="F543" s="62"/>
      <c r="G543" s="62"/>
      <c r="H543" s="62"/>
      <c r="I543" s="62"/>
    </row>
    <row r="544">
      <c r="A544" s="77"/>
      <c r="C544" s="62"/>
      <c r="D544" s="62"/>
      <c r="E544" s="62"/>
      <c r="F544" s="62"/>
      <c r="G544" s="62"/>
      <c r="H544" s="62"/>
      <c r="I544" s="62"/>
    </row>
    <row r="545">
      <c r="A545" s="77"/>
      <c r="C545" s="62"/>
      <c r="D545" s="62"/>
      <c r="E545" s="62"/>
      <c r="F545" s="62"/>
      <c r="G545" s="62"/>
      <c r="H545" s="62"/>
      <c r="I545" s="62"/>
    </row>
    <row r="546">
      <c r="A546" s="77"/>
      <c r="C546" s="62"/>
      <c r="D546" s="62"/>
      <c r="E546" s="62"/>
      <c r="F546" s="62"/>
      <c r="G546" s="62"/>
      <c r="H546" s="62"/>
      <c r="I546" s="62"/>
    </row>
    <row r="547">
      <c r="A547" s="77"/>
      <c r="C547" s="62"/>
      <c r="D547" s="62"/>
      <c r="E547" s="62"/>
      <c r="F547" s="62"/>
      <c r="G547" s="62"/>
      <c r="H547" s="62"/>
      <c r="I547" s="62"/>
    </row>
    <row r="548">
      <c r="A548" s="77"/>
      <c r="C548" s="62"/>
      <c r="D548" s="62"/>
      <c r="E548" s="62"/>
      <c r="F548" s="62"/>
      <c r="G548" s="62"/>
      <c r="H548" s="62"/>
      <c r="I548" s="62"/>
    </row>
    <row r="549">
      <c r="A549" s="77"/>
      <c r="C549" s="62"/>
      <c r="D549" s="62"/>
      <c r="E549" s="62"/>
      <c r="F549" s="62"/>
      <c r="G549" s="62"/>
      <c r="H549" s="62"/>
      <c r="I549" s="62"/>
    </row>
    <row r="550">
      <c r="A550" s="77"/>
      <c r="C550" s="62"/>
      <c r="D550" s="62"/>
      <c r="E550" s="62"/>
      <c r="F550" s="62"/>
      <c r="G550" s="62"/>
      <c r="H550" s="62"/>
      <c r="I550" s="62"/>
    </row>
    <row r="551">
      <c r="A551" s="77"/>
      <c r="C551" s="62"/>
      <c r="D551" s="62"/>
      <c r="E551" s="62"/>
      <c r="F551" s="62"/>
      <c r="G551" s="62"/>
      <c r="H551" s="62"/>
      <c r="I551" s="62"/>
    </row>
    <row r="552">
      <c r="A552" s="77"/>
      <c r="C552" s="62"/>
      <c r="D552" s="62"/>
      <c r="E552" s="62"/>
      <c r="F552" s="62"/>
      <c r="G552" s="62"/>
      <c r="H552" s="62"/>
      <c r="I552" s="62"/>
    </row>
    <row r="553">
      <c r="A553" s="77"/>
      <c r="C553" s="62"/>
      <c r="D553" s="62"/>
      <c r="E553" s="62"/>
      <c r="F553" s="62"/>
      <c r="G553" s="62"/>
      <c r="H553" s="62"/>
      <c r="I553" s="62"/>
    </row>
    <row r="554">
      <c r="A554" s="77"/>
      <c r="C554" s="62"/>
      <c r="D554" s="62"/>
      <c r="E554" s="62"/>
      <c r="F554" s="62"/>
      <c r="G554" s="62"/>
      <c r="H554" s="62"/>
      <c r="I554" s="62"/>
    </row>
    <row r="555">
      <c r="A555" s="77"/>
      <c r="C555" s="62"/>
      <c r="D555" s="62"/>
      <c r="E555" s="62"/>
      <c r="F555" s="62"/>
      <c r="G555" s="62"/>
      <c r="H555" s="62"/>
      <c r="I555" s="62"/>
    </row>
    <row r="556">
      <c r="A556" s="77"/>
      <c r="C556" s="62"/>
      <c r="D556" s="62"/>
      <c r="E556" s="62"/>
      <c r="F556" s="62"/>
      <c r="G556" s="62"/>
      <c r="H556" s="62"/>
      <c r="I556" s="62"/>
    </row>
    <row r="557">
      <c r="A557" s="77"/>
      <c r="C557" s="62"/>
      <c r="D557" s="62"/>
      <c r="E557" s="62"/>
      <c r="F557" s="62"/>
      <c r="G557" s="62"/>
      <c r="H557" s="62"/>
      <c r="I557" s="62"/>
    </row>
    <row r="558">
      <c r="A558" s="77"/>
      <c r="C558" s="62"/>
      <c r="D558" s="62"/>
      <c r="E558" s="62"/>
      <c r="F558" s="62"/>
      <c r="G558" s="62"/>
      <c r="H558" s="62"/>
      <c r="I558" s="62"/>
    </row>
    <row r="559">
      <c r="A559" s="77"/>
      <c r="C559" s="62"/>
      <c r="D559" s="62"/>
      <c r="E559" s="62"/>
      <c r="F559" s="62"/>
      <c r="G559" s="62"/>
      <c r="H559" s="62"/>
      <c r="I559" s="62"/>
    </row>
    <row r="560">
      <c r="A560" s="77"/>
      <c r="C560" s="62"/>
      <c r="D560" s="62"/>
      <c r="E560" s="62"/>
      <c r="F560" s="62"/>
      <c r="G560" s="62"/>
      <c r="H560" s="62"/>
      <c r="I560" s="62"/>
    </row>
    <row r="561">
      <c r="A561" s="77"/>
      <c r="C561" s="62"/>
      <c r="D561" s="62"/>
      <c r="E561" s="62"/>
      <c r="F561" s="62"/>
      <c r="G561" s="62"/>
      <c r="H561" s="62"/>
      <c r="I561" s="62"/>
    </row>
    <row r="562">
      <c r="A562" s="77"/>
      <c r="C562" s="62"/>
      <c r="D562" s="62"/>
      <c r="E562" s="62"/>
      <c r="F562" s="62"/>
      <c r="G562" s="62"/>
      <c r="H562" s="62"/>
      <c r="I562" s="62"/>
    </row>
    <row r="563">
      <c r="A563" s="77"/>
      <c r="C563" s="62"/>
      <c r="D563" s="62"/>
      <c r="E563" s="62"/>
      <c r="F563" s="62"/>
      <c r="G563" s="62"/>
      <c r="H563" s="62"/>
      <c r="I563" s="62"/>
    </row>
    <row r="564">
      <c r="A564" s="77"/>
      <c r="C564" s="62"/>
      <c r="D564" s="62"/>
      <c r="E564" s="62"/>
      <c r="F564" s="62"/>
      <c r="G564" s="62"/>
      <c r="H564" s="62"/>
      <c r="I564" s="62"/>
    </row>
    <row r="565">
      <c r="A565" s="77"/>
      <c r="C565" s="62"/>
      <c r="D565" s="62"/>
      <c r="E565" s="62"/>
      <c r="F565" s="62"/>
      <c r="G565" s="62"/>
      <c r="H565" s="62"/>
      <c r="I565" s="62"/>
    </row>
    <row r="566">
      <c r="A566" s="77"/>
      <c r="C566" s="62"/>
      <c r="D566" s="62"/>
      <c r="E566" s="62"/>
      <c r="F566" s="62"/>
      <c r="G566" s="62"/>
      <c r="H566" s="62"/>
      <c r="I566" s="62"/>
    </row>
    <row r="567">
      <c r="A567" s="77"/>
      <c r="C567" s="62"/>
      <c r="D567" s="62"/>
      <c r="E567" s="62"/>
      <c r="F567" s="62"/>
      <c r="G567" s="62"/>
      <c r="H567" s="62"/>
      <c r="I567" s="62"/>
    </row>
    <row r="568">
      <c r="A568" s="77"/>
      <c r="C568" s="62"/>
      <c r="D568" s="62"/>
      <c r="E568" s="62"/>
      <c r="F568" s="62"/>
      <c r="G568" s="62"/>
      <c r="H568" s="62"/>
      <c r="I568" s="62"/>
    </row>
    <row r="569">
      <c r="A569" s="77"/>
      <c r="C569" s="62"/>
      <c r="D569" s="62"/>
      <c r="E569" s="62"/>
      <c r="F569" s="62"/>
      <c r="G569" s="62"/>
      <c r="H569" s="62"/>
      <c r="I569" s="62"/>
    </row>
    <row r="570">
      <c r="A570" s="77"/>
      <c r="C570" s="62"/>
      <c r="D570" s="62"/>
      <c r="E570" s="62"/>
      <c r="F570" s="62"/>
      <c r="G570" s="62"/>
      <c r="H570" s="62"/>
      <c r="I570" s="62"/>
    </row>
    <row r="571">
      <c r="A571" s="77"/>
      <c r="C571" s="62"/>
      <c r="D571" s="62"/>
      <c r="E571" s="62"/>
      <c r="F571" s="62"/>
      <c r="G571" s="62"/>
      <c r="H571" s="62"/>
      <c r="I571" s="62"/>
    </row>
    <row r="572">
      <c r="A572" s="77"/>
      <c r="C572" s="62"/>
      <c r="D572" s="62"/>
      <c r="E572" s="62"/>
      <c r="F572" s="62"/>
      <c r="G572" s="62"/>
      <c r="H572" s="62"/>
      <c r="I572" s="62"/>
    </row>
    <row r="573">
      <c r="A573" s="77"/>
      <c r="C573" s="62"/>
      <c r="D573" s="62"/>
      <c r="E573" s="62"/>
      <c r="F573" s="62"/>
      <c r="G573" s="62"/>
      <c r="H573" s="62"/>
      <c r="I573" s="62"/>
    </row>
    <row r="574">
      <c r="A574" s="77"/>
      <c r="C574" s="62"/>
      <c r="D574" s="62"/>
      <c r="E574" s="62"/>
      <c r="F574" s="62"/>
      <c r="G574" s="62"/>
      <c r="H574" s="62"/>
      <c r="I574" s="62"/>
    </row>
    <row r="575">
      <c r="A575" s="77"/>
      <c r="C575" s="62"/>
      <c r="D575" s="62"/>
      <c r="E575" s="62"/>
      <c r="F575" s="62"/>
      <c r="G575" s="62"/>
      <c r="H575" s="62"/>
      <c r="I575" s="62"/>
    </row>
    <row r="576">
      <c r="A576" s="77"/>
      <c r="C576" s="62"/>
      <c r="D576" s="62"/>
      <c r="E576" s="62"/>
      <c r="F576" s="62"/>
      <c r="G576" s="62"/>
      <c r="H576" s="62"/>
      <c r="I576" s="62"/>
    </row>
    <row r="577">
      <c r="A577" s="77"/>
      <c r="C577" s="62"/>
      <c r="D577" s="62"/>
      <c r="E577" s="62"/>
      <c r="F577" s="62"/>
      <c r="G577" s="62"/>
      <c r="H577" s="62"/>
      <c r="I577" s="62"/>
    </row>
    <row r="578">
      <c r="A578" s="77"/>
      <c r="C578" s="62"/>
      <c r="D578" s="62"/>
      <c r="E578" s="62"/>
      <c r="F578" s="62"/>
      <c r="G578" s="62"/>
      <c r="H578" s="62"/>
      <c r="I578" s="62"/>
    </row>
    <row r="579">
      <c r="A579" s="77"/>
      <c r="C579" s="62"/>
      <c r="D579" s="62"/>
      <c r="E579" s="62"/>
      <c r="F579" s="62"/>
      <c r="G579" s="62"/>
      <c r="H579" s="62"/>
      <c r="I579" s="62"/>
    </row>
    <row r="580">
      <c r="A580" s="77"/>
      <c r="C580" s="62"/>
      <c r="D580" s="62"/>
      <c r="E580" s="62"/>
      <c r="F580" s="62"/>
      <c r="G580" s="62"/>
      <c r="H580" s="62"/>
      <c r="I580" s="62"/>
    </row>
    <row r="581">
      <c r="A581" s="77"/>
      <c r="C581" s="62"/>
      <c r="D581" s="62"/>
      <c r="E581" s="62"/>
      <c r="F581" s="62"/>
      <c r="G581" s="62"/>
      <c r="H581" s="62"/>
      <c r="I581" s="62"/>
    </row>
    <row r="582">
      <c r="A582" s="77"/>
      <c r="C582" s="62"/>
      <c r="D582" s="62"/>
      <c r="E582" s="62"/>
      <c r="F582" s="62"/>
      <c r="G582" s="62"/>
      <c r="H582" s="62"/>
      <c r="I582" s="62"/>
    </row>
    <row r="583">
      <c r="A583" s="77"/>
      <c r="C583" s="62"/>
      <c r="D583" s="62"/>
      <c r="E583" s="62"/>
      <c r="F583" s="62"/>
      <c r="G583" s="62"/>
      <c r="H583" s="62"/>
      <c r="I583" s="62"/>
    </row>
    <row r="584">
      <c r="A584" s="77"/>
      <c r="C584" s="62"/>
      <c r="D584" s="62"/>
      <c r="E584" s="62"/>
      <c r="F584" s="62"/>
      <c r="G584" s="62"/>
      <c r="H584" s="62"/>
      <c r="I584" s="62"/>
    </row>
    <row r="585">
      <c r="A585" s="77"/>
      <c r="C585" s="62"/>
      <c r="D585" s="62"/>
      <c r="E585" s="62"/>
      <c r="F585" s="62"/>
      <c r="G585" s="62"/>
      <c r="H585" s="62"/>
      <c r="I585" s="62"/>
    </row>
    <row r="586">
      <c r="A586" s="77"/>
      <c r="C586" s="62"/>
      <c r="D586" s="62"/>
      <c r="E586" s="62"/>
      <c r="F586" s="62"/>
      <c r="G586" s="62"/>
      <c r="H586" s="62"/>
      <c r="I586" s="62"/>
    </row>
    <row r="587">
      <c r="A587" s="77"/>
      <c r="C587" s="62"/>
      <c r="D587" s="62"/>
      <c r="E587" s="62"/>
      <c r="F587" s="62"/>
      <c r="G587" s="62"/>
      <c r="H587" s="62"/>
      <c r="I587" s="62"/>
    </row>
    <row r="588">
      <c r="A588" s="77"/>
      <c r="C588" s="62"/>
      <c r="D588" s="62"/>
      <c r="E588" s="62"/>
      <c r="F588" s="62"/>
      <c r="G588" s="62"/>
      <c r="H588" s="62"/>
      <c r="I588" s="62"/>
    </row>
    <row r="589">
      <c r="A589" s="77"/>
      <c r="C589" s="62"/>
      <c r="D589" s="62"/>
      <c r="E589" s="62"/>
      <c r="F589" s="62"/>
      <c r="G589" s="62"/>
      <c r="H589" s="62"/>
      <c r="I589" s="62"/>
    </row>
    <row r="590">
      <c r="A590" s="77"/>
      <c r="C590" s="62"/>
      <c r="D590" s="62"/>
      <c r="E590" s="62"/>
      <c r="F590" s="62"/>
      <c r="G590" s="62"/>
      <c r="H590" s="62"/>
      <c r="I590" s="62"/>
    </row>
    <row r="591">
      <c r="A591" s="77"/>
      <c r="C591" s="62"/>
      <c r="D591" s="62"/>
      <c r="E591" s="62"/>
      <c r="F591" s="62"/>
      <c r="G591" s="62"/>
      <c r="H591" s="62"/>
      <c r="I591" s="62"/>
    </row>
    <row r="592">
      <c r="A592" s="77"/>
      <c r="C592" s="62"/>
      <c r="D592" s="62"/>
      <c r="E592" s="62"/>
      <c r="F592" s="62"/>
      <c r="G592" s="62"/>
      <c r="H592" s="62"/>
      <c r="I592" s="62"/>
    </row>
    <row r="593">
      <c r="A593" s="77"/>
      <c r="C593" s="62"/>
      <c r="D593" s="62"/>
      <c r="E593" s="62"/>
      <c r="F593" s="62"/>
      <c r="G593" s="62"/>
      <c r="H593" s="62"/>
      <c r="I593" s="62"/>
    </row>
    <row r="594">
      <c r="A594" s="77"/>
      <c r="C594" s="62"/>
      <c r="D594" s="62"/>
      <c r="E594" s="62"/>
      <c r="F594" s="62"/>
      <c r="G594" s="62"/>
      <c r="H594" s="62"/>
      <c r="I594" s="62"/>
    </row>
    <row r="595">
      <c r="A595" s="77"/>
      <c r="C595" s="62"/>
      <c r="D595" s="62"/>
      <c r="E595" s="62"/>
      <c r="F595" s="62"/>
      <c r="G595" s="62"/>
      <c r="H595" s="62"/>
      <c r="I595" s="62"/>
    </row>
    <row r="596">
      <c r="A596" s="77"/>
      <c r="C596" s="62"/>
      <c r="D596" s="62"/>
      <c r="E596" s="62"/>
      <c r="F596" s="62"/>
      <c r="G596" s="62"/>
      <c r="H596" s="62"/>
      <c r="I596" s="62"/>
    </row>
    <row r="597">
      <c r="A597" s="77"/>
      <c r="C597" s="62"/>
      <c r="D597" s="62"/>
      <c r="E597" s="62"/>
      <c r="F597" s="62"/>
      <c r="G597" s="62"/>
      <c r="H597" s="62"/>
      <c r="I597" s="62"/>
    </row>
    <row r="598">
      <c r="A598" s="77"/>
      <c r="C598" s="62"/>
      <c r="D598" s="62"/>
      <c r="E598" s="62"/>
      <c r="F598" s="62"/>
      <c r="G598" s="62"/>
      <c r="H598" s="62"/>
      <c r="I598" s="62"/>
    </row>
    <row r="599">
      <c r="A599" s="77"/>
      <c r="C599" s="62"/>
      <c r="D599" s="62"/>
      <c r="E599" s="62"/>
      <c r="F599" s="62"/>
      <c r="G599" s="62"/>
      <c r="H599" s="62"/>
      <c r="I599" s="62"/>
    </row>
    <row r="600">
      <c r="A600" s="77"/>
      <c r="C600" s="62"/>
      <c r="D600" s="62"/>
      <c r="E600" s="62"/>
      <c r="F600" s="62"/>
      <c r="G600" s="62"/>
      <c r="H600" s="62"/>
      <c r="I600" s="62"/>
    </row>
    <row r="601">
      <c r="A601" s="77"/>
      <c r="C601" s="62"/>
      <c r="D601" s="62"/>
      <c r="E601" s="62"/>
      <c r="F601" s="62"/>
      <c r="G601" s="62"/>
      <c r="H601" s="62"/>
      <c r="I601" s="62"/>
    </row>
    <row r="602">
      <c r="A602" s="77"/>
      <c r="C602" s="62"/>
      <c r="D602" s="62"/>
      <c r="E602" s="62"/>
      <c r="F602" s="62"/>
      <c r="G602" s="62"/>
      <c r="H602" s="62"/>
      <c r="I602" s="62"/>
    </row>
    <row r="603">
      <c r="A603" s="77"/>
      <c r="C603" s="62"/>
      <c r="D603" s="62"/>
      <c r="E603" s="62"/>
      <c r="F603" s="62"/>
      <c r="G603" s="62"/>
      <c r="H603" s="62"/>
      <c r="I603" s="62"/>
    </row>
    <row r="604">
      <c r="A604" s="77"/>
      <c r="C604" s="62"/>
      <c r="D604" s="62"/>
      <c r="E604" s="62"/>
      <c r="F604" s="62"/>
      <c r="G604" s="62"/>
      <c r="H604" s="62"/>
      <c r="I604" s="62"/>
    </row>
    <row r="605">
      <c r="A605" s="77"/>
      <c r="C605" s="62"/>
      <c r="D605" s="62"/>
      <c r="E605" s="62"/>
      <c r="F605" s="62"/>
      <c r="G605" s="62"/>
      <c r="H605" s="62"/>
      <c r="I605" s="62"/>
    </row>
    <row r="606">
      <c r="A606" s="77"/>
      <c r="C606" s="62"/>
      <c r="D606" s="62"/>
      <c r="E606" s="62"/>
      <c r="F606" s="62"/>
      <c r="G606" s="62"/>
      <c r="H606" s="62"/>
      <c r="I606" s="62"/>
    </row>
    <row r="607">
      <c r="A607" s="77"/>
      <c r="C607" s="62"/>
      <c r="D607" s="62"/>
      <c r="E607" s="62"/>
      <c r="F607" s="62"/>
      <c r="G607" s="62"/>
      <c r="H607" s="62"/>
      <c r="I607" s="62"/>
    </row>
    <row r="608">
      <c r="A608" s="77"/>
      <c r="C608" s="62"/>
      <c r="D608" s="62"/>
      <c r="E608" s="62"/>
      <c r="F608" s="62"/>
      <c r="G608" s="62"/>
      <c r="H608" s="62"/>
      <c r="I608" s="62"/>
    </row>
    <row r="609">
      <c r="A609" s="77"/>
      <c r="C609" s="62"/>
      <c r="D609" s="62"/>
      <c r="E609" s="62"/>
      <c r="F609" s="62"/>
      <c r="G609" s="62"/>
      <c r="H609" s="62"/>
      <c r="I609" s="62"/>
    </row>
    <row r="610">
      <c r="A610" s="77"/>
      <c r="C610" s="62"/>
      <c r="D610" s="62"/>
      <c r="E610" s="62"/>
      <c r="F610" s="62"/>
      <c r="G610" s="62"/>
      <c r="H610" s="62"/>
      <c r="I610" s="62"/>
    </row>
    <row r="611">
      <c r="A611" s="77"/>
      <c r="C611" s="62"/>
      <c r="D611" s="62"/>
      <c r="E611" s="62"/>
      <c r="F611" s="62"/>
      <c r="G611" s="62"/>
      <c r="H611" s="62"/>
      <c r="I611" s="62"/>
    </row>
    <row r="612">
      <c r="A612" s="77"/>
      <c r="C612" s="62"/>
      <c r="D612" s="62"/>
      <c r="E612" s="62"/>
      <c r="F612" s="62"/>
      <c r="G612" s="62"/>
      <c r="H612" s="62"/>
      <c r="I612" s="62"/>
    </row>
    <row r="613">
      <c r="A613" s="77"/>
      <c r="C613" s="62"/>
      <c r="D613" s="62"/>
      <c r="E613" s="62"/>
      <c r="F613" s="62"/>
      <c r="G613" s="62"/>
      <c r="H613" s="62"/>
      <c r="I613" s="62"/>
    </row>
    <row r="614">
      <c r="A614" s="77"/>
      <c r="C614" s="62"/>
      <c r="D614" s="62"/>
      <c r="E614" s="62"/>
      <c r="F614" s="62"/>
      <c r="G614" s="62"/>
      <c r="H614" s="62"/>
      <c r="I614" s="62"/>
    </row>
    <row r="615">
      <c r="A615" s="77"/>
      <c r="C615" s="62"/>
      <c r="D615" s="62"/>
      <c r="E615" s="62"/>
      <c r="F615" s="62"/>
      <c r="G615" s="62"/>
      <c r="H615" s="62"/>
      <c r="I615" s="62"/>
    </row>
    <row r="616">
      <c r="A616" s="77"/>
      <c r="C616" s="62"/>
      <c r="D616" s="62"/>
      <c r="E616" s="62"/>
      <c r="F616" s="62"/>
      <c r="G616" s="62"/>
      <c r="H616" s="62"/>
      <c r="I616" s="62"/>
    </row>
    <row r="617">
      <c r="A617" s="77"/>
      <c r="C617" s="62"/>
      <c r="D617" s="62"/>
      <c r="E617" s="62"/>
      <c r="F617" s="62"/>
      <c r="G617" s="62"/>
      <c r="H617" s="62"/>
      <c r="I617" s="62"/>
    </row>
    <row r="618">
      <c r="A618" s="77"/>
      <c r="C618" s="62"/>
      <c r="D618" s="62"/>
      <c r="E618" s="62"/>
      <c r="F618" s="62"/>
      <c r="G618" s="62"/>
      <c r="H618" s="62"/>
      <c r="I618" s="62"/>
    </row>
    <row r="619">
      <c r="A619" s="77"/>
      <c r="C619" s="62"/>
      <c r="D619" s="62"/>
      <c r="E619" s="62"/>
      <c r="F619" s="62"/>
      <c r="G619" s="62"/>
      <c r="H619" s="62"/>
      <c r="I619" s="62"/>
    </row>
    <row r="620">
      <c r="A620" s="77"/>
      <c r="C620" s="62"/>
      <c r="D620" s="62"/>
      <c r="E620" s="62"/>
      <c r="F620" s="62"/>
      <c r="G620" s="62"/>
      <c r="H620" s="62"/>
      <c r="I620" s="62"/>
    </row>
    <row r="621">
      <c r="A621" s="77"/>
      <c r="C621" s="62"/>
      <c r="D621" s="62"/>
      <c r="E621" s="62"/>
      <c r="F621" s="62"/>
      <c r="G621" s="62"/>
      <c r="H621" s="62"/>
      <c r="I621" s="62"/>
    </row>
    <row r="622">
      <c r="A622" s="77"/>
      <c r="C622" s="62"/>
      <c r="D622" s="62"/>
      <c r="E622" s="62"/>
      <c r="F622" s="62"/>
      <c r="G622" s="62"/>
      <c r="H622" s="62"/>
      <c r="I622" s="62"/>
    </row>
    <row r="623">
      <c r="A623" s="77"/>
      <c r="C623" s="62"/>
      <c r="D623" s="62"/>
      <c r="E623" s="62"/>
      <c r="F623" s="62"/>
      <c r="G623" s="62"/>
      <c r="H623" s="62"/>
      <c r="I623" s="62"/>
    </row>
    <row r="624">
      <c r="A624" s="77"/>
      <c r="C624" s="62"/>
      <c r="D624" s="62"/>
      <c r="E624" s="62"/>
      <c r="F624" s="62"/>
      <c r="G624" s="62"/>
      <c r="H624" s="62"/>
      <c r="I624" s="62"/>
    </row>
    <row r="625">
      <c r="A625" s="77"/>
      <c r="C625" s="62"/>
      <c r="D625" s="62"/>
      <c r="E625" s="62"/>
      <c r="F625" s="62"/>
      <c r="G625" s="62"/>
      <c r="H625" s="62"/>
      <c r="I625" s="62"/>
    </row>
    <row r="626">
      <c r="A626" s="77"/>
      <c r="C626" s="62"/>
      <c r="D626" s="62"/>
      <c r="E626" s="62"/>
      <c r="F626" s="62"/>
      <c r="G626" s="62"/>
      <c r="H626" s="62"/>
      <c r="I626" s="62"/>
    </row>
    <row r="627">
      <c r="A627" s="77"/>
      <c r="C627" s="62"/>
      <c r="D627" s="62"/>
      <c r="E627" s="62"/>
      <c r="F627" s="62"/>
      <c r="G627" s="62"/>
      <c r="H627" s="62"/>
      <c r="I627" s="62"/>
    </row>
    <row r="628">
      <c r="A628" s="77"/>
      <c r="C628" s="62"/>
      <c r="D628" s="62"/>
      <c r="E628" s="62"/>
      <c r="F628" s="62"/>
      <c r="G628" s="62"/>
      <c r="H628" s="62"/>
      <c r="I628" s="62"/>
    </row>
    <row r="629">
      <c r="A629" s="77"/>
      <c r="C629" s="62"/>
      <c r="D629" s="62"/>
      <c r="E629" s="62"/>
      <c r="F629" s="62"/>
      <c r="G629" s="62"/>
      <c r="H629" s="62"/>
      <c r="I629" s="62"/>
    </row>
    <row r="630">
      <c r="A630" s="77"/>
      <c r="C630" s="62"/>
      <c r="D630" s="62"/>
      <c r="E630" s="62"/>
      <c r="F630" s="62"/>
      <c r="G630" s="62"/>
      <c r="H630" s="62"/>
      <c r="I630" s="62"/>
    </row>
    <row r="631">
      <c r="A631" s="77"/>
      <c r="C631" s="62"/>
      <c r="D631" s="62"/>
      <c r="E631" s="62"/>
      <c r="F631" s="62"/>
      <c r="G631" s="62"/>
      <c r="H631" s="62"/>
      <c r="I631" s="62"/>
    </row>
    <row r="632">
      <c r="A632" s="77"/>
      <c r="C632" s="62"/>
      <c r="D632" s="62"/>
      <c r="E632" s="62"/>
      <c r="F632" s="62"/>
      <c r="G632" s="62"/>
      <c r="H632" s="62"/>
      <c r="I632" s="62"/>
    </row>
    <row r="633">
      <c r="A633" s="77"/>
      <c r="C633" s="62"/>
      <c r="D633" s="62"/>
      <c r="E633" s="62"/>
      <c r="F633" s="62"/>
      <c r="G633" s="62"/>
      <c r="H633" s="62"/>
      <c r="I633" s="62"/>
    </row>
    <row r="634">
      <c r="A634" s="77"/>
      <c r="C634" s="62"/>
      <c r="D634" s="62"/>
      <c r="E634" s="62"/>
      <c r="F634" s="62"/>
      <c r="G634" s="62"/>
      <c r="H634" s="62"/>
      <c r="I634" s="62"/>
    </row>
    <row r="635">
      <c r="A635" s="77"/>
      <c r="C635" s="62"/>
      <c r="D635" s="62"/>
      <c r="E635" s="62"/>
      <c r="F635" s="62"/>
      <c r="G635" s="62"/>
      <c r="H635" s="62"/>
      <c r="I635" s="62"/>
    </row>
    <row r="636">
      <c r="A636" s="77"/>
      <c r="C636" s="62"/>
      <c r="D636" s="62"/>
      <c r="E636" s="62"/>
      <c r="F636" s="62"/>
      <c r="G636" s="62"/>
      <c r="H636" s="62"/>
      <c r="I636" s="62"/>
    </row>
    <row r="637">
      <c r="A637" s="77"/>
      <c r="C637" s="62"/>
      <c r="D637" s="62"/>
      <c r="E637" s="62"/>
      <c r="F637" s="62"/>
      <c r="G637" s="62"/>
      <c r="H637" s="62"/>
      <c r="I637" s="62"/>
    </row>
    <row r="638">
      <c r="A638" s="77"/>
      <c r="C638" s="62"/>
      <c r="D638" s="62"/>
      <c r="E638" s="62"/>
      <c r="F638" s="62"/>
      <c r="G638" s="62"/>
      <c r="H638" s="62"/>
      <c r="I638" s="62"/>
    </row>
    <row r="639">
      <c r="A639" s="77"/>
      <c r="C639" s="62"/>
      <c r="D639" s="62"/>
      <c r="E639" s="62"/>
      <c r="F639" s="62"/>
      <c r="G639" s="62"/>
      <c r="H639" s="62"/>
      <c r="I639" s="62"/>
    </row>
    <row r="640">
      <c r="A640" s="77"/>
      <c r="C640" s="62"/>
      <c r="D640" s="62"/>
      <c r="E640" s="62"/>
      <c r="F640" s="62"/>
      <c r="G640" s="62"/>
      <c r="H640" s="62"/>
      <c r="I640" s="62"/>
    </row>
    <row r="641">
      <c r="A641" s="77"/>
      <c r="C641" s="62"/>
      <c r="D641" s="62"/>
      <c r="E641" s="62"/>
      <c r="F641" s="62"/>
      <c r="G641" s="62"/>
      <c r="H641" s="62"/>
      <c r="I641" s="62"/>
    </row>
    <row r="642">
      <c r="A642" s="77"/>
      <c r="C642" s="62"/>
      <c r="D642" s="62"/>
      <c r="E642" s="62"/>
      <c r="F642" s="62"/>
      <c r="G642" s="62"/>
      <c r="H642" s="62"/>
      <c r="I642" s="62"/>
    </row>
    <row r="643">
      <c r="A643" s="77"/>
      <c r="C643" s="62"/>
      <c r="D643" s="62"/>
      <c r="E643" s="62"/>
      <c r="F643" s="62"/>
      <c r="G643" s="62"/>
      <c r="H643" s="62"/>
      <c r="I643" s="62"/>
    </row>
    <row r="644">
      <c r="A644" s="77"/>
      <c r="C644" s="62"/>
      <c r="D644" s="62"/>
      <c r="E644" s="62"/>
      <c r="F644" s="62"/>
      <c r="G644" s="62"/>
      <c r="H644" s="62"/>
      <c r="I644" s="62"/>
    </row>
    <row r="645">
      <c r="A645" s="77"/>
      <c r="C645" s="62"/>
      <c r="D645" s="62"/>
      <c r="E645" s="62"/>
      <c r="F645" s="62"/>
      <c r="G645" s="62"/>
      <c r="H645" s="62"/>
      <c r="I645" s="62"/>
    </row>
    <row r="646">
      <c r="A646" s="77"/>
      <c r="C646" s="62"/>
      <c r="D646" s="62"/>
      <c r="E646" s="62"/>
      <c r="F646" s="62"/>
      <c r="G646" s="62"/>
      <c r="H646" s="62"/>
      <c r="I646" s="62"/>
    </row>
    <row r="647">
      <c r="A647" s="77"/>
      <c r="C647" s="62"/>
      <c r="D647" s="62"/>
      <c r="E647" s="62"/>
      <c r="F647" s="62"/>
      <c r="G647" s="62"/>
      <c r="H647" s="62"/>
      <c r="I647" s="62"/>
    </row>
    <row r="648">
      <c r="A648" s="77"/>
      <c r="C648" s="62"/>
      <c r="D648" s="62"/>
      <c r="E648" s="62"/>
      <c r="F648" s="62"/>
      <c r="G648" s="62"/>
      <c r="H648" s="62"/>
      <c r="I648" s="62"/>
    </row>
    <row r="649">
      <c r="A649" s="77"/>
      <c r="C649" s="62"/>
      <c r="D649" s="62"/>
      <c r="E649" s="62"/>
      <c r="F649" s="62"/>
      <c r="G649" s="62"/>
      <c r="H649" s="62"/>
      <c r="I649" s="62"/>
    </row>
    <row r="650">
      <c r="A650" s="77"/>
      <c r="C650" s="62"/>
      <c r="D650" s="62"/>
      <c r="E650" s="62"/>
      <c r="F650" s="62"/>
      <c r="G650" s="62"/>
      <c r="H650" s="62"/>
      <c r="I650" s="62"/>
    </row>
    <row r="651">
      <c r="A651" s="77"/>
      <c r="C651" s="62"/>
      <c r="D651" s="62"/>
      <c r="E651" s="62"/>
      <c r="F651" s="62"/>
      <c r="G651" s="62"/>
      <c r="H651" s="62"/>
      <c r="I651" s="62"/>
    </row>
    <row r="652">
      <c r="A652" s="77"/>
      <c r="C652" s="62"/>
      <c r="D652" s="62"/>
      <c r="E652" s="62"/>
      <c r="F652" s="62"/>
      <c r="G652" s="62"/>
      <c r="H652" s="62"/>
      <c r="I652" s="62"/>
    </row>
    <row r="653">
      <c r="A653" s="77"/>
      <c r="C653" s="62"/>
      <c r="D653" s="62"/>
      <c r="E653" s="62"/>
      <c r="F653" s="62"/>
      <c r="G653" s="62"/>
      <c r="H653" s="62"/>
      <c r="I653" s="62"/>
    </row>
    <row r="654">
      <c r="A654" s="77"/>
      <c r="C654" s="62"/>
      <c r="D654" s="62"/>
      <c r="E654" s="62"/>
      <c r="F654" s="62"/>
      <c r="G654" s="62"/>
      <c r="H654" s="62"/>
      <c r="I654" s="62"/>
    </row>
    <row r="655">
      <c r="A655" s="77"/>
      <c r="C655" s="62"/>
      <c r="D655" s="62"/>
      <c r="E655" s="62"/>
      <c r="F655" s="62"/>
      <c r="G655" s="62"/>
      <c r="H655" s="62"/>
      <c r="I655" s="62"/>
    </row>
    <row r="656">
      <c r="A656" s="77"/>
      <c r="C656" s="62"/>
      <c r="D656" s="62"/>
      <c r="E656" s="62"/>
      <c r="F656" s="62"/>
      <c r="G656" s="62"/>
      <c r="H656" s="62"/>
      <c r="I656" s="62"/>
    </row>
    <row r="657">
      <c r="A657" s="77"/>
      <c r="C657" s="62"/>
      <c r="D657" s="62"/>
      <c r="E657" s="62"/>
      <c r="F657" s="62"/>
      <c r="G657" s="62"/>
      <c r="H657" s="62"/>
      <c r="I657" s="62"/>
    </row>
    <row r="658">
      <c r="A658" s="77"/>
      <c r="C658" s="62"/>
      <c r="D658" s="62"/>
      <c r="E658" s="62"/>
      <c r="F658" s="62"/>
      <c r="G658" s="62"/>
      <c r="H658" s="62"/>
      <c r="I658" s="62"/>
    </row>
    <row r="659">
      <c r="A659" s="77"/>
      <c r="C659" s="62"/>
      <c r="D659" s="62"/>
      <c r="E659" s="62"/>
      <c r="F659" s="62"/>
      <c r="G659" s="62"/>
      <c r="H659" s="62"/>
      <c r="I659" s="62"/>
    </row>
    <row r="660">
      <c r="A660" s="77"/>
      <c r="C660" s="62"/>
      <c r="D660" s="62"/>
      <c r="E660" s="62"/>
      <c r="F660" s="62"/>
      <c r="G660" s="62"/>
      <c r="H660" s="62"/>
      <c r="I660" s="62"/>
    </row>
    <row r="661">
      <c r="A661" s="77"/>
      <c r="C661" s="62"/>
      <c r="D661" s="62"/>
      <c r="E661" s="62"/>
      <c r="F661" s="62"/>
      <c r="G661" s="62"/>
      <c r="H661" s="62"/>
      <c r="I661" s="62"/>
    </row>
    <row r="662">
      <c r="A662" s="77"/>
      <c r="C662" s="62"/>
      <c r="D662" s="62"/>
      <c r="E662" s="62"/>
      <c r="F662" s="62"/>
      <c r="G662" s="62"/>
      <c r="H662" s="62"/>
      <c r="I662" s="62"/>
    </row>
    <row r="663">
      <c r="A663" s="77"/>
      <c r="C663" s="62"/>
      <c r="D663" s="62"/>
      <c r="E663" s="62"/>
      <c r="F663" s="62"/>
      <c r="G663" s="62"/>
      <c r="H663" s="62"/>
      <c r="I663" s="62"/>
    </row>
    <row r="664">
      <c r="A664" s="77"/>
      <c r="C664" s="62"/>
      <c r="D664" s="62"/>
      <c r="E664" s="62"/>
      <c r="F664" s="62"/>
      <c r="G664" s="62"/>
      <c r="H664" s="62"/>
      <c r="I664" s="62"/>
    </row>
    <row r="665">
      <c r="A665" s="77"/>
      <c r="C665" s="62"/>
      <c r="D665" s="62"/>
      <c r="E665" s="62"/>
      <c r="F665" s="62"/>
      <c r="G665" s="62"/>
      <c r="H665" s="62"/>
      <c r="I665" s="62"/>
    </row>
    <row r="666">
      <c r="A666" s="77"/>
      <c r="C666" s="62"/>
      <c r="D666" s="62"/>
      <c r="E666" s="62"/>
      <c r="F666" s="62"/>
      <c r="G666" s="62"/>
      <c r="H666" s="62"/>
      <c r="I666" s="62"/>
    </row>
    <row r="667">
      <c r="A667" s="77"/>
      <c r="C667" s="62"/>
      <c r="D667" s="62"/>
      <c r="E667" s="62"/>
      <c r="F667" s="62"/>
      <c r="G667" s="62"/>
      <c r="H667" s="62"/>
      <c r="I667" s="62"/>
    </row>
    <row r="668">
      <c r="A668" s="77"/>
      <c r="C668" s="62"/>
      <c r="D668" s="62"/>
      <c r="E668" s="62"/>
      <c r="F668" s="62"/>
      <c r="G668" s="62"/>
      <c r="H668" s="62"/>
      <c r="I668" s="62"/>
    </row>
    <row r="669">
      <c r="A669" s="77"/>
      <c r="C669" s="62"/>
      <c r="D669" s="62"/>
      <c r="E669" s="62"/>
      <c r="F669" s="62"/>
      <c r="G669" s="62"/>
      <c r="H669" s="62"/>
      <c r="I669" s="62"/>
    </row>
    <row r="670">
      <c r="A670" s="77"/>
      <c r="C670" s="62"/>
      <c r="D670" s="62"/>
      <c r="E670" s="62"/>
      <c r="F670" s="62"/>
      <c r="G670" s="62"/>
      <c r="H670" s="62"/>
      <c r="I670" s="62"/>
    </row>
    <row r="671">
      <c r="A671" s="77"/>
      <c r="C671" s="62"/>
      <c r="D671" s="62"/>
      <c r="E671" s="62"/>
      <c r="F671" s="62"/>
      <c r="G671" s="62"/>
      <c r="H671" s="62"/>
      <c r="I671" s="62"/>
    </row>
    <row r="672">
      <c r="A672" s="77"/>
      <c r="C672" s="62"/>
      <c r="D672" s="62"/>
      <c r="E672" s="62"/>
      <c r="F672" s="62"/>
      <c r="G672" s="62"/>
      <c r="H672" s="62"/>
      <c r="I672" s="62"/>
    </row>
    <row r="673">
      <c r="A673" s="77"/>
      <c r="C673" s="62"/>
      <c r="D673" s="62"/>
      <c r="E673" s="62"/>
      <c r="F673" s="62"/>
      <c r="G673" s="62"/>
      <c r="H673" s="62"/>
      <c r="I673" s="62"/>
    </row>
    <row r="674">
      <c r="A674" s="77"/>
      <c r="C674" s="62"/>
      <c r="D674" s="62"/>
      <c r="E674" s="62"/>
      <c r="F674" s="62"/>
      <c r="G674" s="62"/>
      <c r="H674" s="62"/>
      <c r="I674" s="62"/>
    </row>
    <row r="675">
      <c r="A675" s="77"/>
      <c r="C675" s="62"/>
      <c r="D675" s="62"/>
      <c r="E675" s="62"/>
      <c r="F675" s="62"/>
      <c r="G675" s="62"/>
      <c r="H675" s="62"/>
      <c r="I675" s="62"/>
    </row>
    <row r="676">
      <c r="A676" s="77"/>
      <c r="C676" s="62"/>
      <c r="D676" s="62"/>
      <c r="E676" s="62"/>
      <c r="F676" s="62"/>
      <c r="G676" s="62"/>
      <c r="H676" s="62"/>
      <c r="I676" s="62"/>
    </row>
    <row r="677">
      <c r="A677" s="77"/>
      <c r="C677" s="62"/>
      <c r="D677" s="62"/>
      <c r="E677" s="62"/>
      <c r="F677" s="62"/>
      <c r="G677" s="62"/>
      <c r="H677" s="62"/>
      <c r="I677" s="62"/>
    </row>
    <row r="678">
      <c r="A678" s="77"/>
      <c r="C678" s="62"/>
      <c r="D678" s="62"/>
      <c r="E678" s="62"/>
      <c r="F678" s="62"/>
      <c r="G678" s="62"/>
      <c r="H678" s="62"/>
      <c r="I678" s="62"/>
    </row>
    <row r="679">
      <c r="A679" s="77"/>
      <c r="C679" s="62"/>
      <c r="D679" s="62"/>
      <c r="E679" s="62"/>
      <c r="F679" s="62"/>
      <c r="G679" s="62"/>
      <c r="H679" s="62"/>
      <c r="I679" s="62"/>
    </row>
    <row r="680">
      <c r="A680" s="77"/>
      <c r="C680" s="62"/>
      <c r="D680" s="62"/>
      <c r="E680" s="62"/>
      <c r="F680" s="62"/>
      <c r="G680" s="62"/>
      <c r="H680" s="62"/>
      <c r="I680" s="62"/>
    </row>
    <row r="681">
      <c r="A681" s="77"/>
      <c r="C681" s="62"/>
      <c r="D681" s="62"/>
      <c r="E681" s="62"/>
      <c r="F681" s="62"/>
      <c r="G681" s="62"/>
      <c r="H681" s="62"/>
      <c r="I681" s="62"/>
    </row>
    <row r="682">
      <c r="A682" s="77"/>
      <c r="C682" s="62"/>
      <c r="D682" s="62"/>
      <c r="E682" s="62"/>
      <c r="F682" s="62"/>
      <c r="G682" s="62"/>
      <c r="H682" s="62"/>
      <c r="I682" s="62"/>
    </row>
    <row r="683">
      <c r="A683" s="77"/>
      <c r="C683" s="62"/>
      <c r="D683" s="62"/>
      <c r="E683" s="62"/>
      <c r="F683" s="62"/>
      <c r="G683" s="62"/>
      <c r="H683" s="62"/>
      <c r="I683" s="62"/>
    </row>
    <row r="684">
      <c r="A684" s="77"/>
      <c r="C684" s="62"/>
      <c r="D684" s="62"/>
      <c r="E684" s="62"/>
      <c r="F684" s="62"/>
      <c r="G684" s="62"/>
      <c r="H684" s="62"/>
      <c r="I684" s="62"/>
    </row>
    <row r="685">
      <c r="A685" s="77"/>
      <c r="C685" s="62"/>
      <c r="D685" s="62"/>
      <c r="E685" s="62"/>
      <c r="F685" s="62"/>
      <c r="G685" s="62"/>
      <c r="H685" s="62"/>
      <c r="I685" s="62"/>
    </row>
    <row r="686">
      <c r="A686" s="77"/>
      <c r="C686" s="62"/>
      <c r="D686" s="62"/>
      <c r="E686" s="62"/>
      <c r="F686" s="62"/>
      <c r="G686" s="62"/>
      <c r="H686" s="62"/>
      <c r="I686" s="62"/>
    </row>
    <row r="687">
      <c r="A687" s="77"/>
      <c r="C687" s="62"/>
      <c r="D687" s="62"/>
      <c r="E687" s="62"/>
      <c r="F687" s="62"/>
      <c r="G687" s="62"/>
      <c r="H687" s="62"/>
      <c r="I687" s="62"/>
    </row>
    <row r="688">
      <c r="A688" s="77"/>
      <c r="C688" s="62"/>
      <c r="D688" s="62"/>
      <c r="E688" s="62"/>
      <c r="F688" s="62"/>
      <c r="G688" s="62"/>
      <c r="H688" s="62"/>
      <c r="I688" s="62"/>
    </row>
    <row r="689">
      <c r="A689" s="77"/>
      <c r="C689" s="62"/>
      <c r="D689" s="62"/>
      <c r="E689" s="62"/>
      <c r="F689" s="62"/>
      <c r="G689" s="62"/>
      <c r="H689" s="62"/>
      <c r="I689" s="62"/>
    </row>
    <row r="690">
      <c r="A690" s="77"/>
      <c r="C690" s="62"/>
      <c r="D690" s="62"/>
      <c r="E690" s="62"/>
      <c r="F690" s="62"/>
      <c r="G690" s="62"/>
      <c r="H690" s="62"/>
      <c r="I690" s="62"/>
    </row>
    <row r="691">
      <c r="A691" s="77"/>
      <c r="C691" s="62"/>
      <c r="D691" s="62"/>
      <c r="E691" s="62"/>
      <c r="F691" s="62"/>
      <c r="G691" s="62"/>
      <c r="H691" s="62"/>
      <c r="I691" s="62"/>
    </row>
    <row r="692">
      <c r="A692" s="77"/>
      <c r="C692" s="62"/>
      <c r="D692" s="62"/>
      <c r="E692" s="62"/>
      <c r="F692" s="62"/>
      <c r="G692" s="62"/>
      <c r="H692" s="62"/>
      <c r="I692" s="62"/>
    </row>
    <row r="693">
      <c r="A693" s="77"/>
      <c r="C693" s="62"/>
      <c r="D693" s="62"/>
      <c r="E693" s="62"/>
      <c r="F693" s="62"/>
      <c r="G693" s="62"/>
      <c r="H693" s="62"/>
      <c r="I693" s="62"/>
    </row>
    <row r="694">
      <c r="A694" s="77"/>
      <c r="C694" s="62"/>
      <c r="D694" s="62"/>
      <c r="E694" s="62"/>
      <c r="F694" s="62"/>
      <c r="G694" s="62"/>
      <c r="H694" s="62"/>
      <c r="I694" s="62"/>
    </row>
    <row r="695">
      <c r="A695" s="77"/>
      <c r="C695" s="62"/>
      <c r="D695" s="62"/>
      <c r="E695" s="62"/>
      <c r="F695" s="62"/>
      <c r="G695" s="62"/>
      <c r="H695" s="62"/>
      <c r="I695" s="62"/>
    </row>
    <row r="696">
      <c r="A696" s="77"/>
      <c r="C696" s="62"/>
      <c r="D696" s="62"/>
      <c r="E696" s="62"/>
      <c r="F696" s="62"/>
      <c r="G696" s="62"/>
      <c r="H696" s="62"/>
      <c r="I696" s="62"/>
    </row>
    <row r="697">
      <c r="A697" s="77"/>
      <c r="C697" s="62"/>
      <c r="D697" s="62"/>
      <c r="E697" s="62"/>
      <c r="F697" s="62"/>
      <c r="G697" s="62"/>
      <c r="H697" s="62"/>
      <c r="I697" s="62"/>
    </row>
    <row r="698">
      <c r="A698" s="77"/>
      <c r="C698" s="62"/>
      <c r="D698" s="62"/>
      <c r="E698" s="62"/>
      <c r="F698" s="62"/>
      <c r="G698" s="62"/>
      <c r="H698" s="62"/>
      <c r="I698" s="62"/>
    </row>
    <row r="699">
      <c r="A699" s="77"/>
      <c r="C699" s="62"/>
      <c r="D699" s="62"/>
      <c r="E699" s="62"/>
      <c r="F699" s="62"/>
      <c r="G699" s="62"/>
      <c r="H699" s="62"/>
      <c r="I699" s="62"/>
    </row>
    <row r="700">
      <c r="A700" s="77"/>
      <c r="C700" s="62"/>
      <c r="D700" s="62"/>
      <c r="E700" s="62"/>
      <c r="F700" s="62"/>
      <c r="G700" s="62"/>
      <c r="H700" s="62"/>
      <c r="I700" s="62"/>
    </row>
    <row r="701">
      <c r="A701" s="77"/>
      <c r="C701" s="62"/>
      <c r="D701" s="62"/>
      <c r="E701" s="62"/>
      <c r="F701" s="62"/>
      <c r="G701" s="62"/>
      <c r="H701" s="62"/>
      <c r="I701" s="62"/>
    </row>
    <row r="702">
      <c r="A702" s="77"/>
      <c r="C702" s="62"/>
      <c r="D702" s="62"/>
      <c r="E702" s="62"/>
      <c r="F702" s="62"/>
      <c r="G702" s="62"/>
      <c r="H702" s="62"/>
      <c r="I702" s="62"/>
    </row>
    <row r="703">
      <c r="A703" s="77"/>
      <c r="C703" s="62"/>
      <c r="D703" s="62"/>
      <c r="E703" s="62"/>
      <c r="F703" s="62"/>
      <c r="G703" s="62"/>
      <c r="H703" s="62"/>
      <c r="I703" s="62"/>
    </row>
    <row r="704">
      <c r="A704" s="77"/>
      <c r="C704" s="62"/>
      <c r="D704" s="62"/>
      <c r="E704" s="62"/>
      <c r="F704" s="62"/>
      <c r="G704" s="62"/>
      <c r="H704" s="62"/>
      <c r="I704" s="62"/>
    </row>
    <row r="705">
      <c r="A705" s="77"/>
      <c r="C705" s="62"/>
      <c r="D705" s="62"/>
      <c r="E705" s="62"/>
      <c r="F705" s="62"/>
      <c r="G705" s="62"/>
      <c r="H705" s="62"/>
      <c r="I705" s="62"/>
    </row>
    <row r="706">
      <c r="A706" s="77"/>
      <c r="C706" s="62"/>
      <c r="D706" s="62"/>
      <c r="E706" s="62"/>
      <c r="F706" s="62"/>
      <c r="G706" s="62"/>
      <c r="H706" s="62"/>
      <c r="I706" s="62"/>
    </row>
    <row r="707">
      <c r="A707" s="77"/>
      <c r="C707" s="62"/>
      <c r="D707" s="62"/>
      <c r="E707" s="62"/>
      <c r="F707" s="62"/>
      <c r="G707" s="62"/>
      <c r="H707" s="62"/>
      <c r="I707" s="62"/>
    </row>
    <row r="708">
      <c r="A708" s="77"/>
      <c r="C708" s="62"/>
      <c r="D708" s="62"/>
      <c r="E708" s="62"/>
      <c r="F708" s="62"/>
      <c r="G708" s="62"/>
      <c r="H708" s="62"/>
      <c r="I708" s="62"/>
    </row>
    <row r="709">
      <c r="A709" s="77"/>
      <c r="C709" s="62"/>
      <c r="D709" s="62"/>
      <c r="E709" s="62"/>
      <c r="F709" s="62"/>
      <c r="G709" s="62"/>
      <c r="H709" s="62"/>
      <c r="I709" s="62"/>
    </row>
    <row r="710">
      <c r="A710" s="77"/>
      <c r="C710" s="62"/>
      <c r="D710" s="62"/>
      <c r="E710" s="62"/>
      <c r="F710" s="62"/>
      <c r="G710" s="62"/>
      <c r="H710" s="62"/>
      <c r="I710" s="62"/>
    </row>
    <row r="711">
      <c r="A711" s="77"/>
      <c r="C711" s="62"/>
      <c r="D711" s="62"/>
      <c r="E711" s="62"/>
      <c r="F711" s="62"/>
      <c r="G711" s="62"/>
      <c r="H711" s="62"/>
      <c r="I711" s="62"/>
    </row>
    <row r="712">
      <c r="A712" s="77"/>
      <c r="C712" s="62"/>
      <c r="D712" s="62"/>
      <c r="E712" s="62"/>
      <c r="F712" s="62"/>
      <c r="G712" s="62"/>
      <c r="H712" s="62"/>
      <c r="I712" s="62"/>
    </row>
    <row r="713">
      <c r="A713" s="77"/>
      <c r="C713" s="62"/>
      <c r="D713" s="62"/>
      <c r="E713" s="62"/>
      <c r="F713" s="62"/>
      <c r="G713" s="62"/>
      <c r="H713" s="62"/>
      <c r="I713" s="62"/>
    </row>
    <row r="714">
      <c r="A714" s="77"/>
      <c r="C714" s="62"/>
      <c r="D714" s="62"/>
      <c r="E714" s="62"/>
      <c r="F714" s="62"/>
      <c r="G714" s="62"/>
      <c r="H714" s="62"/>
      <c r="I714" s="62"/>
    </row>
    <row r="715">
      <c r="A715" s="77"/>
      <c r="C715" s="62"/>
      <c r="D715" s="62"/>
      <c r="E715" s="62"/>
      <c r="F715" s="62"/>
      <c r="G715" s="62"/>
      <c r="H715" s="62"/>
      <c r="I715" s="62"/>
    </row>
    <row r="716">
      <c r="A716" s="77"/>
      <c r="C716" s="62"/>
      <c r="D716" s="62"/>
      <c r="E716" s="62"/>
      <c r="F716" s="62"/>
      <c r="G716" s="62"/>
      <c r="H716" s="62"/>
      <c r="I716" s="62"/>
    </row>
    <row r="717">
      <c r="A717" s="77"/>
      <c r="C717" s="62"/>
      <c r="D717" s="62"/>
      <c r="E717" s="62"/>
      <c r="F717" s="62"/>
      <c r="G717" s="62"/>
      <c r="H717" s="62"/>
      <c r="I717" s="62"/>
    </row>
    <row r="718">
      <c r="A718" s="77"/>
      <c r="C718" s="62"/>
      <c r="D718" s="62"/>
      <c r="E718" s="62"/>
      <c r="F718" s="62"/>
      <c r="G718" s="62"/>
      <c r="H718" s="62"/>
      <c r="I718" s="62"/>
    </row>
    <row r="719">
      <c r="A719" s="77"/>
      <c r="C719" s="62"/>
      <c r="D719" s="62"/>
      <c r="E719" s="62"/>
      <c r="F719" s="62"/>
      <c r="G719" s="62"/>
      <c r="H719" s="62"/>
      <c r="I719" s="62"/>
    </row>
    <row r="720">
      <c r="A720" s="77"/>
      <c r="C720" s="62"/>
      <c r="D720" s="62"/>
      <c r="E720" s="62"/>
      <c r="F720" s="62"/>
      <c r="G720" s="62"/>
      <c r="H720" s="62"/>
      <c r="I720" s="62"/>
    </row>
    <row r="721">
      <c r="A721" s="77"/>
      <c r="C721" s="62"/>
      <c r="D721" s="62"/>
      <c r="E721" s="62"/>
      <c r="F721" s="62"/>
      <c r="G721" s="62"/>
      <c r="H721" s="62"/>
      <c r="I721" s="62"/>
    </row>
    <row r="722">
      <c r="A722" s="77"/>
      <c r="C722" s="62"/>
      <c r="D722" s="62"/>
      <c r="E722" s="62"/>
      <c r="F722" s="62"/>
      <c r="G722" s="62"/>
      <c r="H722" s="62"/>
      <c r="I722" s="62"/>
    </row>
    <row r="723">
      <c r="A723" s="77"/>
      <c r="C723" s="62"/>
      <c r="D723" s="62"/>
      <c r="E723" s="62"/>
      <c r="F723" s="62"/>
      <c r="G723" s="62"/>
      <c r="H723" s="62"/>
      <c r="I723" s="62"/>
    </row>
    <row r="724">
      <c r="A724" s="77"/>
      <c r="C724" s="62"/>
      <c r="D724" s="62"/>
      <c r="E724" s="62"/>
      <c r="F724" s="62"/>
      <c r="G724" s="62"/>
      <c r="H724" s="62"/>
      <c r="I724" s="62"/>
    </row>
    <row r="725">
      <c r="A725" s="77"/>
      <c r="C725" s="62"/>
      <c r="D725" s="62"/>
      <c r="E725" s="62"/>
      <c r="F725" s="62"/>
      <c r="G725" s="62"/>
      <c r="H725" s="62"/>
      <c r="I725" s="62"/>
    </row>
    <row r="726">
      <c r="A726" s="77"/>
      <c r="C726" s="62"/>
      <c r="D726" s="62"/>
      <c r="E726" s="62"/>
      <c r="F726" s="62"/>
      <c r="G726" s="62"/>
      <c r="H726" s="62"/>
      <c r="I726" s="62"/>
    </row>
    <row r="727">
      <c r="A727" s="77"/>
      <c r="C727" s="62"/>
      <c r="D727" s="62"/>
      <c r="E727" s="62"/>
      <c r="F727" s="62"/>
      <c r="G727" s="62"/>
      <c r="H727" s="62"/>
      <c r="I727" s="62"/>
    </row>
    <row r="728">
      <c r="A728" s="77"/>
      <c r="C728" s="62"/>
      <c r="D728" s="62"/>
      <c r="E728" s="62"/>
      <c r="F728" s="62"/>
      <c r="G728" s="62"/>
      <c r="H728" s="62"/>
      <c r="I728" s="62"/>
    </row>
    <row r="729">
      <c r="A729" s="77"/>
      <c r="C729" s="62"/>
      <c r="D729" s="62"/>
      <c r="E729" s="62"/>
      <c r="F729" s="62"/>
      <c r="G729" s="62"/>
      <c r="H729" s="62"/>
      <c r="I729" s="62"/>
    </row>
    <row r="730">
      <c r="A730" s="77"/>
      <c r="C730" s="62"/>
      <c r="D730" s="62"/>
      <c r="E730" s="62"/>
      <c r="F730" s="62"/>
      <c r="G730" s="62"/>
      <c r="H730" s="62"/>
      <c r="I730" s="62"/>
    </row>
    <row r="731">
      <c r="A731" s="77"/>
      <c r="C731" s="62"/>
      <c r="D731" s="62"/>
      <c r="E731" s="62"/>
      <c r="F731" s="62"/>
      <c r="G731" s="62"/>
      <c r="H731" s="62"/>
      <c r="I731" s="62"/>
    </row>
    <row r="732">
      <c r="A732" s="77"/>
      <c r="C732" s="62"/>
      <c r="D732" s="62"/>
      <c r="E732" s="62"/>
      <c r="F732" s="62"/>
      <c r="G732" s="62"/>
      <c r="H732" s="62"/>
      <c r="I732" s="62"/>
    </row>
    <row r="733">
      <c r="A733" s="77"/>
      <c r="C733" s="62"/>
      <c r="D733" s="62"/>
      <c r="E733" s="62"/>
      <c r="F733" s="62"/>
      <c r="G733" s="62"/>
      <c r="H733" s="62"/>
      <c r="I733" s="62"/>
    </row>
    <row r="734">
      <c r="A734" s="77"/>
      <c r="C734" s="62"/>
      <c r="D734" s="62"/>
      <c r="E734" s="62"/>
      <c r="F734" s="62"/>
      <c r="G734" s="62"/>
      <c r="H734" s="62"/>
      <c r="I734" s="62"/>
    </row>
    <row r="735">
      <c r="A735" s="77"/>
      <c r="C735" s="62"/>
      <c r="D735" s="62"/>
      <c r="E735" s="62"/>
      <c r="F735" s="62"/>
      <c r="G735" s="62"/>
      <c r="H735" s="62"/>
      <c r="I735" s="62"/>
    </row>
    <row r="736">
      <c r="A736" s="77"/>
      <c r="C736" s="62"/>
      <c r="D736" s="62"/>
      <c r="E736" s="62"/>
      <c r="F736" s="62"/>
      <c r="G736" s="62"/>
      <c r="H736" s="62"/>
      <c r="I736" s="62"/>
    </row>
    <row r="737">
      <c r="A737" s="77"/>
      <c r="C737" s="62"/>
      <c r="D737" s="62"/>
      <c r="E737" s="62"/>
      <c r="F737" s="62"/>
      <c r="G737" s="62"/>
      <c r="H737" s="62"/>
      <c r="I737" s="62"/>
    </row>
    <row r="738">
      <c r="A738" s="77"/>
      <c r="C738" s="62"/>
      <c r="D738" s="62"/>
      <c r="E738" s="62"/>
      <c r="F738" s="62"/>
      <c r="G738" s="62"/>
      <c r="H738" s="62"/>
      <c r="I738" s="62"/>
    </row>
    <row r="739">
      <c r="A739" s="77"/>
      <c r="C739" s="62"/>
      <c r="D739" s="62"/>
      <c r="E739" s="62"/>
      <c r="F739" s="62"/>
      <c r="G739" s="62"/>
      <c r="H739" s="62"/>
      <c r="I739" s="62"/>
    </row>
    <row r="740">
      <c r="A740" s="77"/>
      <c r="C740" s="62"/>
      <c r="D740" s="62"/>
      <c r="E740" s="62"/>
      <c r="F740" s="62"/>
      <c r="G740" s="62"/>
      <c r="H740" s="62"/>
      <c r="I740" s="62"/>
    </row>
    <row r="741">
      <c r="A741" s="77"/>
      <c r="C741" s="62"/>
      <c r="D741" s="62"/>
      <c r="E741" s="62"/>
      <c r="F741" s="62"/>
      <c r="G741" s="62"/>
      <c r="H741" s="62"/>
      <c r="I741" s="62"/>
    </row>
    <row r="742">
      <c r="A742" s="77"/>
      <c r="C742" s="62"/>
      <c r="D742" s="62"/>
      <c r="E742" s="62"/>
      <c r="F742" s="62"/>
      <c r="G742" s="62"/>
      <c r="H742" s="62"/>
      <c r="I742" s="62"/>
    </row>
    <row r="743">
      <c r="A743" s="77"/>
      <c r="C743" s="62"/>
      <c r="D743" s="62"/>
      <c r="E743" s="62"/>
      <c r="F743" s="62"/>
      <c r="G743" s="62"/>
      <c r="H743" s="62"/>
      <c r="I743" s="62"/>
    </row>
    <row r="744">
      <c r="A744" s="77"/>
      <c r="C744" s="62"/>
      <c r="D744" s="62"/>
      <c r="E744" s="62"/>
      <c r="F744" s="62"/>
      <c r="G744" s="62"/>
      <c r="H744" s="62"/>
      <c r="I744" s="62"/>
    </row>
    <row r="745">
      <c r="A745" s="77"/>
      <c r="C745" s="62"/>
      <c r="D745" s="62"/>
      <c r="E745" s="62"/>
      <c r="F745" s="62"/>
      <c r="G745" s="62"/>
      <c r="H745" s="62"/>
      <c r="I745" s="62"/>
    </row>
    <row r="746">
      <c r="A746" s="77"/>
      <c r="C746" s="62"/>
      <c r="D746" s="62"/>
      <c r="E746" s="62"/>
      <c r="F746" s="62"/>
      <c r="G746" s="62"/>
      <c r="H746" s="62"/>
      <c r="I746" s="62"/>
    </row>
    <row r="747">
      <c r="A747" s="77"/>
      <c r="C747" s="62"/>
      <c r="D747" s="62"/>
      <c r="E747" s="62"/>
      <c r="F747" s="62"/>
      <c r="G747" s="62"/>
      <c r="H747" s="62"/>
      <c r="I747" s="62"/>
    </row>
    <row r="748">
      <c r="A748" s="77"/>
      <c r="C748" s="62"/>
      <c r="D748" s="62"/>
      <c r="E748" s="62"/>
      <c r="F748" s="62"/>
      <c r="G748" s="62"/>
      <c r="H748" s="62"/>
      <c r="I748" s="62"/>
    </row>
    <row r="749">
      <c r="A749" s="77"/>
      <c r="C749" s="62"/>
      <c r="D749" s="62"/>
      <c r="E749" s="62"/>
      <c r="F749" s="62"/>
      <c r="G749" s="62"/>
      <c r="H749" s="62"/>
      <c r="I749" s="62"/>
    </row>
    <row r="750">
      <c r="A750" s="77"/>
      <c r="C750" s="62"/>
      <c r="D750" s="62"/>
      <c r="E750" s="62"/>
      <c r="F750" s="62"/>
      <c r="G750" s="62"/>
      <c r="H750" s="62"/>
      <c r="I750" s="62"/>
    </row>
    <row r="751">
      <c r="A751" s="77"/>
      <c r="C751" s="62"/>
      <c r="D751" s="62"/>
      <c r="E751" s="62"/>
      <c r="F751" s="62"/>
      <c r="G751" s="62"/>
      <c r="H751" s="62"/>
      <c r="I751" s="62"/>
    </row>
    <row r="752">
      <c r="A752" s="77"/>
      <c r="C752" s="62"/>
      <c r="D752" s="62"/>
      <c r="E752" s="62"/>
      <c r="F752" s="62"/>
      <c r="G752" s="62"/>
      <c r="H752" s="62"/>
      <c r="I752" s="62"/>
    </row>
    <row r="753">
      <c r="A753" s="77"/>
      <c r="C753" s="62"/>
      <c r="D753" s="62"/>
      <c r="E753" s="62"/>
      <c r="F753" s="62"/>
      <c r="G753" s="62"/>
      <c r="H753" s="62"/>
      <c r="I753" s="62"/>
    </row>
    <row r="754">
      <c r="A754" s="77"/>
      <c r="C754" s="62"/>
      <c r="D754" s="62"/>
      <c r="E754" s="62"/>
      <c r="F754" s="62"/>
      <c r="G754" s="62"/>
      <c r="H754" s="62"/>
      <c r="I754" s="62"/>
    </row>
    <row r="755">
      <c r="A755" s="77"/>
      <c r="C755" s="62"/>
      <c r="D755" s="62"/>
      <c r="E755" s="62"/>
      <c r="F755" s="62"/>
      <c r="G755" s="62"/>
      <c r="H755" s="62"/>
      <c r="I755" s="62"/>
    </row>
    <row r="756">
      <c r="A756" s="77"/>
      <c r="C756" s="62"/>
      <c r="D756" s="62"/>
      <c r="E756" s="62"/>
      <c r="F756" s="62"/>
      <c r="G756" s="62"/>
      <c r="H756" s="62"/>
      <c r="I756" s="62"/>
    </row>
    <row r="757">
      <c r="A757" s="77"/>
      <c r="C757" s="62"/>
      <c r="D757" s="62"/>
      <c r="E757" s="62"/>
      <c r="F757" s="62"/>
      <c r="G757" s="62"/>
      <c r="H757" s="62"/>
      <c r="I757" s="62"/>
    </row>
    <row r="758">
      <c r="A758" s="77"/>
      <c r="C758" s="62"/>
      <c r="D758" s="62"/>
      <c r="E758" s="62"/>
      <c r="F758" s="62"/>
      <c r="G758" s="62"/>
      <c r="H758" s="62"/>
      <c r="I758" s="62"/>
    </row>
    <row r="759">
      <c r="A759" s="77"/>
      <c r="C759" s="62"/>
      <c r="D759" s="62"/>
      <c r="E759" s="62"/>
      <c r="F759" s="62"/>
      <c r="G759" s="62"/>
      <c r="H759" s="62"/>
      <c r="I759" s="62"/>
    </row>
    <row r="760">
      <c r="A760" s="77"/>
      <c r="C760" s="62"/>
      <c r="D760" s="62"/>
      <c r="E760" s="62"/>
      <c r="F760" s="62"/>
      <c r="G760" s="62"/>
      <c r="H760" s="62"/>
      <c r="I760" s="62"/>
    </row>
    <row r="761">
      <c r="A761" s="77"/>
      <c r="C761" s="62"/>
      <c r="D761" s="62"/>
      <c r="E761" s="62"/>
      <c r="F761" s="62"/>
      <c r="G761" s="62"/>
      <c r="H761" s="62"/>
      <c r="I761" s="62"/>
    </row>
    <row r="762">
      <c r="A762" s="77"/>
      <c r="C762" s="62"/>
      <c r="D762" s="62"/>
      <c r="E762" s="62"/>
      <c r="F762" s="62"/>
      <c r="G762" s="62"/>
      <c r="H762" s="62"/>
      <c r="I762" s="62"/>
    </row>
    <row r="763">
      <c r="A763" s="77"/>
      <c r="C763" s="62"/>
      <c r="D763" s="62"/>
      <c r="E763" s="62"/>
      <c r="F763" s="62"/>
      <c r="G763" s="62"/>
      <c r="H763" s="62"/>
      <c r="I763" s="62"/>
    </row>
    <row r="764">
      <c r="A764" s="77"/>
      <c r="C764" s="62"/>
      <c r="D764" s="62"/>
      <c r="E764" s="62"/>
      <c r="F764" s="62"/>
      <c r="G764" s="62"/>
      <c r="H764" s="62"/>
      <c r="I764" s="62"/>
    </row>
    <row r="765">
      <c r="A765" s="77"/>
      <c r="C765" s="62"/>
      <c r="D765" s="62"/>
      <c r="E765" s="62"/>
      <c r="F765" s="62"/>
      <c r="G765" s="62"/>
      <c r="H765" s="62"/>
      <c r="I765" s="62"/>
    </row>
    <row r="766">
      <c r="A766" s="77"/>
      <c r="C766" s="62"/>
      <c r="D766" s="62"/>
      <c r="E766" s="62"/>
      <c r="F766" s="62"/>
      <c r="G766" s="62"/>
      <c r="H766" s="62"/>
      <c r="I766" s="62"/>
    </row>
    <row r="767">
      <c r="A767" s="77"/>
      <c r="C767" s="62"/>
      <c r="D767" s="62"/>
      <c r="E767" s="62"/>
      <c r="F767" s="62"/>
      <c r="G767" s="62"/>
      <c r="H767" s="62"/>
      <c r="I767" s="62"/>
    </row>
    <row r="768">
      <c r="A768" s="77"/>
      <c r="C768" s="62"/>
      <c r="D768" s="62"/>
      <c r="E768" s="62"/>
      <c r="F768" s="62"/>
      <c r="G768" s="62"/>
      <c r="H768" s="62"/>
      <c r="I768" s="62"/>
    </row>
    <row r="769">
      <c r="A769" s="77"/>
      <c r="C769" s="62"/>
      <c r="D769" s="62"/>
      <c r="E769" s="62"/>
      <c r="F769" s="62"/>
      <c r="G769" s="62"/>
      <c r="H769" s="62"/>
      <c r="I769" s="62"/>
    </row>
    <row r="770">
      <c r="A770" s="77"/>
      <c r="C770" s="62"/>
      <c r="D770" s="62"/>
      <c r="E770" s="62"/>
      <c r="F770" s="62"/>
      <c r="G770" s="62"/>
      <c r="H770" s="62"/>
      <c r="I770" s="62"/>
    </row>
    <row r="771">
      <c r="A771" s="77"/>
      <c r="C771" s="62"/>
      <c r="D771" s="62"/>
      <c r="E771" s="62"/>
      <c r="F771" s="62"/>
      <c r="G771" s="62"/>
      <c r="H771" s="62"/>
      <c r="I771" s="62"/>
    </row>
    <row r="772">
      <c r="A772" s="77"/>
      <c r="C772" s="62"/>
      <c r="D772" s="62"/>
      <c r="E772" s="62"/>
      <c r="F772" s="62"/>
      <c r="G772" s="62"/>
      <c r="H772" s="62"/>
      <c r="I772" s="62"/>
    </row>
    <row r="773">
      <c r="A773" s="77"/>
      <c r="C773" s="62"/>
      <c r="D773" s="62"/>
      <c r="E773" s="62"/>
      <c r="F773" s="62"/>
      <c r="G773" s="62"/>
      <c r="H773" s="62"/>
      <c r="I773" s="62"/>
    </row>
    <row r="774">
      <c r="A774" s="77"/>
      <c r="C774" s="62"/>
      <c r="D774" s="62"/>
      <c r="E774" s="62"/>
      <c r="F774" s="62"/>
      <c r="G774" s="62"/>
      <c r="H774" s="62"/>
      <c r="I774" s="62"/>
    </row>
    <row r="775">
      <c r="A775" s="77"/>
      <c r="C775" s="62"/>
      <c r="D775" s="62"/>
      <c r="E775" s="62"/>
      <c r="F775" s="62"/>
      <c r="G775" s="62"/>
      <c r="H775" s="62"/>
      <c r="I775" s="62"/>
    </row>
    <row r="776">
      <c r="A776" s="77"/>
      <c r="C776" s="62"/>
      <c r="D776" s="62"/>
      <c r="E776" s="62"/>
      <c r="F776" s="62"/>
      <c r="G776" s="62"/>
      <c r="H776" s="62"/>
      <c r="I776" s="62"/>
    </row>
    <row r="777">
      <c r="A777" s="77"/>
      <c r="C777" s="62"/>
      <c r="D777" s="62"/>
      <c r="E777" s="62"/>
      <c r="F777" s="62"/>
      <c r="G777" s="62"/>
      <c r="H777" s="62"/>
      <c r="I777" s="62"/>
    </row>
    <row r="778">
      <c r="A778" s="77"/>
      <c r="C778" s="62"/>
      <c r="D778" s="62"/>
      <c r="E778" s="62"/>
      <c r="F778" s="62"/>
      <c r="G778" s="62"/>
      <c r="H778" s="62"/>
      <c r="I778" s="62"/>
    </row>
    <row r="779">
      <c r="A779" s="77"/>
      <c r="C779" s="62"/>
      <c r="D779" s="62"/>
      <c r="E779" s="62"/>
      <c r="F779" s="62"/>
      <c r="G779" s="62"/>
      <c r="H779" s="62"/>
      <c r="I779" s="62"/>
    </row>
    <row r="780">
      <c r="A780" s="77"/>
      <c r="C780" s="62"/>
      <c r="D780" s="62"/>
      <c r="E780" s="62"/>
      <c r="F780" s="62"/>
      <c r="G780" s="62"/>
      <c r="H780" s="62"/>
      <c r="I780" s="62"/>
    </row>
    <row r="781">
      <c r="A781" s="77"/>
      <c r="C781" s="62"/>
      <c r="D781" s="62"/>
      <c r="E781" s="62"/>
      <c r="F781" s="62"/>
      <c r="G781" s="62"/>
      <c r="H781" s="62"/>
      <c r="I781" s="62"/>
    </row>
    <row r="782">
      <c r="A782" s="77"/>
      <c r="C782" s="62"/>
      <c r="D782" s="62"/>
      <c r="E782" s="62"/>
      <c r="F782" s="62"/>
      <c r="G782" s="62"/>
      <c r="H782" s="62"/>
      <c r="I782" s="62"/>
    </row>
    <row r="783">
      <c r="A783" s="77"/>
      <c r="C783" s="62"/>
      <c r="D783" s="62"/>
      <c r="E783" s="62"/>
      <c r="F783" s="62"/>
      <c r="G783" s="62"/>
      <c r="H783" s="62"/>
      <c r="I783" s="62"/>
    </row>
    <row r="784">
      <c r="A784" s="77"/>
      <c r="C784" s="62"/>
      <c r="D784" s="62"/>
      <c r="E784" s="62"/>
      <c r="F784" s="62"/>
      <c r="G784" s="62"/>
      <c r="H784" s="62"/>
      <c r="I784" s="62"/>
    </row>
    <row r="785">
      <c r="A785" s="77"/>
      <c r="C785" s="62"/>
      <c r="D785" s="62"/>
      <c r="E785" s="62"/>
      <c r="F785" s="62"/>
      <c r="G785" s="62"/>
      <c r="H785" s="62"/>
      <c r="I785" s="62"/>
    </row>
    <row r="786">
      <c r="A786" s="77"/>
      <c r="C786" s="62"/>
      <c r="D786" s="62"/>
      <c r="E786" s="62"/>
      <c r="F786" s="62"/>
      <c r="G786" s="62"/>
      <c r="H786" s="62"/>
      <c r="I786" s="62"/>
    </row>
    <row r="787">
      <c r="A787" s="77"/>
      <c r="C787" s="62"/>
      <c r="D787" s="62"/>
      <c r="E787" s="62"/>
      <c r="F787" s="62"/>
      <c r="G787" s="62"/>
      <c r="H787" s="62"/>
      <c r="I787" s="62"/>
    </row>
    <row r="788">
      <c r="A788" s="77"/>
      <c r="C788" s="62"/>
      <c r="D788" s="62"/>
      <c r="E788" s="62"/>
      <c r="F788" s="62"/>
      <c r="G788" s="62"/>
      <c r="H788" s="62"/>
      <c r="I788" s="62"/>
    </row>
    <row r="789">
      <c r="A789" s="77"/>
      <c r="C789" s="62"/>
      <c r="D789" s="62"/>
      <c r="E789" s="62"/>
      <c r="F789" s="62"/>
      <c r="G789" s="62"/>
      <c r="H789" s="62"/>
      <c r="I789" s="62"/>
    </row>
    <row r="790">
      <c r="A790" s="77"/>
      <c r="C790" s="62"/>
      <c r="D790" s="62"/>
      <c r="E790" s="62"/>
      <c r="F790" s="62"/>
      <c r="G790" s="62"/>
      <c r="H790" s="62"/>
      <c r="I790" s="62"/>
    </row>
    <row r="791">
      <c r="A791" s="77"/>
      <c r="C791" s="62"/>
      <c r="D791" s="62"/>
      <c r="E791" s="62"/>
      <c r="F791" s="62"/>
      <c r="G791" s="62"/>
      <c r="H791" s="62"/>
      <c r="I791" s="62"/>
    </row>
    <row r="792">
      <c r="A792" s="77"/>
      <c r="C792" s="62"/>
      <c r="D792" s="62"/>
      <c r="E792" s="62"/>
      <c r="F792" s="62"/>
      <c r="G792" s="62"/>
      <c r="H792" s="62"/>
      <c r="I792" s="62"/>
    </row>
    <row r="793">
      <c r="A793" s="77"/>
      <c r="C793" s="62"/>
      <c r="D793" s="62"/>
      <c r="E793" s="62"/>
      <c r="F793" s="62"/>
      <c r="G793" s="62"/>
      <c r="H793" s="62"/>
      <c r="I793" s="62"/>
    </row>
    <row r="794">
      <c r="A794" s="77"/>
      <c r="C794" s="62"/>
      <c r="D794" s="62"/>
      <c r="E794" s="62"/>
      <c r="F794" s="62"/>
      <c r="G794" s="62"/>
      <c r="H794" s="62"/>
      <c r="I794" s="62"/>
    </row>
    <row r="795">
      <c r="A795" s="77"/>
      <c r="C795" s="62"/>
      <c r="D795" s="62"/>
      <c r="E795" s="62"/>
      <c r="F795" s="62"/>
      <c r="G795" s="62"/>
      <c r="H795" s="62"/>
      <c r="I795" s="62"/>
    </row>
    <row r="796">
      <c r="A796" s="77"/>
      <c r="C796" s="62"/>
      <c r="D796" s="62"/>
      <c r="E796" s="62"/>
      <c r="F796" s="62"/>
      <c r="G796" s="62"/>
      <c r="H796" s="62"/>
      <c r="I796" s="62"/>
    </row>
    <row r="797">
      <c r="A797" s="77"/>
      <c r="C797" s="62"/>
      <c r="D797" s="62"/>
      <c r="E797" s="62"/>
      <c r="F797" s="62"/>
      <c r="G797" s="62"/>
      <c r="H797" s="62"/>
      <c r="I797" s="62"/>
    </row>
    <row r="798">
      <c r="A798" s="77"/>
      <c r="C798" s="62"/>
      <c r="D798" s="62"/>
      <c r="E798" s="62"/>
      <c r="F798" s="62"/>
      <c r="G798" s="62"/>
      <c r="H798" s="62"/>
      <c r="I798" s="62"/>
    </row>
    <row r="799">
      <c r="A799" s="77"/>
      <c r="C799" s="62"/>
      <c r="D799" s="62"/>
      <c r="E799" s="62"/>
      <c r="F799" s="62"/>
      <c r="G799" s="62"/>
      <c r="H799" s="62"/>
      <c r="I799" s="62"/>
    </row>
    <row r="800">
      <c r="A800" s="77"/>
      <c r="C800" s="62"/>
      <c r="D800" s="62"/>
      <c r="E800" s="62"/>
      <c r="F800" s="62"/>
      <c r="G800" s="62"/>
      <c r="H800" s="62"/>
      <c r="I800" s="62"/>
    </row>
    <row r="801">
      <c r="A801" s="77"/>
      <c r="C801" s="62"/>
      <c r="D801" s="62"/>
      <c r="E801" s="62"/>
      <c r="F801" s="62"/>
      <c r="G801" s="62"/>
      <c r="H801" s="62"/>
      <c r="I801" s="62"/>
    </row>
    <row r="802">
      <c r="A802" s="77"/>
      <c r="C802" s="62"/>
      <c r="D802" s="62"/>
      <c r="E802" s="62"/>
      <c r="F802" s="62"/>
      <c r="G802" s="62"/>
      <c r="H802" s="62"/>
      <c r="I802" s="62"/>
    </row>
    <row r="803">
      <c r="A803" s="77"/>
      <c r="C803" s="62"/>
      <c r="D803" s="62"/>
      <c r="E803" s="62"/>
      <c r="F803" s="62"/>
      <c r="G803" s="62"/>
      <c r="H803" s="62"/>
      <c r="I803" s="62"/>
    </row>
    <row r="804">
      <c r="A804" s="77"/>
      <c r="C804" s="62"/>
      <c r="D804" s="62"/>
      <c r="E804" s="62"/>
      <c r="F804" s="62"/>
      <c r="G804" s="62"/>
      <c r="H804" s="62"/>
      <c r="I804" s="62"/>
    </row>
    <row r="805">
      <c r="A805" s="77"/>
      <c r="C805" s="62"/>
      <c r="D805" s="62"/>
      <c r="E805" s="62"/>
      <c r="F805" s="62"/>
      <c r="G805" s="62"/>
      <c r="H805" s="62"/>
      <c r="I805" s="62"/>
    </row>
    <row r="806">
      <c r="A806" s="77"/>
      <c r="C806" s="62"/>
      <c r="D806" s="62"/>
      <c r="E806" s="62"/>
      <c r="F806" s="62"/>
      <c r="G806" s="62"/>
      <c r="H806" s="62"/>
      <c r="I806" s="62"/>
    </row>
    <row r="807">
      <c r="A807" s="77"/>
      <c r="C807" s="62"/>
      <c r="D807" s="62"/>
      <c r="E807" s="62"/>
      <c r="F807" s="62"/>
      <c r="G807" s="62"/>
      <c r="H807" s="62"/>
      <c r="I807" s="62"/>
    </row>
    <row r="808">
      <c r="A808" s="77"/>
      <c r="C808" s="62"/>
      <c r="D808" s="62"/>
      <c r="E808" s="62"/>
      <c r="F808" s="62"/>
      <c r="G808" s="62"/>
      <c r="H808" s="62"/>
      <c r="I808" s="62"/>
    </row>
    <row r="809">
      <c r="A809" s="77"/>
      <c r="C809" s="62"/>
      <c r="D809" s="62"/>
      <c r="E809" s="62"/>
      <c r="F809" s="62"/>
      <c r="G809" s="62"/>
      <c r="H809" s="62"/>
      <c r="I809" s="62"/>
    </row>
    <row r="810">
      <c r="A810" s="77"/>
      <c r="C810" s="62"/>
      <c r="D810" s="62"/>
      <c r="E810" s="62"/>
      <c r="F810" s="62"/>
      <c r="G810" s="62"/>
      <c r="H810" s="62"/>
      <c r="I810" s="62"/>
    </row>
    <row r="811">
      <c r="A811" s="77"/>
      <c r="C811" s="62"/>
      <c r="D811" s="62"/>
      <c r="E811" s="62"/>
      <c r="F811" s="62"/>
      <c r="G811" s="62"/>
      <c r="H811" s="62"/>
      <c r="I811" s="62"/>
    </row>
    <row r="812">
      <c r="A812" s="77"/>
      <c r="C812" s="62"/>
      <c r="D812" s="62"/>
      <c r="E812" s="62"/>
      <c r="F812" s="62"/>
      <c r="G812" s="62"/>
      <c r="H812" s="62"/>
      <c r="I812" s="62"/>
    </row>
    <row r="813">
      <c r="A813" s="77"/>
      <c r="C813" s="62"/>
      <c r="D813" s="62"/>
      <c r="E813" s="62"/>
      <c r="F813" s="62"/>
      <c r="G813" s="62"/>
      <c r="H813" s="62"/>
      <c r="I813" s="62"/>
    </row>
    <row r="814">
      <c r="A814" s="77"/>
      <c r="C814" s="62"/>
      <c r="D814" s="62"/>
      <c r="E814" s="62"/>
      <c r="F814" s="62"/>
      <c r="G814" s="62"/>
      <c r="H814" s="62"/>
      <c r="I814" s="62"/>
    </row>
    <row r="815">
      <c r="A815" s="77"/>
      <c r="C815" s="62"/>
      <c r="D815" s="62"/>
      <c r="E815" s="62"/>
      <c r="F815" s="62"/>
      <c r="G815" s="62"/>
      <c r="H815" s="62"/>
      <c r="I815" s="62"/>
    </row>
    <row r="816">
      <c r="A816" s="77"/>
      <c r="C816" s="62"/>
      <c r="D816" s="62"/>
      <c r="E816" s="62"/>
      <c r="F816" s="62"/>
      <c r="G816" s="62"/>
      <c r="H816" s="62"/>
      <c r="I816" s="62"/>
    </row>
    <row r="817">
      <c r="A817" s="77"/>
      <c r="C817" s="62"/>
      <c r="D817" s="62"/>
      <c r="E817" s="62"/>
      <c r="F817" s="62"/>
      <c r="G817" s="62"/>
      <c r="H817" s="62"/>
      <c r="I817" s="62"/>
    </row>
    <row r="818">
      <c r="A818" s="77"/>
      <c r="C818" s="62"/>
      <c r="D818" s="62"/>
      <c r="E818" s="62"/>
      <c r="F818" s="62"/>
      <c r="G818" s="62"/>
      <c r="H818" s="62"/>
      <c r="I818" s="62"/>
    </row>
    <row r="819">
      <c r="A819" s="77"/>
      <c r="C819" s="62"/>
      <c r="D819" s="62"/>
      <c r="E819" s="62"/>
      <c r="F819" s="62"/>
      <c r="G819" s="62"/>
      <c r="H819" s="62"/>
      <c r="I819" s="62"/>
    </row>
    <row r="820">
      <c r="A820" s="77"/>
      <c r="C820" s="62"/>
      <c r="D820" s="62"/>
      <c r="E820" s="62"/>
      <c r="F820" s="62"/>
      <c r="G820" s="62"/>
      <c r="H820" s="62"/>
      <c r="I820" s="62"/>
    </row>
    <row r="821">
      <c r="A821" s="77"/>
      <c r="C821" s="62"/>
      <c r="D821" s="62"/>
      <c r="E821" s="62"/>
      <c r="F821" s="62"/>
      <c r="G821" s="62"/>
      <c r="H821" s="62"/>
      <c r="I821" s="62"/>
    </row>
    <row r="822">
      <c r="A822" s="77"/>
      <c r="C822" s="62"/>
      <c r="D822" s="62"/>
      <c r="E822" s="62"/>
      <c r="F822" s="62"/>
      <c r="G822" s="62"/>
      <c r="H822" s="62"/>
      <c r="I822" s="62"/>
    </row>
    <row r="823">
      <c r="A823" s="77"/>
      <c r="C823" s="62"/>
      <c r="D823" s="62"/>
      <c r="E823" s="62"/>
      <c r="F823" s="62"/>
      <c r="G823" s="62"/>
      <c r="H823" s="62"/>
      <c r="I823" s="62"/>
    </row>
    <row r="824">
      <c r="A824" s="77"/>
      <c r="C824" s="62"/>
      <c r="D824" s="62"/>
      <c r="E824" s="62"/>
      <c r="F824" s="62"/>
      <c r="G824" s="62"/>
      <c r="H824" s="62"/>
      <c r="I824" s="62"/>
    </row>
    <row r="825">
      <c r="A825" s="77"/>
      <c r="C825" s="62"/>
      <c r="D825" s="62"/>
      <c r="E825" s="62"/>
      <c r="F825" s="62"/>
      <c r="G825" s="62"/>
      <c r="H825" s="62"/>
      <c r="I825" s="62"/>
    </row>
    <row r="826">
      <c r="A826" s="77"/>
      <c r="C826" s="62"/>
      <c r="D826" s="62"/>
      <c r="E826" s="62"/>
      <c r="F826" s="62"/>
      <c r="G826" s="62"/>
      <c r="H826" s="62"/>
      <c r="I826" s="62"/>
    </row>
    <row r="827">
      <c r="A827" s="77"/>
      <c r="C827" s="62"/>
      <c r="D827" s="62"/>
      <c r="E827" s="62"/>
      <c r="F827" s="62"/>
      <c r="G827" s="62"/>
      <c r="H827" s="62"/>
      <c r="I827" s="62"/>
    </row>
    <row r="828">
      <c r="A828" s="77"/>
      <c r="C828" s="62"/>
      <c r="D828" s="62"/>
      <c r="E828" s="62"/>
      <c r="F828" s="62"/>
      <c r="G828" s="62"/>
      <c r="H828" s="62"/>
      <c r="I828" s="62"/>
    </row>
    <row r="829">
      <c r="A829" s="77"/>
      <c r="C829" s="62"/>
      <c r="D829" s="62"/>
      <c r="E829" s="62"/>
      <c r="F829" s="62"/>
      <c r="G829" s="62"/>
      <c r="H829" s="62"/>
      <c r="I829" s="62"/>
    </row>
    <row r="830">
      <c r="A830" s="77"/>
      <c r="C830" s="62"/>
      <c r="D830" s="62"/>
      <c r="E830" s="62"/>
      <c r="F830" s="62"/>
      <c r="G830" s="62"/>
      <c r="H830" s="62"/>
      <c r="I830" s="62"/>
    </row>
    <row r="831">
      <c r="A831" s="77"/>
      <c r="C831" s="62"/>
      <c r="D831" s="62"/>
      <c r="E831" s="62"/>
      <c r="F831" s="62"/>
      <c r="G831" s="62"/>
      <c r="H831" s="62"/>
      <c r="I831" s="62"/>
    </row>
    <row r="832">
      <c r="A832" s="77"/>
      <c r="C832" s="62"/>
      <c r="D832" s="62"/>
      <c r="E832" s="62"/>
      <c r="F832" s="62"/>
      <c r="G832" s="62"/>
      <c r="H832" s="62"/>
      <c r="I832" s="62"/>
    </row>
    <row r="833">
      <c r="A833" s="77"/>
      <c r="C833" s="62"/>
      <c r="D833" s="62"/>
      <c r="E833" s="62"/>
      <c r="F833" s="62"/>
      <c r="G833" s="62"/>
      <c r="H833" s="62"/>
      <c r="I833" s="62"/>
    </row>
    <row r="834">
      <c r="A834" s="77"/>
      <c r="C834" s="62"/>
      <c r="D834" s="62"/>
      <c r="E834" s="62"/>
      <c r="F834" s="62"/>
      <c r="G834" s="62"/>
      <c r="H834" s="62"/>
      <c r="I834" s="62"/>
    </row>
    <row r="835">
      <c r="A835" s="77"/>
      <c r="C835" s="62"/>
      <c r="D835" s="62"/>
      <c r="E835" s="62"/>
      <c r="F835" s="62"/>
      <c r="G835" s="62"/>
      <c r="H835" s="62"/>
      <c r="I835" s="62"/>
    </row>
    <row r="836">
      <c r="A836" s="77"/>
      <c r="C836" s="62"/>
      <c r="D836" s="62"/>
      <c r="E836" s="62"/>
      <c r="F836" s="62"/>
      <c r="G836" s="62"/>
      <c r="H836" s="62"/>
      <c r="I836" s="62"/>
    </row>
    <row r="837">
      <c r="A837" s="77"/>
      <c r="C837" s="62"/>
      <c r="D837" s="62"/>
      <c r="E837" s="62"/>
      <c r="F837" s="62"/>
      <c r="G837" s="62"/>
      <c r="H837" s="62"/>
      <c r="I837" s="62"/>
    </row>
    <row r="838">
      <c r="A838" s="77"/>
      <c r="C838" s="62"/>
      <c r="D838" s="62"/>
      <c r="E838" s="62"/>
      <c r="F838" s="62"/>
      <c r="G838" s="62"/>
      <c r="H838" s="62"/>
      <c r="I838" s="62"/>
    </row>
    <row r="839">
      <c r="A839" s="77"/>
      <c r="C839" s="62"/>
      <c r="D839" s="62"/>
      <c r="E839" s="62"/>
      <c r="F839" s="62"/>
      <c r="G839" s="62"/>
      <c r="H839" s="62"/>
      <c r="I839" s="62"/>
    </row>
    <row r="840">
      <c r="A840" s="77"/>
      <c r="C840" s="62"/>
      <c r="D840" s="62"/>
      <c r="E840" s="62"/>
      <c r="F840" s="62"/>
      <c r="G840" s="62"/>
      <c r="H840" s="62"/>
      <c r="I840" s="62"/>
    </row>
    <row r="841">
      <c r="A841" s="77"/>
      <c r="C841" s="62"/>
      <c r="D841" s="62"/>
      <c r="E841" s="62"/>
      <c r="F841" s="62"/>
      <c r="G841" s="62"/>
      <c r="H841" s="62"/>
      <c r="I841" s="62"/>
    </row>
    <row r="842">
      <c r="A842" s="77"/>
      <c r="C842" s="62"/>
      <c r="D842" s="62"/>
      <c r="E842" s="62"/>
      <c r="F842" s="62"/>
      <c r="G842" s="62"/>
      <c r="H842" s="62"/>
      <c r="I842" s="62"/>
    </row>
    <row r="843">
      <c r="A843" s="77"/>
      <c r="C843" s="62"/>
      <c r="D843" s="62"/>
      <c r="E843" s="62"/>
      <c r="F843" s="62"/>
      <c r="G843" s="62"/>
      <c r="H843" s="62"/>
      <c r="I843" s="62"/>
    </row>
    <row r="844">
      <c r="A844" s="77"/>
      <c r="C844" s="62"/>
      <c r="D844" s="62"/>
      <c r="E844" s="62"/>
      <c r="F844" s="62"/>
      <c r="G844" s="62"/>
      <c r="H844" s="62"/>
      <c r="I844" s="62"/>
    </row>
    <row r="845">
      <c r="A845" s="77"/>
      <c r="C845" s="62"/>
      <c r="D845" s="62"/>
      <c r="E845" s="62"/>
      <c r="F845" s="62"/>
      <c r="G845" s="62"/>
      <c r="H845" s="62"/>
      <c r="I845" s="62"/>
    </row>
    <row r="846">
      <c r="A846" s="77"/>
      <c r="C846" s="62"/>
      <c r="D846" s="62"/>
      <c r="E846" s="62"/>
      <c r="F846" s="62"/>
      <c r="G846" s="62"/>
      <c r="H846" s="62"/>
      <c r="I846" s="62"/>
    </row>
    <row r="847">
      <c r="A847" s="77"/>
      <c r="C847" s="62"/>
      <c r="D847" s="62"/>
      <c r="E847" s="62"/>
      <c r="F847" s="62"/>
      <c r="G847" s="62"/>
      <c r="H847" s="62"/>
      <c r="I847" s="62"/>
    </row>
    <row r="848">
      <c r="A848" s="77"/>
      <c r="C848" s="62"/>
      <c r="D848" s="62"/>
      <c r="E848" s="62"/>
      <c r="F848" s="62"/>
      <c r="G848" s="62"/>
      <c r="H848" s="62"/>
      <c r="I848" s="62"/>
    </row>
    <row r="849">
      <c r="A849" s="77"/>
      <c r="C849" s="62"/>
      <c r="D849" s="62"/>
      <c r="E849" s="62"/>
      <c r="F849" s="62"/>
      <c r="G849" s="62"/>
      <c r="H849" s="62"/>
      <c r="I849" s="62"/>
    </row>
    <row r="850">
      <c r="A850" s="77"/>
      <c r="C850" s="62"/>
      <c r="D850" s="62"/>
      <c r="E850" s="62"/>
      <c r="F850" s="62"/>
      <c r="G850" s="62"/>
      <c r="H850" s="62"/>
      <c r="I850" s="62"/>
    </row>
    <row r="851">
      <c r="A851" s="77"/>
      <c r="C851" s="62"/>
      <c r="D851" s="62"/>
      <c r="E851" s="62"/>
      <c r="F851" s="62"/>
      <c r="G851" s="62"/>
      <c r="H851" s="62"/>
      <c r="I851" s="62"/>
    </row>
    <row r="852">
      <c r="A852" s="77"/>
      <c r="C852" s="62"/>
      <c r="D852" s="62"/>
      <c r="E852" s="62"/>
      <c r="F852" s="62"/>
      <c r="G852" s="62"/>
      <c r="H852" s="62"/>
      <c r="I852" s="62"/>
    </row>
    <row r="853">
      <c r="A853" s="77"/>
      <c r="C853" s="62"/>
      <c r="D853" s="62"/>
      <c r="E853" s="62"/>
      <c r="F853" s="62"/>
      <c r="G853" s="62"/>
      <c r="H853" s="62"/>
      <c r="I853" s="62"/>
    </row>
    <row r="854">
      <c r="A854" s="77"/>
      <c r="C854" s="62"/>
      <c r="D854" s="62"/>
      <c r="E854" s="62"/>
      <c r="F854" s="62"/>
      <c r="G854" s="62"/>
      <c r="H854" s="62"/>
      <c r="I854" s="62"/>
    </row>
    <row r="855">
      <c r="A855" s="77"/>
      <c r="C855" s="62"/>
      <c r="D855" s="62"/>
      <c r="E855" s="62"/>
      <c r="F855" s="62"/>
      <c r="G855" s="62"/>
      <c r="H855" s="62"/>
      <c r="I855" s="62"/>
    </row>
    <row r="856">
      <c r="A856" s="77"/>
      <c r="C856" s="62"/>
      <c r="D856" s="62"/>
      <c r="E856" s="62"/>
      <c r="F856" s="62"/>
      <c r="G856" s="62"/>
      <c r="H856" s="62"/>
      <c r="I856" s="62"/>
    </row>
    <row r="857">
      <c r="A857" s="77"/>
      <c r="C857" s="62"/>
      <c r="D857" s="62"/>
      <c r="E857" s="62"/>
      <c r="F857" s="62"/>
      <c r="G857" s="62"/>
      <c r="H857" s="62"/>
      <c r="I857" s="62"/>
    </row>
    <row r="858">
      <c r="A858" s="77"/>
      <c r="C858" s="62"/>
      <c r="D858" s="62"/>
      <c r="E858" s="62"/>
      <c r="F858" s="62"/>
      <c r="G858" s="62"/>
      <c r="H858" s="62"/>
      <c r="I858" s="62"/>
    </row>
    <row r="859">
      <c r="A859" s="77"/>
      <c r="C859" s="62"/>
      <c r="D859" s="62"/>
      <c r="E859" s="62"/>
      <c r="F859" s="62"/>
      <c r="G859" s="62"/>
      <c r="H859" s="62"/>
      <c r="I859" s="62"/>
    </row>
    <row r="860">
      <c r="A860" s="77"/>
      <c r="C860" s="62"/>
      <c r="D860" s="62"/>
      <c r="E860" s="62"/>
      <c r="F860" s="62"/>
      <c r="G860" s="62"/>
      <c r="H860" s="62"/>
      <c r="I860" s="62"/>
    </row>
    <row r="861">
      <c r="A861" s="77"/>
      <c r="C861" s="62"/>
      <c r="D861" s="62"/>
      <c r="E861" s="62"/>
      <c r="F861" s="62"/>
      <c r="G861" s="62"/>
      <c r="H861" s="62"/>
      <c r="I861" s="62"/>
    </row>
    <row r="862">
      <c r="A862" s="77"/>
      <c r="C862" s="62"/>
      <c r="D862" s="62"/>
      <c r="E862" s="62"/>
      <c r="F862" s="62"/>
      <c r="G862" s="62"/>
      <c r="H862" s="62"/>
      <c r="I862" s="62"/>
    </row>
    <row r="863">
      <c r="A863" s="77"/>
      <c r="C863" s="62"/>
      <c r="D863" s="62"/>
      <c r="E863" s="62"/>
      <c r="F863" s="62"/>
      <c r="G863" s="62"/>
      <c r="H863" s="62"/>
      <c r="I863" s="62"/>
    </row>
    <row r="864">
      <c r="A864" s="77"/>
      <c r="C864" s="62"/>
      <c r="D864" s="62"/>
      <c r="E864" s="62"/>
      <c r="F864" s="62"/>
      <c r="G864" s="62"/>
      <c r="H864" s="62"/>
      <c r="I864" s="62"/>
    </row>
    <row r="865">
      <c r="A865" s="77"/>
      <c r="C865" s="62"/>
      <c r="D865" s="62"/>
      <c r="E865" s="62"/>
      <c r="F865" s="62"/>
      <c r="G865" s="62"/>
      <c r="H865" s="62"/>
      <c r="I865" s="62"/>
    </row>
    <row r="866">
      <c r="A866" s="77"/>
      <c r="C866" s="62"/>
      <c r="D866" s="62"/>
      <c r="E866" s="62"/>
      <c r="F866" s="62"/>
      <c r="G866" s="62"/>
      <c r="H866" s="62"/>
      <c r="I866" s="62"/>
    </row>
    <row r="867">
      <c r="A867" s="77"/>
      <c r="C867" s="62"/>
      <c r="D867" s="62"/>
      <c r="E867" s="62"/>
      <c r="F867" s="62"/>
      <c r="G867" s="62"/>
      <c r="H867" s="62"/>
      <c r="I867" s="62"/>
    </row>
    <row r="868">
      <c r="A868" s="77"/>
      <c r="C868" s="62"/>
      <c r="D868" s="62"/>
      <c r="E868" s="62"/>
      <c r="F868" s="62"/>
      <c r="G868" s="62"/>
      <c r="H868" s="62"/>
      <c r="I868" s="62"/>
    </row>
    <row r="869">
      <c r="A869" s="77"/>
      <c r="C869" s="62"/>
      <c r="D869" s="62"/>
      <c r="E869" s="62"/>
      <c r="F869" s="62"/>
      <c r="G869" s="62"/>
      <c r="H869" s="62"/>
      <c r="I869" s="62"/>
    </row>
    <row r="870">
      <c r="A870" s="77"/>
      <c r="C870" s="62"/>
      <c r="D870" s="62"/>
      <c r="E870" s="62"/>
      <c r="F870" s="62"/>
      <c r="G870" s="62"/>
      <c r="H870" s="62"/>
      <c r="I870" s="62"/>
    </row>
    <row r="871">
      <c r="A871" s="77"/>
      <c r="C871" s="62"/>
      <c r="D871" s="62"/>
      <c r="E871" s="62"/>
      <c r="F871" s="62"/>
      <c r="G871" s="62"/>
      <c r="H871" s="62"/>
      <c r="I871" s="62"/>
    </row>
    <row r="872">
      <c r="A872" s="77"/>
      <c r="C872" s="62"/>
      <c r="D872" s="62"/>
      <c r="E872" s="62"/>
      <c r="F872" s="62"/>
      <c r="G872" s="62"/>
      <c r="H872" s="62"/>
      <c r="I872" s="62"/>
    </row>
    <row r="873">
      <c r="A873" s="77"/>
      <c r="C873" s="62"/>
      <c r="D873" s="62"/>
      <c r="E873" s="62"/>
      <c r="F873" s="62"/>
      <c r="G873" s="62"/>
      <c r="H873" s="62"/>
      <c r="I873" s="62"/>
    </row>
    <row r="874">
      <c r="A874" s="77"/>
      <c r="C874" s="62"/>
      <c r="D874" s="62"/>
      <c r="E874" s="62"/>
      <c r="F874" s="62"/>
      <c r="G874" s="62"/>
      <c r="H874" s="62"/>
      <c r="I874" s="62"/>
    </row>
    <row r="875">
      <c r="A875" s="77"/>
      <c r="C875" s="62"/>
      <c r="D875" s="62"/>
      <c r="E875" s="62"/>
      <c r="F875" s="62"/>
      <c r="G875" s="62"/>
      <c r="H875" s="62"/>
      <c r="I875" s="62"/>
    </row>
    <row r="876">
      <c r="A876" s="77"/>
      <c r="C876" s="62"/>
      <c r="D876" s="62"/>
      <c r="E876" s="62"/>
      <c r="F876" s="62"/>
      <c r="G876" s="62"/>
      <c r="H876" s="62"/>
      <c r="I876" s="62"/>
    </row>
    <row r="877">
      <c r="A877" s="77"/>
      <c r="C877" s="62"/>
      <c r="D877" s="62"/>
      <c r="E877" s="62"/>
      <c r="F877" s="62"/>
      <c r="G877" s="62"/>
      <c r="H877" s="62"/>
      <c r="I877" s="62"/>
    </row>
    <row r="878">
      <c r="A878" s="77"/>
      <c r="C878" s="62"/>
      <c r="D878" s="62"/>
      <c r="E878" s="62"/>
      <c r="F878" s="62"/>
      <c r="G878" s="62"/>
      <c r="H878" s="62"/>
      <c r="I878" s="62"/>
    </row>
    <row r="879">
      <c r="A879" s="77"/>
      <c r="C879" s="62"/>
      <c r="D879" s="62"/>
      <c r="E879" s="62"/>
      <c r="F879" s="62"/>
      <c r="G879" s="62"/>
      <c r="H879" s="62"/>
      <c r="I879" s="62"/>
    </row>
    <row r="880">
      <c r="A880" s="77"/>
      <c r="C880" s="62"/>
      <c r="D880" s="62"/>
      <c r="E880" s="62"/>
      <c r="F880" s="62"/>
      <c r="G880" s="62"/>
      <c r="H880" s="62"/>
      <c r="I880" s="62"/>
    </row>
    <row r="881">
      <c r="A881" s="77"/>
      <c r="C881" s="62"/>
      <c r="D881" s="62"/>
      <c r="E881" s="62"/>
      <c r="F881" s="62"/>
      <c r="G881" s="62"/>
      <c r="H881" s="62"/>
      <c r="I881" s="62"/>
    </row>
    <row r="882">
      <c r="A882" s="77"/>
      <c r="C882" s="62"/>
      <c r="D882" s="62"/>
      <c r="E882" s="62"/>
      <c r="F882" s="62"/>
      <c r="G882" s="62"/>
      <c r="H882" s="62"/>
      <c r="I882" s="62"/>
    </row>
    <row r="883">
      <c r="A883" s="77"/>
      <c r="C883" s="62"/>
      <c r="D883" s="62"/>
      <c r="E883" s="62"/>
      <c r="F883" s="62"/>
      <c r="G883" s="62"/>
      <c r="H883" s="62"/>
      <c r="I883" s="62"/>
    </row>
    <row r="884">
      <c r="A884" s="77"/>
      <c r="C884" s="62"/>
      <c r="D884" s="62"/>
      <c r="E884" s="62"/>
      <c r="F884" s="62"/>
      <c r="G884" s="62"/>
      <c r="H884" s="62"/>
      <c r="I884" s="62"/>
    </row>
    <row r="885">
      <c r="A885" s="77"/>
      <c r="C885" s="62"/>
      <c r="D885" s="62"/>
      <c r="E885" s="62"/>
      <c r="F885" s="62"/>
      <c r="G885" s="62"/>
      <c r="H885" s="62"/>
      <c r="I885" s="62"/>
    </row>
    <row r="886">
      <c r="A886" s="77"/>
      <c r="C886" s="62"/>
      <c r="D886" s="62"/>
      <c r="E886" s="62"/>
      <c r="F886" s="62"/>
      <c r="G886" s="62"/>
      <c r="H886" s="62"/>
      <c r="I886" s="62"/>
    </row>
    <row r="887">
      <c r="A887" s="77"/>
      <c r="C887" s="62"/>
      <c r="D887" s="62"/>
      <c r="E887" s="62"/>
      <c r="F887" s="62"/>
      <c r="G887" s="62"/>
      <c r="H887" s="62"/>
      <c r="I887" s="62"/>
    </row>
    <row r="888">
      <c r="A888" s="77"/>
      <c r="C888" s="62"/>
      <c r="D888" s="62"/>
      <c r="E888" s="62"/>
      <c r="F888" s="62"/>
      <c r="G888" s="62"/>
      <c r="H888" s="62"/>
      <c r="I888" s="62"/>
    </row>
    <row r="889">
      <c r="A889" s="77"/>
      <c r="C889" s="62"/>
      <c r="D889" s="62"/>
      <c r="E889" s="62"/>
      <c r="F889" s="62"/>
      <c r="G889" s="62"/>
      <c r="H889" s="62"/>
      <c r="I889" s="62"/>
    </row>
    <row r="890">
      <c r="A890" s="77"/>
      <c r="C890" s="62"/>
      <c r="D890" s="62"/>
      <c r="E890" s="62"/>
      <c r="F890" s="62"/>
      <c r="G890" s="62"/>
      <c r="H890" s="62"/>
      <c r="I890" s="62"/>
    </row>
    <row r="891">
      <c r="A891" s="77"/>
      <c r="C891" s="62"/>
      <c r="D891" s="62"/>
      <c r="E891" s="62"/>
      <c r="F891" s="62"/>
      <c r="G891" s="62"/>
      <c r="H891" s="62"/>
      <c r="I891" s="62"/>
    </row>
    <row r="892">
      <c r="A892" s="77"/>
      <c r="C892" s="62"/>
      <c r="D892" s="62"/>
      <c r="E892" s="62"/>
      <c r="F892" s="62"/>
      <c r="G892" s="62"/>
      <c r="H892" s="62"/>
      <c r="I892" s="62"/>
    </row>
    <row r="893">
      <c r="A893" s="77"/>
      <c r="C893" s="62"/>
      <c r="D893" s="62"/>
      <c r="E893" s="62"/>
      <c r="F893" s="62"/>
      <c r="G893" s="62"/>
      <c r="H893" s="62"/>
      <c r="I893" s="62"/>
    </row>
    <row r="894">
      <c r="A894" s="77"/>
      <c r="C894" s="62"/>
      <c r="D894" s="62"/>
      <c r="E894" s="62"/>
      <c r="F894" s="62"/>
      <c r="G894" s="62"/>
      <c r="H894" s="62"/>
      <c r="I894" s="62"/>
    </row>
    <row r="895">
      <c r="A895" s="77"/>
      <c r="C895" s="62"/>
      <c r="D895" s="62"/>
      <c r="E895" s="62"/>
      <c r="F895" s="62"/>
      <c r="G895" s="62"/>
      <c r="H895" s="62"/>
      <c r="I895" s="62"/>
    </row>
    <row r="896">
      <c r="A896" s="77"/>
      <c r="C896" s="62"/>
      <c r="D896" s="62"/>
      <c r="E896" s="62"/>
      <c r="F896" s="62"/>
      <c r="G896" s="62"/>
      <c r="H896" s="62"/>
      <c r="I896" s="62"/>
    </row>
    <row r="897">
      <c r="A897" s="77"/>
      <c r="C897" s="62"/>
      <c r="D897" s="62"/>
      <c r="E897" s="62"/>
      <c r="F897" s="62"/>
      <c r="G897" s="62"/>
      <c r="H897" s="62"/>
      <c r="I897" s="62"/>
    </row>
    <row r="898">
      <c r="A898" s="77"/>
      <c r="C898" s="62"/>
      <c r="D898" s="62"/>
      <c r="E898" s="62"/>
      <c r="F898" s="62"/>
      <c r="G898" s="62"/>
      <c r="H898" s="62"/>
      <c r="I898" s="62"/>
    </row>
    <row r="899">
      <c r="A899" s="77"/>
      <c r="C899" s="62"/>
      <c r="D899" s="62"/>
      <c r="E899" s="62"/>
      <c r="F899" s="62"/>
      <c r="G899" s="62"/>
      <c r="H899" s="62"/>
      <c r="I899" s="62"/>
    </row>
    <row r="900">
      <c r="A900" s="77"/>
      <c r="C900" s="62"/>
      <c r="D900" s="62"/>
      <c r="E900" s="62"/>
      <c r="F900" s="62"/>
      <c r="G900" s="62"/>
      <c r="H900" s="62"/>
      <c r="I900" s="62"/>
    </row>
    <row r="901">
      <c r="A901" s="77"/>
      <c r="C901" s="62"/>
      <c r="D901" s="62"/>
      <c r="E901" s="62"/>
      <c r="F901" s="62"/>
      <c r="G901" s="62"/>
      <c r="H901" s="62"/>
      <c r="I901" s="62"/>
    </row>
    <row r="902">
      <c r="A902" s="77"/>
      <c r="C902" s="62"/>
      <c r="D902" s="62"/>
      <c r="E902" s="62"/>
      <c r="F902" s="62"/>
      <c r="G902" s="62"/>
      <c r="H902" s="62"/>
      <c r="I902" s="62"/>
    </row>
    <row r="903">
      <c r="A903" s="77"/>
      <c r="C903" s="62"/>
      <c r="D903" s="62"/>
      <c r="E903" s="62"/>
      <c r="F903" s="62"/>
      <c r="G903" s="62"/>
      <c r="H903" s="62"/>
      <c r="I903" s="62"/>
    </row>
    <row r="904">
      <c r="A904" s="77"/>
      <c r="C904" s="62"/>
      <c r="D904" s="62"/>
      <c r="E904" s="62"/>
      <c r="F904" s="62"/>
      <c r="G904" s="62"/>
      <c r="H904" s="62"/>
      <c r="I904" s="62"/>
    </row>
    <row r="905">
      <c r="A905" s="77"/>
      <c r="C905" s="62"/>
      <c r="D905" s="62"/>
      <c r="E905" s="62"/>
      <c r="F905" s="62"/>
      <c r="G905" s="62"/>
      <c r="H905" s="62"/>
      <c r="I905" s="62"/>
    </row>
    <row r="906">
      <c r="A906" s="77"/>
      <c r="C906" s="62"/>
      <c r="D906" s="62"/>
      <c r="E906" s="62"/>
      <c r="F906" s="62"/>
      <c r="G906" s="62"/>
      <c r="H906" s="62"/>
      <c r="I906" s="62"/>
    </row>
    <row r="907">
      <c r="A907" s="77"/>
      <c r="C907" s="62"/>
      <c r="D907" s="62"/>
      <c r="E907" s="62"/>
      <c r="F907" s="62"/>
      <c r="G907" s="62"/>
      <c r="H907" s="62"/>
      <c r="I907" s="62"/>
    </row>
    <row r="908">
      <c r="A908" s="77"/>
      <c r="C908" s="62"/>
      <c r="D908" s="62"/>
      <c r="E908" s="62"/>
      <c r="F908" s="62"/>
      <c r="G908" s="62"/>
      <c r="H908" s="62"/>
      <c r="I908" s="62"/>
    </row>
    <row r="909">
      <c r="A909" s="77"/>
      <c r="C909" s="62"/>
      <c r="D909" s="62"/>
      <c r="E909" s="62"/>
      <c r="F909" s="62"/>
      <c r="G909" s="62"/>
      <c r="H909" s="62"/>
      <c r="I909" s="62"/>
    </row>
    <row r="910">
      <c r="A910" s="77"/>
      <c r="C910" s="62"/>
      <c r="D910" s="62"/>
      <c r="E910" s="62"/>
      <c r="F910" s="62"/>
      <c r="G910" s="62"/>
      <c r="H910" s="62"/>
      <c r="I910" s="62"/>
    </row>
    <row r="911">
      <c r="A911" s="77"/>
      <c r="C911" s="62"/>
      <c r="D911" s="62"/>
      <c r="E911" s="62"/>
      <c r="F911" s="62"/>
      <c r="G911" s="62"/>
      <c r="H911" s="62"/>
      <c r="I911" s="62"/>
    </row>
    <row r="912">
      <c r="A912" s="77"/>
      <c r="C912" s="62"/>
      <c r="D912" s="62"/>
      <c r="E912" s="62"/>
      <c r="F912" s="62"/>
      <c r="G912" s="62"/>
      <c r="H912" s="62"/>
      <c r="I912" s="62"/>
    </row>
    <row r="913">
      <c r="A913" s="77"/>
      <c r="C913" s="62"/>
      <c r="D913" s="62"/>
      <c r="E913" s="62"/>
      <c r="F913" s="62"/>
      <c r="G913" s="62"/>
      <c r="H913" s="62"/>
      <c r="I913" s="62"/>
    </row>
    <row r="914">
      <c r="A914" s="77"/>
      <c r="C914" s="62"/>
      <c r="D914" s="62"/>
      <c r="E914" s="62"/>
      <c r="F914" s="62"/>
      <c r="G914" s="62"/>
      <c r="H914" s="62"/>
      <c r="I914" s="62"/>
    </row>
    <row r="915">
      <c r="A915" s="77"/>
      <c r="C915" s="62"/>
      <c r="D915" s="62"/>
      <c r="E915" s="62"/>
      <c r="F915" s="62"/>
      <c r="G915" s="62"/>
      <c r="H915" s="62"/>
      <c r="I915" s="62"/>
    </row>
    <row r="916">
      <c r="A916" s="77"/>
      <c r="C916" s="62"/>
      <c r="D916" s="62"/>
      <c r="E916" s="62"/>
      <c r="F916" s="62"/>
      <c r="G916" s="62"/>
      <c r="H916" s="62"/>
      <c r="I916" s="62"/>
    </row>
    <row r="917">
      <c r="A917" s="77"/>
      <c r="C917" s="62"/>
      <c r="D917" s="62"/>
      <c r="E917" s="62"/>
      <c r="F917" s="62"/>
      <c r="G917" s="62"/>
      <c r="H917" s="62"/>
      <c r="I917" s="62"/>
    </row>
    <row r="918">
      <c r="A918" s="77"/>
      <c r="C918" s="62"/>
      <c r="D918" s="62"/>
      <c r="E918" s="62"/>
      <c r="F918" s="62"/>
      <c r="G918" s="62"/>
      <c r="H918" s="62"/>
      <c r="I918" s="62"/>
    </row>
    <row r="919">
      <c r="A919" s="77"/>
      <c r="C919" s="62"/>
      <c r="D919" s="62"/>
      <c r="E919" s="62"/>
      <c r="F919" s="62"/>
      <c r="G919" s="62"/>
      <c r="H919" s="62"/>
      <c r="I919" s="62"/>
    </row>
    <row r="920">
      <c r="A920" s="77"/>
      <c r="C920" s="62"/>
      <c r="D920" s="62"/>
      <c r="E920" s="62"/>
      <c r="F920" s="62"/>
      <c r="G920" s="62"/>
      <c r="H920" s="62"/>
      <c r="I920" s="62"/>
    </row>
    <row r="921">
      <c r="A921" s="77"/>
      <c r="C921" s="62"/>
      <c r="D921" s="62"/>
      <c r="E921" s="62"/>
      <c r="F921" s="62"/>
      <c r="G921" s="62"/>
      <c r="H921" s="62"/>
      <c r="I921" s="62"/>
    </row>
    <row r="922">
      <c r="A922" s="77"/>
      <c r="C922" s="62"/>
      <c r="D922" s="62"/>
      <c r="E922" s="62"/>
      <c r="F922" s="62"/>
      <c r="G922" s="62"/>
      <c r="H922" s="62"/>
      <c r="I922" s="62"/>
    </row>
    <row r="923">
      <c r="A923" s="77"/>
      <c r="C923" s="62"/>
      <c r="D923" s="62"/>
      <c r="E923" s="62"/>
      <c r="F923" s="62"/>
      <c r="G923" s="62"/>
      <c r="H923" s="62"/>
      <c r="I923" s="62"/>
    </row>
    <row r="924">
      <c r="A924" s="77"/>
      <c r="C924" s="62"/>
      <c r="D924" s="62"/>
      <c r="E924" s="62"/>
      <c r="F924" s="62"/>
      <c r="G924" s="62"/>
      <c r="H924" s="62"/>
      <c r="I924" s="62"/>
    </row>
    <row r="925">
      <c r="A925" s="77"/>
      <c r="C925" s="62"/>
      <c r="D925" s="62"/>
      <c r="E925" s="62"/>
      <c r="F925" s="62"/>
      <c r="G925" s="62"/>
      <c r="H925" s="62"/>
      <c r="I925" s="62"/>
    </row>
    <row r="926">
      <c r="A926" s="77"/>
      <c r="C926" s="62"/>
      <c r="D926" s="62"/>
      <c r="E926" s="62"/>
      <c r="F926" s="62"/>
      <c r="G926" s="62"/>
      <c r="H926" s="62"/>
      <c r="I926" s="62"/>
    </row>
    <row r="927">
      <c r="A927" s="77"/>
      <c r="C927" s="62"/>
      <c r="D927" s="62"/>
      <c r="E927" s="62"/>
      <c r="F927" s="62"/>
      <c r="G927" s="62"/>
      <c r="H927" s="62"/>
      <c r="I927" s="62"/>
    </row>
    <row r="928">
      <c r="A928" s="77"/>
      <c r="C928" s="62"/>
      <c r="D928" s="62"/>
      <c r="E928" s="62"/>
      <c r="F928" s="62"/>
      <c r="G928" s="62"/>
      <c r="H928" s="62"/>
      <c r="I928" s="62"/>
    </row>
    <row r="929">
      <c r="A929" s="77"/>
      <c r="C929" s="62"/>
      <c r="D929" s="62"/>
      <c r="E929" s="62"/>
      <c r="F929" s="62"/>
      <c r="G929" s="62"/>
      <c r="H929" s="62"/>
      <c r="I929" s="62"/>
    </row>
    <row r="930">
      <c r="A930" s="77"/>
      <c r="C930" s="62"/>
      <c r="D930" s="62"/>
      <c r="E930" s="62"/>
      <c r="F930" s="62"/>
      <c r="G930" s="62"/>
      <c r="H930" s="62"/>
      <c r="I930" s="62"/>
    </row>
    <row r="931">
      <c r="A931" s="77"/>
      <c r="C931" s="62"/>
      <c r="D931" s="62"/>
      <c r="E931" s="62"/>
      <c r="F931" s="62"/>
      <c r="G931" s="62"/>
      <c r="H931" s="62"/>
      <c r="I931" s="62"/>
    </row>
    <row r="932">
      <c r="A932" s="77"/>
      <c r="C932" s="62"/>
      <c r="D932" s="62"/>
      <c r="E932" s="62"/>
      <c r="F932" s="62"/>
      <c r="G932" s="62"/>
      <c r="H932" s="62"/>
      <c r="I932" s="62"/>
    </row>
    <row r="933">
      <c r="A933" s="77"/>
      <c r="C933" s="62"/>
      <c r="D933" s="62"/>
      <c r="E933" s="62"/>
      <c r="F933" s="62"/>
      <c r="G933" s="62"/>
      <c r="H933" s="62"/>
      <c r="I933" s="62"/>
    </row>
    <row r="934">
      <c r="A934" s="77"/>
      <c r="C934" s="62"/>
      <c r="D934" s="62"/>
      <c r="E934" s="62"/>
      <c r="F934" s="62"/>
      <c r="G934" s="62"/>
      <c r="H934" s="62"/>
      <c r="I934" s="62"/>
    </row>
    <row r="935">
      <c r="A935" s="77"/>
      <c r="C935" s="62"/>
      <c r="D935" s="62"/>
      <c r="E935" s="62"/>
      <c r="F935" s="62"/>
      <c r="G935" s="62"/>
      <c r="H935" s="62"/>
      <c r="I935" s="62"/>
    </row>
    <row r="936">
      <c r="A936" s="77"/>
      <c r="C936" s="62"/>
      <c r="D936" s="62"/>
      <c r="E936" s="62"/>
      <c r="F936" s="62"/>
      <c r="G936" s="62"/>
      <c r="H936" s="62"/>
      <c r="I936" s="62"/>
    </row>
    <row r="937">
      <c r="A937" s="77"/>
      <c r="C937" s="62"/>
      <c r="D937" s="62"/>
      <c r="E937" s="62"/>
      <c r="F937" s="62"/>
      <c r="G937" s="62"/>
      <c r="H937" s="62"/>
      <c r="I937" s="62"/>
    </row>
    <row r="938">
      <c r="A938" s="77"/>
      <c r="C938" s="62"/>
      <c r="D938" s="62"/>
      <c r="E938" s="62"/>
      <c r="F938" s="62"/>
      <c r="G938" s="62"/>
      <c r="H938" s="62"/>
      <c r="I938" s="62"/>
    </row>
    <row r="939">
      <c r="A939" s="77"/>
      <c r="C939" s="62"/>
      <c r="D939" s="62"/>
      <c r="E939" s="62"/>
      <c r="F939" s="62"/>
      <c r="G939" s="62"/>
      <c r="H939" s="62"/>
      <c r="I939" s="62"/>
    </row>
    <row r="940">
      <c r="A940" s="77"/>
      <c r="C940" s="62"/>
      <c r="D940" s="62"/>
      <c r="E940" s="62"/>
      <c r="F940" s="62"/>
      <c r="G940" s="62"/>
      <c r="H940" s="62"/>
      <c r="I940" s="62"/>
    </row>
    <row r="941">
      <c r="A941" s="77"/>
      <c r="C941" s="62"/>
      <c r="D941" s="62"/>
      <c r="E941" s="62"/>
      <c r="F941" s="62"/>
      <c r="G941" s="62"/>
      <c r="H941" s="62"/>
      <c r="I941" s="62"/>
    </row>
    <row r="942">
      <c r="A942" s="77"/>
      <c r="C942" s="62"/>
      <c r="D942" s="62"/>
      <c r="E942" s="62"/>
      <c r="F942" s="62"/>
      <c r="G942" s="62"/>
      <c r="H942" s="62"/>
      <c r="I942" s="62"/>
    </row>
    <row r="943">
      <c r="A943" s="77"/>
      <c r="C943" s="62"/>
      <c r="D943" s="62"/>
      <c r="E943" s="62"/>
      <c r="F943" s="62"/>
      <c r="G943" s="62"/>
      <c r="H943" s="62"/>
      <c r="I943" s="62"/>
    </row>
    <row r="944">
      <c r="A944" s="77"/>
      <c r="C944" s="62"/>
      <c r="D944" s="62"/>
      <c r="E944" s="62"/>
      <c r="F944" s="62"/>
      <c r="G944" s="62"/>
      <c r="H944" s="62"/>
      <c r="I944" s="62"/>
    </row>
    <row r="945">
      <c r="A945" s="77"/>
      <c r="C945" s="62"/>
      <c r="D945" s="62"/>
      <c r="E945" s="62"/>
      <c r="F945" s="62"/>
      <c r="G945" s="62"/>
      <c r="H945" s="62"/>
      <c r="I945" s="62"/>
    </row>
    <row r="946">
      <c r="A946" s="77"/>
      <c r="C946" s="62"/>
      <c r="D946" s="62"/>
      <c r="E946" s="62"/>
      <c r="F946" s="62"/>
      <c r="G946" s="62"/>
      <c r="H946" s="62"/>
      <c r="I946" s="62"/>
    </row>
    <row r="947">
      <c r="A947" s="77"/>
      <c r="C947" s="62"/>
      <c r="D947" s="62"/>
      <c r="E947" s="62"/>
      <c r="F947" s="62"/>
      <c r="G947" s="62"/>
      <c r="H947" s="62"/>
      <c r="I947" s="62"/>
    </row>
    <row r="948">
      <c r="A948" s="77"/>
      <c r="C948" s="62"/>
      <c r="D948" s="62"/>
      <c r="E948" s="62"/>
      <c r="F948" s="62"/>
      <c r="G948" s="62"/>
      <c r="H948" s="62"/>
      <c r="I948" s="62"/>
    </row>
    <row r="949">
      <c r="A949" s="77"/>
      <c r="C949" s="62"/>
      <c r="D949" s="62"/>
      <c r="E949" s="62"/>
      <c r="F949" s="62"/>
      <c r="G949" s="62"/>
      <c r="H949" s="62"/>
      <c r="I949" s="62"/>
    </row>
    <row r="950">
      <c r="A950" s="77"/>
      <c r="C950" s="62"/>
      <c r="D950" s="62"/>
      <c r="E950" s="62"/>
      <c r="F950" s="62"/>
      <c r="G950" s="62"/>
      <c r="H950" s="62"/>
      <c r="I950" s="62"/>
    </row>
    <row r="951">
      <c r="A951" s="77"/>
      <c r="C951" s="62"/>
      <c r="D951" s="62"/>
      <c r="E951" s="62"/>
      <c r="F951" s="62"/>
      <c r="G951" s="62"/>
      <c r="H951" s="62"/>
      <c r="I951" s="62"/>
    </row>
    <row r="952">
      <c r="A952" s="77"/>
      <c r="C952" s="62"/>
      <c r="D952" s="62"/>
      <c r="E952" s="62"/>
      <c r="F952" s="62"/>
      <c r="G952" s="62"/>
      <c r="H952" s="62"/>
      <c r="I952" s="62"/>
    </row>
    <row r="953">
      <c r="A953" s="77"/>
      <c r="C953" s="62"/>
      <c r="D953" s="62"/>
      <c r="E953" s="62"/>
      <c r="F953" s="62"/>
      <c r="G953" s="62"/>
      <c r="H953" s="62"/>
      <c r="I953" s="62"/>
    </row>
    <row r="954">
      <c r="A954" s="77"/>
      <c r="C954" s="62"/>
      <c r="D954" s="62"/>
      <c r="E954" s="62"/>
      <c r="F954" s="62"/>
      <c r="G954" s="62"/>
      <c r="H954" s="62"/>
      <c r="I954" s="62"/>
    </row>
    <row r="955">
      <c r="A955" s="77"/>
      <c r="C955" s="62"/>
      <c r="D955" s="62"/>
      <c r="E955" s="62"/>
      <c r="F955" s="62"/>
      <c r="G955" s="62"/>
      <c r="H955" s="62"/>
      <c r="I955" s="62"/>
    </row>
    <row r="956">
      <c r="A956" s="77"/>
      <c r="C956" s="62"/>
      <c r="D956" s="62"/>
      <c r="E956" s="62"/>
      <c r="F956" s="62"/>
      <c r="G956" s="62"/>
      <c r="H956" s="62"/>
      <c r="I956" s="62"/>
    </row>
    <row r="957">
      <c r="A957" s="77"/>
      <c r="C957" s="62"/>
      <c r="D957" s="62"/>
      <c r="E957" s="62"/>
      <c r="F957" s="62"/>
      <c r="G957" s="62"/>
      <c r="H957" s="62"/>
      <c r="I957" s="62"/>
    </row>
    <row r="958">
      <c r="A958" s="77"/>
      <c r="C958" s="62"/>
      <c r="D958" s="62"/>
      <c r="E958" s="62"/>
      <c r="F958" s="62"/>
      <c r="G958" s="62"/>
      <c r="H958" s="62"/>
      <c r="I958" s="62"/>
    </row>
    <row r="959">
      <c r="A959" s="77"/>
      <c r="C959" s="62"/>
      <c r="D959" s="62"/>
      <c r="E959" s="62"/>
      <c r="F959" s="62"/>
      <c r="G959" s="62"/>
      <c r="H959" s="62"/>
      <c r="I959" s="62"/>
    </row>
    <row r="960">
      <c r="A960" s="77"/>
      <c r="C960" s="62"/>
      <c r="D960" s="62"/>
      <c r="E960" s="62"/>
      <c r="F960" s="62"/>
      <c r="G960" s="62"/>
      <c r="H960" s="62"/>
      <c r="I960" s="62"/>
    </row>
    <row r="961">
      <c r="A961" s="77"/>
      <c r="C961" s="62"/>
      <c r="D961" s="62"/>
      <c r="E961" s="62"/>
      <c r="F961" s="62"/>
      <c r="G961" s="62"/>
      <c r="H961" s="62"/>
      <c r="I961" s="62"/>
    </row>
    <row r="962">
      <c r="A962" s="77"/>
      <c r="C962" s="62"/>
      <c r="D962" s="62"/>
      <c r="E962" s="62"/>
      <c r="F962" s="62"/>
      <c r="G962" s="62"/>
      <c r="H962" s="62"/>
      <c r="I962" s="62"/>
    </row>
    <row r="963">
      <c r="A963" s="77"/>
      <c r="C963" s="62"/>
      <c r="D963" s="62"/>
      <c r="E963" s="62"/>
      <c r="F963" s="62"/>
      <c r="G963" s="62"/>
      <c r="H963" s="62"/>
      <c r="I963" s="62"/>
    </row>
    <row r="964">
      <c r="A964" s="77"/>
      <c r="C964" s="62"/>
      <c r="D964" s="62"/>
      <c r="E964" s="62"/>
      <c r="F964" s="62"/>
      <c r="G964" s="62"/>
      <c r="H964" s="62"/>
      <c r="I964" s="62"/>
    </row>
    <row r="965">
      <c r="A965" s="77"/>
      <c r="C965" s="62"/>
      <c r="D965" s="62"/>
      <c r="E965" s="62"/>
      <c r="F965" s="62"/>
      <c r="G965" s="62"/>
      <c r="H965" s="62"/>
      <c r="I965" s="62"/>
    </row>
    <row r="966">
      <c r="A966" s="77"/>
      <c r="C966" s="62"/>
      <c r="D966" s="62"/>
      <c r="E966" s="62"/>
      <c r="F966" s="62"/>
      <c r="G966" s="62"/>
      <c r="H966" s="62"/>
      <c r="I966" s="62"/>
    </row>
    <row r="967">
      <c r="A967" s="77"/>
      <c r="C967" s="62"/>
      <c r="D967" s="62"/>
      <c r="E967" s="62"/>
      <c r="F967" s="62"/>
      <c r="G967" s="62"/>
      <c r="H967" s="62"/>
      <c r="I967" s="62"/>
    </row>
    <row r="968">
      <c r="A968" s="77"/>
      <c r="C968" s="62"/>
      <c r="D968" s="62"/>
      <c r="E968" s="62"/>
      <c r="F968" s="62"/>
      <c r="G968" s="62"/>
      <c r="H968" s="62"/>
      <c r="I968" s="62"/>
    </row>
    <row r="969">
      <c r="A969" s="77"/>
      <c r="C969" s="62"/>
      <c r="D969" s="62"/>
      <c r="E969" s="62"/>
      <c r="F969" s="62"/>
      <c r="G969" s="62"/>
      <c r="H969" s="62"/>
      <c r="I969" s="62"/>
    </row>
    <row r="970">
      <c r="A970" s="77"/>
      <c r="C970" s="62"/>
      <c r="D970" s="62"/>
      <c r="E970" s="62"/>
      <c r="F970" s="62"/>
      <c r="G970" s="62"/>
      <c r="H970" s="62"/>
      <c r="I970" s="62"/>
    </row>
    <row r="971">
      <c r="A971" s="77"/>
      <c r="C971" s="62"/>
      <c r="D971" s="62"/>
      <c r="E971" s="62"/>
      <c r="F971" s="62"/>
      <c r="G971" s="62"/>
      <c r="H971" s="62"/>
      <c r="I971" s="62"/>
    </row>
    <row r="972">
      <c r="A972" s="77"/>
      <c r="C972" s="62"/>
      <c r="D972" s="62"/>
      <c r="E972" s="62"/>
      <c r="F972" s="62"/>
      <c r="G972" s="62"/>
      <c r="H972" s="62"/>
      <c r="I972" s="62"/>
    </row>
    <row r="973">
      <c r="A973" s="77"/>
      <c r="C973" s="62"/>
      <c r="D973" s="62"/>
      <c r="E973" s="62"/>
      <c r="F973" s="62"/>
      <c r="G973" s="62"/>
      <c r="H973" s="62"/>
      <c r="I973" s="62"/>
    </row>
    <row r="974">
      <c r="A974" s="77"/>
      <c r="C974" s="62"/>
      <c r="D974" s="62"/>
      <c r="E974" s="62"/>
      <c r="F974" s="62"/>
      <c r="G974" s="62"/>
      <c r="H974" s="62"/>
      <c r="I974" s="62"/>
    </row>
    <row r="975">
      <c r="A975" s="77"/>
      <c r="C975" s="62"/>
      <c r="D975" s="62"/>
      <c r="E975" s="62"/>
      <c r="F975" s="62"/>
      <c r="G975" s="62"/>
      <c r="H975" s="62"/>
      <c r="I975" s="62"/>
    </row>
    <row r="976">
      <c r="A976" s="77"/>
      <c r="C976" s="62"/>
      <c r="D976" s="62"/>
      <c r="E976" s="62"/>
      <c r="F976" s="62"/>
      <c r="G976" s="62"/>
      <c r="H976" s="62"/>
      <c r="I976" s="62"/>
    </row>
    <row r="977">
      <c r="A977" s="77"/>
      <c r="C977" s="62"/>
      <c r="D977" s="62"/>
      <c r="E977" s="62"/>
      <c r="F977" s="62"/>
      <c r="G977" s="62"/>
      <c r="H977" s="62"/>
      <c r="I977" s="62"/>
    </row>
    <row r="978">
      <c r="A978" s="77"/>
      <c r="C978" s="62"/>
      <c r="D978" s="62"/>
      <c r="E978" s="62"/>
      <c r="F978" s="62"/>
      <c r="G978" s="62"/>
      <c r="H978" s="62"/>
      <c r="I978" s="62"/>
    </row>
    <row r="979">
      <c r="A979" s="77"/>
      <c r="C979" s="62"/>
      <c r="D979" s="62"/>
      <c r="E979" s="62"/>
      <c r="F979" s="62"/>
      <c r="G979" s="62"/>
      <c r="H979" s="62"/>
      <c r="I979" s="62"/>
    </row>
    <row r="980">
      <c r="A980" s="77"/>
      <c r="C980" s="62"/>
      <c r="D980" s="62"/>
      <c r="E980" s="62"/>
      <c r="F980" s="62"/>
      <c r="G980" s="62"/>
      <c r="H980" s="62"/>
      <c r="I980" s="62"/>
    </row>
    <row r="981">
      <c r="A981" s="77"/>
      <c r="C981" s="62"/>
      <c r="D981" s="62"/>
      <c r="E981" s="62"/>
      <c r="F981" s="62"/>
      <c r="G981" s="62"/>
      <c r="H981" s="62"/>
      <c r="I981" s="62"/>
    </row>
    <row r="982">
      <c r="A982" s="77"/>
      <c r="C982" s="62"/>
      <c r="D982" s="62"/>
      <c r="E982" s="62"/>
      <c r="F982" s="62"/>
      <c r="G982" s="62"/>
      <c r="H982" s="62"/>
      <c r="I982" s="62"/>
    </row>
    <row r="983">
      <c r="A983" s="77"/>
      <c r="C983" s="62"/>
      <c r="D983" s="62"/>
      <c r="E983" s="62"/>
      <c r="F983" s="62"/>
      <c r="G983" s="62"/>
      <c r="H983" s="62"/>
      <c r="I983" s="62"/>
    </row>
    <row r="984">
      <c r="A984" s="77"/>
      <c r="C984" s="62"/>
      <c r="D984" s="62"/>
      <c r="E984" s="62"/>
      <c r="F984" s="62"/>
      <c r="G984" s="62"/>
      <c r="H984" s="62"/>
      <c r="I984" s="62"/>
    </row>
    <row r="985">
      <c r="A985" s="77"/>
      <c r="C985" s="62"/>
      <c r="D985" s="62"/>
      <c r="E985" s="62"/>
      <c r="F985" s="62"/>
      <c r="G985" s="62"/>
      <c r="H985" s="62"/>
      <c r="I985" s="62"/>
    </row>
    <row r="986">
      <c r="A986" s="77"/>
      <c r="C986" s="62"/>
      <c r="D986" s="62"/>
      <c r="E986" s="62"/>
      <c r="F986" s="62"/>
      <c r="G986" s="62"/>
      <c r="H986" s="62"/>
      <c r="I986" s="62"/>
    </row>
    <row r="987">
      <c r="A987" s="77"/>
      <c r="C987" s="62"/>
      <c r="D987" s="62"/>
      <c r="E987" s="62"/>
      <c r="F987" s="62"/>
      <c r="G987" s="62"/>
      <c r="H987" s="62"/>
      <c r="I987" s="62"/>
    </row>
    <row r="988">
      <c r="A988" s="77"/>
      <c r="C988" s="62"/>
      <c r="D988" s="62"/>
      <c r="E988" s="62"/>
      <c r="F988" s="62"/>
      <c r="G988" s="62"/>
      <c r="H988" s="62"/>
      <c r="I988" s="62"/>
    </row>
    <row r="989">
      <c r="A989" s="77"/>
      <c r="C989" s="62"/>
      <c r="D989" s="62"/>
      <c r="E989" s="62"/>
      <c r="F989" s="62"/>
      <c r="G989" s="62"/>
      <c r="H989" s="62"/>
      <c r="I989" s="62"/>
    </row>
    <row r="990">
      <c r="A990" s="77"/>
      <c r="C990" s="62"/>
      <c r="D990" s="62"/>
      <c r="E990" s="62"/>
      <c r="F990" s="62"/>
      <c r="G990" s="62"/>
      <c r="H990" s="62"/>
      <c r="I990" s="62"/>
    </row>
    <row r="991">
      <c r="A991" s="77"/>
      <c r="C991" s="62"/>
      <c r="D991" s="62"/>
      <c r="E991" s="62"/>
      <c r="F991" s="62"/>
      <c r="G991" s="62"/>
      <c r="H991" s="62"/>
      <c r="I991" s="62"/>
    </row>
    <row r="992">
      <c r="A992" s="77"/>
      <c r="C992" s="62"/>
      <c r="D992" s="62"/>
      <c r="E992" s="62"/>
      <c r="F992" s="62"/>
      <c r="G992" s="62"/>
      <c r="H992" s="62"/>
      <c r="I992" s="62"/>
    </row>
    <row r="993">
      <c r="A993" s="77"/>
      <c r="C993" s="62"/>
      <c r="D993" s="62"/>
      <c r="E993" s="62"/>
      <c r="F993" s="62"/>
      <c r="G993" s="62"/>
      <c r="H993" s="62"/>
      <c r="I993" s="62"/>
    </row>
    <row r="994">
      <c r="A994" s="77"/>
      <c r="C994" s="62"/>
      <c r="D994" s="62"/>
      <c r="E994" s="62"/>
      <c r="F994" s="62"/>
      <c r="G994" s="62"/>
      <c r="H994" s="62"/>
      <c r="I994" s="62"/>
    </row>
    <row r="995">
      <c r="A995" s="77"/>
      <c r="C995" s="62"/>
      <c r="D995" s="62"/>
      <c r="E995" s="62"/>
      <c r="F995" s="62"/>
      <c r="G995" s="62"/>
      <c r="H995" s="62"/>
      <c r="I995" s="62"/>
    </row>
    <row r="996">
      <c r="A996" s="77"/>
      <c r="C996" s="62"/>
      <c r="D996" s="62"/>
      <c r="E996" s="62"/>
      <c r="F996" s="62"/>
      <c r="G996" s="62"/>
      <c r="H996" s="62"/>
      <c r="I996" s="62"/>
    </row>
    <row r="997">
      <c r="A997" s="77"/>
      <c r="C997" s="62"/>
      <c r="D997" s="62"/>
      <c r="E997" s="62"/>
      <c r="F997" s="62"/>
      <c r="G997" s="62"/>
      <c r="H997" s="62"/>
      <c r="I997" s="62"/>
    </row>
    <row r="998">
      <c r="A998" s="77"/>
      <c r="C998" s="62"/>
      <c r="D998" s="62"/>
      <c r="E998" s="62"/>
      <c r="F998" s="62"/>
      <c r="G998" s="62"/>
      <c r="H998" s="62"/>
      <c r="I998" s="62"/>
    </row>
    <row r="999">
      <c r="A999" s="77"/>
      <c r="C999" s="62"/>
      <c r="D999" s="62"/>
      <c r="E999" s="62"/>
      <c r="F999" s="62"/>
      <c r="G999" s="62"/>
      <c r="H999" s="62"/>
      <c r="I999" s="62"/>
    </row>
    <row r="1000">
      <c r="A1000" s="77"/>
      <c r="C1000" s="62"/>
      <c r="D1000" s="62"/>
      <c r="E1000" s="62"/>
      <c r="F1000" s="62"/>
      <c r="G1000" s="62"/>
      <c r="H1000" s="62"/>
      <c r="I1000" s="62"/>
    </row>
  </sheetData>
  <mergeCells count="31">
    <mergeCell ref="A33:A35"/>
    <mergeCell ref="A27:A29"/>
    <mergeCell ref="A9:A11"/>
    <mergeCell ref="A6:A8"/>
    <mergeCell ref="A63:A65"/>
    <mergeCell ref="A66:A68"/>
    <mergeCell ref="F1:H1"/>
    <mergeCell ref="I1:I2"/>
    <mergeCell ref="C1:E1"/>
    <mergeCell ref="A36:A38"/>
    <mergeCell ref="A12:A14"/>
    <mergeCell ref="A3:A5"/>
    <mergeCell ref="A69:A71"/>
    <mergeCell ref="A72:A74"/>
    <mergeCell ref="A75:A77"/>
    <mergeCell ref="A78:A80"/>
    <mergeCell ref="A39:A41"/>
    <mergeCell ref="A42:A44"/>
    <mergeCell ref="A45:A47"/>
    <mergeCell ref="A48:A50"/>
    <mergeCell ref="A51:A53"/>
    <mergeCell ref="A54:A56"/>
    <mergeCell ref="A30:A32"/>
    <mergeCell ref="A81:A83"/>
    <mergeCell ref="A84:B84"/>
    <mergeCell ref="A60:A62"/>
    <mergeCell ref="A57:A59"/>
    <mergeCell ref="A18:A20"/>
    <mergeCell ref="A15:A17"/>
    <mergeCell ref="A21:A23"/>
    <mergeCell ref="A24:A2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71"/>
    <col customWidth="1" min="3" max="3" width="16.57"/>
    <col customWidth="1" min="4" max="7" width="15.14"/>
    <col customWidth="1" min="9" max="9" width="16.57"/>
  </cols>
  <sheetData>
    <row r="1">
      <c r="A1" s="39"/>
      <c r="B1" s="5"/>
      <c r="C1" s="65" t="s">
        <v>0</v>
      </c>
      <c r="D1" s="10"/>
      <c r="E1" s="12"/>
      <c r="F1" s="65" t="s">
        <v>1</v>
      </c>
      <c r="G1" s="10"/>
      <c r="H1" s="12"/>
      <c r="I1" s="66" t="s">
        <v>2</v>
      </c>
    </row>
    <row r="2">
      <c r="A2" s="46" t="s">
        <v>33</v>
      </c>
      <c r="B2" s="5"/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 s="14"/>
    </row>
    <row r="3">
      <c r="A3" s="47" t="s">
        <v>9</v>
      </c>
      <c r="B3" s="23" t="s">
        <v>10</v>
      </c>
      <c r="C3" s="56" t="s">
        <v>3640</v>
      </c>
      <c r="D3" s="56" t="s">
        <v>3641</v>
      </c>
      <c r="E3" s="56" t="s">
        <v>3642</v>
      </c>
      <c r="F3" s="56" t="s">
        <v>3015</v>
      </c>
      <c r="G3" s="56" t="s">
        <v>3643</v>
      </c>
      <c r="H3" s="57">
        <v>0.066</v>
      </c>
      <c r="I3" s="56" t="s">
        <v>3644</v>
      </c>
    </row>
    <row r="4">
      <c r="A4" s="13"/>
      <c r="B4" s="31" t="s">
        <v>17</v>
      </c>
      <c r="C4" s="56" t="s">
        <v>3645</v>
      </c>
      <c r="D4" s="56" t="s">
        <v>3646</v>
      </c>
      <c r="E4" s="56" t="s">
        <v>3647</v>
      </c>
      <c r="F4" s="56" t="s">
        <v>3027</v>
      </c>
      <c r="G4" s="56" t="s">
        <v>3648</v>
      </c>
      <c r="H4" s="57">
        <v>0.2611</v>
      </c>
      <c r="I4" s="56" t="s">
        <v>3024</v>
      </c>
    </row>
    <row r="5">
      <c r="A5" s="14"/>
      <c r="B5" s="23" t="s">
        <v>25</v>
      </c>
      <c r="C5" s="56" t="s">
        <v>3649</v>
      </c>
      <c r="D5" s="56" t="s">
        <v>3650</v>
      </c>
      <c r="E5" s="56" t="s">
        <v>3651</v>
      </c>
      <c r="F5" s="56" t="s">
        <v>3035</v>
      </c>
      <c r="G5" s="56" t="s">
        <v>3652</v>
      </c>
      <c r="H5" s="57">
        <v>0.1066</v>
      </c>
      <c r="I5" s="56" t="s">
        <v>3032</v>
      </c>
    </row>
    <row r="6">
      <c r="A6" s="6" t="s">
        <v>32</v>
      </c>
      <c r="B6" s="23" t="s">
        <v>10</v>
      </c>
      <c r="C6" s="8" t="s">
        <v>3653</v>
      </c>
      <c r="D6" s="8" t="s">
        <v>3654</v>
      </c>
      <c r="E6" s="8" t="s">
        <v>3655</v>
      </c>
      <c r="F6" s="8" t="s">
        <v>3047</v>
      </c>
      <c r="G6" s="8" t="s">
        <v>3656</v>
      </c>
      <c r="H6" s="11">
        <v>0.991</v>
      </c>
      <c r="I6" s="8" t="s">
        <v>3044</v>
      </c>
    </row>
    <row r="7">
      <c r="A7" s="13"/>
      <c r="B7" s="31" t="s">
        <v>17</v>
      </c>
      <c r="C7" s="8" t="s">
        <v>3657</v>
      </c>
      <c r="D7" s="8" t="s">
        <v>3658</v>
      </c>
      <c r="E7" s="8" t="s">
        <v>3659</v>
      </c>
      <c r="F7" s="8" t="s">
        <v>3054</v>
      </c>
      <c r="G7" s="8" t="s">
        <v>3660</v>
      </c>
      <c r="H7" s="11">
        <v>0.036</v>
      </c>
      <c r="I7" s="8" t="s">
        <v>3048</v>
      </c>
    </row>
    <row r="8">
      <c r="A8" s="14"/>
      <c r="B8" s="23" t="s">
        <v>25</v>
      </c>
      <c r="C8" s="8" t="s">
        <v>3661</v>
      </c>
      <c r="D8" s="8" t="s">
        <v>3662</v>
      </c>
      <c r="E8" s="8" t="s">
        <v>3663</v>
      </c>
      <c r="F8" s="8" t="s">
        <v>3065</v>
      </c>
      <c r="G8" s="8" t="s">
        <v>3664</v>
      </c>
      <c r="H8" s="11">
        <v>0.9208</v>
      </c>
      <c r="I8" s="8" t="s">
        <v>3060</v>
      </c>
    </row>
    <row r="9">
      <c r="A9" s="6" t="s">
        <v>1993</v>
      </c>
      <c r="B9" s="23" t="s">
        <v>10</v>
      </c>
      <c r="C9" s="8" t="s">
        <v>3665</v>
      </c>
      <c r="D9" s="8" t="s">
        <v>3666</v>
      </c>
      <c r="E9" s="8" t="s">
        <v>3667</v>
      </c>
      <c r="F9" s="8" t="s">
        <v>3074</v>
      </c>
      <c r="G9" s="8" t="s">
        <v>3668</v>
      </c>
      <c r="H9" s="11">
        <v>0.0414</v>
      </c>
      <c r="I9" s="8" t="s">
        <v>3068</v>
      </c>
    </row>
    <row r="10">
      <c r="A10" s="13"/>
      <c r="B10" s="31" t="s">
        <v>17</v>
      </c>
      <c r="C10" s="8" t="s">
        <v>3669</v>
      </c>
      <c r="D10" s="8" t="s">
        <v>3670</v>
      </c>
      <c r="E10" s="8" t="s">
        <v>3671</v>
      </c>
      <c r="F10" s="8" t="s">
        <v>3085</v>
      </c>
      <c r="G10" s="8" t="s">
        <v>3672</v>
      </c>
      <c r="H10" s="11">
        <v>-0.0966</v>
      </c>
      <c r="I10" s="8" t="s">
        <v>3080</v>
      </c>
    </row>
    <row r="11">
      <c r="A11" s="14"/>
      <c r="B11" s="23" t="s">
        <v>25</v>
      </c>
      <c r="C11" s="8" t="s">
        <v>3673</v>
      </c>
      <c r="D11" s="8" t="s">
        <v>3674</v>
      </c>
      <c r="E11" s="8" t="s">
        <v>3675</v>
      </c>
      <c r="F11" s="8" t="s">
        <v>3091</v>
      </c>
      <c r="G11" s="8" t="s">
        <v>3676</v>
      </c>
      <c r="H11" s="11">
        <v>-0.0071</v>
      </c>
      <c r="I11" s="8" t="s">
        <v>3088</v>
      </c>
    </row>
    <row r="12">
      <c r="A12" s="6" t="s">
        <v>88</v>
      </c>
      <c r="B12" s="23" t="s">
        <v>10</v>
      </c>
      <c r="C12" s="8" t="s">
        <v>3677</v>
      </c>
      <c r="D12" s="8" t="s">
        <v>3678</v>
      </c>
      <c r="E12" s="8" t="s">
        <v>3679</v>
      </c>
      <c r="F12" s="8" t="s">
        <v>3103</v>
      </c>
      <c r="G12" s="8" t="s">
        <v>3680</v>
      </c>
      <c r="H12" s="11">
        <v>0.1723</v>
      </c>
      <c r="I12" s="8" t="s">
        <v>3681</v>
      </c>
    </row>
    <row r="13">
      <c r="A13" s="13"/>
      <c r="B13" s="31" t="s">
        <v>17</v>
      </c>
      <c r="C13" s="8" t="s">
        <v>3682</v>
      </c>
      <c r="D13" s="8">
        <v>5138675.227</v>
      </c>
      <c r="E13" s="18" t="s">
        <v>3683</v>
      </c>
      <c r="F13" s="8" t="s">
        <v>3684</v>
      </c>
      <c r="G13" s="8" t="s">
        <v>3685</v>
      </c>
      <c r="H13" s="11">
        <v>0.3012</v>
      </c>
      <c r="I13" s="8" t="s">
        <v>3108</v>
      </c>
    </row>
    <row r="14">
      <c r="A14" s="14"/>
      <c r="B14" s="23" t="s">
        <v>25</v>
      </c>
      <c r="C14" s="8" t="s">
        <v>3686</v>
      </c>
      <c r="D14" s="8" t="s">
        <v>3687</v>
      </c>
      <c r="E14" s="8" t="s">
        <v>3688</v>
      </c>
      <c r="F14" s="8" t="s">
        <v>3115</v>
      </c>
      <c r="G14" s="8" t="s">
        <v>3689</v>
      </c>
      <c r="H14" s="11">
        <v>0.1816</v>
      </c>
      <c r="I14" s="8" t="s">
        <v>3112</v>
      </c>
    </row>
    <row r="15">
      <c r="A15" s="6" t="s">
        <v>137</v>
      </c>
      <c r="B15" s="23" t="s">
        <v>10</v>
      </c>
      <c r="C15" s="8" t="s">
        <v>3690</v>
      </c>
      <c r="D15" s="8" t="s">
        <v>3691</v>
      </c>
      <c r="E15" s="8" t="s">
        <v>3692</v>
      </c>
      <c r="F15" s="8" t="s">
        <v>3136</v>
      </c>
      <c r="G15" s="8" t="s">
        <v>3693</v>
      </c>
      <c r="H15" s="11">
        <v>-0.2582</v>
      </c>
      <c r="I15" s="8" t="s">
        <v>3133</v>
      </c>
    </row>
    <row r="16">
      <c r="A16" s="13"/>
      <c r="B16" s="31" t="s">
        <v>17</v>
      </c>
      <c r="C16" s="8" t="s">
        <v>3694</v>
      </c>
      <c r="D16" s="8" t="s">
        <v>3695</v>
      </c>
      <c r="E16" s="8" t="s">
        <v>3696</v>
      </c>
      <c r="F16" s="8" t="s">
        <v>3146</v>
      </c>
      <c r="G16" s="8" t="s">
        <v>3697</v>
      </c>
      <c r="H16" s="11">
        <v>-0.4655</v>
      </c>
      <c r="I16" s="8" t="s">
        <v>3141</v>
      </c>
    </row>
    <row r="17">
      <c r="A17" s="14"/>
      <c r="B17" s="23" t="s">
        <v>25</v>
      </c>
      <c r="C17" s="8" t="s">
        <v>3698</v>
      </c>
      <c r="D17" s="8" t="s">
        <v>3699</v>
      </c>
      <c r="E17" s="8" t="s">
        <v>3700</v>
      </c>
      <c r="F17" s="8" t="s">
        <v>3152</v>
      </c>
      <c r="G17" s="8" t="s">
        <v>3701</v>
      </c>
      <c r="H17" s="11">
        <v>-0.276</v>
      </c>
      <c r="I17" s="8" t="s">
        <v>3149</v>
      </c>
    </row>
    <row r="18">
      <c r="A18" s="6" t="s">
        <v>180</v>
      </c>
      <c r="B18" s="23" t="s">
        <v>10</v>
      </c>
      <c r="C18" s="8" t="s">
        <v>3702</v>
      </c>
      <c r="D18" s="8" t="s">
        <v>3703</v>
      </c>
      <c r="E18" s="8" t="s">
        <v>3704</v>
      </c>
      <c r="F18" s="8" t="s">
        <v>3157</v>
      </c>
      <c r="G18" s="8" t="s">
        <v>3705</v>
      </c>
      <c r="H18" s="11">
        <v>0.1623</v>
      </c>
      <c r="I18" s="8" t="s">
        <v>3154</v>
      </c>
    </row>
    <row r="19">
      <c r="A19" s="13"/>
      <c r="B19" s="31" t="s">
        <v>17</v>
      </c>
      <c r="C19" s="8" t="s">
        <v>3706</v>
      </c>
      <c r="D19" s="8" t="s">
        <v>3707</v>
      </c>
      <c r="E19" s="8" t="s">
        <v>3708</v>
      </c>
      <c r="F19" s="8" t="s">
        <v>3161</v>
      </c>
      <c r="G19" s="8" t="s">
        <v>3709</v>
      </c>
      <c r="H19" s="11">
        <v>-0.0262</v>
      </c>
      <c r="I19" s="8" t="s">
        <v>3158</v>
      </c>
    </row>
    <row r="20">
      <c r="A20" s="14"/>
      <c r="B20" s="23" t="s">
        <v>25</v>
      </c>
      <c r="C20" s="8" t="s">
        <v>3710</v>
      </c>
      <c r="D20" s="8" t="s">
        <v>3711</v>
      </c>
      <c r="E20" s="8" t="s">
        <v>3712</v>
      </c>
      <c r="F20" s="8" t="s">
        <v>3168</v>
      </c>
      <c r="G20" s="8" t="s">
        <v>3713</v>
      </c>
      <c r="H20" s="11">
        <v>0.1307</v>
      </c>
      <c r="I20" s="8" t="s">
        <v>3714</v>
      </c>
    </row>
    <row r="21">
      <c r="A21" s="6" t="s">
        <v>232</v>
      </c>
      <c r="B21" s="23" t="s">
        <v>10</v>
      </c>
      <c r="C21" s="8" t="s">
        <v>3715</v>
      </c>
      <c r="D21" s="8" t="s">
        <v>3716</v>
      </c>
      <c r="E21" s="8" t="s">
        <v>3717</v>
      </c>
      <c r="F21" s="8" t="s">
        <v>3180</v>
      </c>
      <c r="G21" s="8" t="s">
        <v>3718</v>
      </c>
      <c r="H21" s="11">
        <v>-0.4124</v>
      </c>
      <c r="I21" s="8" t="s">
        <v>3174</v>
      </c>
    </row>
    <row r="22">
      <c r="A22" s="13"/>
      <c r="B22" s="31" t="s">
        <v>17</v>
      </c>
      <c r="C22" s="8" t="s">
        <v>3719</v>
      </c>
      <c r="D22" s="8" t="s">
        <v>3720</v>
      </c>
      <c r="E22" s="8" t="s">
        <v>3721</v>
      </c>
      <c r="F22" s="8" t="s">
        <v>3185</v>
      </c>
      <c r="G22" s="8" t="s">
        <v>3722</v>
      </c>
      <c r="H22" s="11">
        <v>0.1367</v>
      </c>
      <c r="I22" s="8" t="s">
        <v>3182</v>
      </c>
    </row>
    <row r="23">
      <c r="A23" s="14"/>
      <c r="B23" s="23" t="s">
        <v>25</v>
      </c>
      <c r="C23" s="8" t="s">
        <v>3723</v>
      </c>
      <c r="D23" s="8" t="s">
        <v>3724</v>
      </c>
      <c r="E23" s="8" t="s">
        <v>3725</v>
      </c>
      <c r="F23" s="8" t="s">
        <v>3189</v>
      </c>
      <c r="G23" s="8" t="s">
        <v>3726</v>
      </c>
      <c r="H23" s="11">
        <v>-0.1846</v>
      </c>
      <c r="I23" s="8" t="s">
        <v>3186</v>
      </c>
    </row>
    <row r="24">
      <c r="A24" s="6" t="s">
        <v>268</v>
      </c>
      <c r="B24" s="23" t="s">
        <v>10</v>
      </c>
      <c r="C24" s="8" t="s">
        <v>3727</v>
      </c>
      <c r="D24" s="8" t="s">
        <v>3728</v>
      </c>
      <c r="E24" s="8" t="s">
        <v>3729</v>
      </c>
      <c r="F24" s="8" t="s">
        <v>3194</v>
      </c>
      <c r="G24" s="8" t="s">
        <v>3730</v>
      </c>
      <c r="H24" s="11">
        <v>-0.1732</v>
      </c>
      <c r="I24" s="8" t="s">
        <v>3190</v>
      </c>
    </row>
    <row r="25">
      <c r="A25" s="13"/>
      <c r="B25" s="31" t="s">
        <v>17</v>
      </c>
      <c r="C25" s="8" t="s">
        <v>3731</v>
      </c>
      <c r="D25" s="8" t="s">
        <v>3732</v>
      </c>
      <c r="E25" s="8" t="s">
        <v>3733</v>
      </c>
      <c r="F25" s="8" t="s">
        <v>3202</v>
      </c>
      <c r="G25" s="8" t="s">
        <v>3734</v>
      </c>
      <c r="H25" s="11">
        <v>0.0277</v>
      </c>
      <c r="I25" s="8" t="s">
        <v>3198</v>
      </c>
    </row>
    <row r="26">
      <c r="A26" s="14"/>
      <c r="B26" s="23" t="s">
        <v>25</v>
      </c>
      <c r="C26" s="8" t="s">
        <v>3735</v>
      </c>
      <c r="D26" s="8" t="s">
        <v>3736</v>
      </c>
      <c r="E26" s="8" t="s">
        <v>3737</v>
      </c>
      <c r="F26" s="8" t="s">
        <v>3210</v>
      </c>
      <c r="G26" s="8" t="s">
        <v>3738</v>
      </c>
      <c r="H26" s="11">
        <v>-0.1368</v>
      </c>
      <c r="I26" s="8" t="s">
        <v>3207</v>
      </c>
    </row>
    <row r="27">
      <c r="A27" s="6" t="s">
        <v>301</v>
      </c>
      <c r="B27" s="23" t="s">
        <v>10</v>
      </c>
      <c r="C27" s="8" t="s">
        <v>3739</v>
      </c>
      <c r="D27" s="8" t="s">
        <v>3740</v>
      </c>
      <c r="E27" s="8" t="s">
        <v>3741</v>
      </c>
      <c r="F27" s="8" t="s">
        <v>3218</v>
      </c>
      <c r="G27" s="8" t="s">
        <v>3742</v>
      </c>
      <c r="H27" s="11">
        <v>0.166</v>
      </c>
      <c r="I27" s="8" t="s">
        <v>3215</v>
      </c>
    </row>
    <row r="28">
      <c r="A28" s="13"/>
      <c r="B28" s="31" t="s">
        <v>17</v>
      </c>
      <c r="C28" s="8" t="s">
        <v>3743</v>
      </c>
      <c r="D28" s="8" t="s">
        <v>3744</v>
      </c>
      <c r="E28" s="8" t="s">
        <v>3745</v>
      </c>
      <c r="F28" s="8" t="s">
        <v>3226</v>
      </c>
      <c r="G28" s="8" t="s">
        <v>3746</v>
      </c>
      <c r="H28" s="11">
        <v>0.2114</v>
      </c>
      <c r="I28" s="8" t="s">
        <v>3222</v>
      </c>
    </row>
    <row r="29">
      <c r="A29" s="14"/>
      <c r="B29" s="23" t="s">
        <v>25</v>
      </c>
      <c r="C29" s="8" t="s">
        <v>3747</v>
      </c>
      <c r="D29" s="8" t="s">
        <v>3748</v>
      </c>
      <c r="E29" s="8" t="s">
        <v>3749</v>
      </c>
      <c r="F29" s="8" t="s">
        <v>3234</v>
      </c>
      <c r="G29" s="8" t="s">
        <v>3750</v>
      </c>
      <c r="H29" s="11">
        <v>0.168</v>
      </c>
      <c r="I29" s="8" t="s">
        <v>3229</v>
      </c>
    </row>
    <row r="30">
      <c r="A30" s="6" t="s">
        <v>350</v>
      </c>
      <c r="B30" s="23" t="s">
        <v>10</v>
      </c>
      <c r="C30" s="8" t="s">
        <v>3751</v>
      </c>
      <c r="D30" s="8" t="s">
        <v>3752</v>
      </c>
      <c r="E30" s="8" t="s">
        <v>3753</v>
      </c>
      <c r="F30" s="8" t="s">
        <v>3243</v>
      </c>
      <c r="G30" s="8" t="s">
        <v>3754</v>
      </c>
      <c r="H30" s="11">
        <v>-0.0657</v>
      </c>
      <c r="I30" s="8" t="s">
        <v>3240</v>
      </c>
    </row>
    <row r="31">
      <c r="A31" s="13"/>
      <c r="B31" s="31" t="s">
        <v>17</v>
      </c>
      <c r="C31" s="8" t="s">
        <v>3755</v>
      </c>
      <c r="D31" s="8" t="s">
        <v>3756</v>
      </c>
      <c r="E31" s="8" t="s">
        <v>3757</v>
      </c>
      <c r="F31" s="8" t="s">
        <v>3251</v>
      </c>
      <c r="G31" s="8" t="s">
        <v>3758</v>
      </c>
      <c r="H31" s="11">
        <v>0.6652</v>
      </c>
      <c r="I31" s="8" t="s">
        <v>3245</v>
      </c>
    </row>
    <row r="32">
      <c r="A32" s="14"/>
      <c r="B32" s="23" t="s">
        <v>25</v>
      </c>
      <c r="C32" s="8" t="s">
        <v>3759</v>
      </c>
      <c r="D32" s="8" t="s">
        <v>3760</v>
      </c>
      <c r="E32" s="8" t="s">
        <v>3761</v>
      </c>
      <c r="F32" s="8" t="s">
        <v>3259</v>
      </c>
      <c r="G32" s="8" t="s">
        <v>3762</v>
      </c>
      <c r="H32" s="11">
        <v>0.2189</v>
      </c>
      <c r="I32" s="8" t="s">
        <v>3253</v>
      </c>
    </row>
    <row r="33">
      <c r="A33" s="6" t="s">
        <v>1510</v>
      </c>
      <c r="B33" s="23" t="s">
        <v>10</v>
      </c>
      <c r="C33" s="8" t="s">
        <v>3763</v>
      </c>
      <c r="D33" s="8" t="s">
        <v>3764</v>
      </c>
      <c r="E33" s="8" t="s">
        <v>3765</v>
      </c>
      <c r="F33" s="8" t="s">
        <v>3267</v>
      </c>
      <c r="G33" s="8" t="s">
        <v>3766</v>
      </c>
      <c r="H33" s="11">
        <v>0.0816</v>
      </c>
      <c r="I33" s="8" t="s">
        <v>3264</v>
      </c>
    </row>
    <row r="34">
      <c r="A34" s="13"/>
      <c r="B34" s="31" t="s">
        <v>17</v>
      </c>
      <c r="C34" s="8" t="s">
        <v>3767</v>
      </c>
      <c r="D34" s="8" t="s">
        <v>3768</v>
      </c>
      <c r="E34" s="8" t="s">
        <v>3769</v>
      </c>
      <c r="F34" s="8" t="s">
        <v>3275</v>
      </c>
      <c r="G34" s="8" t="s">
        <v>3770</v>
      </c>
      <c r="H34" s="11">
        <v>-0.168</v>
      </c>
      <c r="I34" s="8" t="s">
        <v>3271</v>
      </c>
    </row>
    <row r="35">
      <c r="A35" s="14"/>
      <c r="B35" s="23" t="s">
        <v>25</v>
      </c>
      <c r="C35" s="8" t="s">
        <v>3771</v>
      </c>
      <c r="D35" s="8" t="s">
        <v>3772</v>
      </c>
      <c r="E35" s="8" t="s">
        <v>3773</v>
      </c>
      <c r="F35" s="8" t="s">
        <v>3283</v>
      </c>
      <c r="G35" s="8" t="s">
        <v>3774</v>
      </c>
      <c r="H35" s="11">
        <v>-0.0026</v>
      </c>
      <c r="I35" s="8" t="s">
        <v>3279</v>
      </c>
    </row>
    <row r="36">
      <c r="A36" s="6" t="s">
        <v>444</v>
      </c>
      <c r="B36" s="23" t="s">
        <v>10</v>
      </c>
      <c r="C36" s="8" t="s">
        <v>3775</v>
      </c>
      <c r="D36" s="8" t="s">
        <v>3776</v>
      </c>
      <c r="E36" s="8" t="s">
        <v>3777</v>
      </c>
      <c r="F36" s="8" t="s">
        <v>3291</v>
      </c>
      <c r="G36" s="8" t="s">
        <v>3778</v>
      </c>
      <c r="H36" s="11">
        <v>-0.0988</v>
      </c>
      <c r="I36" s="8" t="s">
        <v>3288</v>
      </c>
    </row>
    <row r="37">
      <c r="A37" s="13"/>
      <c r="B37" s="31" t="s">
        <v>17</v>
      </c>
      <c r="C37" s="8" t="s">
        <v>3779</v>
      </c>
      <c r="D37" s="8" t="s">
        <v>3780</v>
      </c>
      <c r="E37" s="8" t="s">
        <v>3781</v>
      </c>
      <c r="F37" s="8" t="s">
        <v>3299</v>
      </c>
      <c r="G37" s="8" t="s">
        <v>3782</v>
      </c>
      <c r="H37" s="11">
        <v>0.5664</v>
      </c>
      <c r="I37" s="8" t="s">
        <v>3295</v>
      </c>
    </row>
    <row r="38">
      <c r="A38" s="14"/>
      <c r="B38" s="23" t="s">
        <v>25</v>
      </c>
      <c r="C38" s="8" t="s">
        <v>3783</v>
      </c>
      <c r="D38" s="8" t="s">
        <v>3784</v>
      </c>
      <c r="E38" s="8" t="s">
        <v>3785</v>
      </c>
      <c r="F38" s="8" t="s">
        <v>3307</v>
      </c>
      <c r="G38" s="8" t="s">
        <v>3786</v>
      </c>
      <c r="H38" s="11">
        <v>0.074</v>
      </c>
      <c r="I38" s="8" t="s">
        <v>3303</v>
      </c>
    </row>
    <row r="39">
      <c r="A39" s="6" t="s">
        <v>2115</v>
      </c>
      <c r="B39" s="23" t="s">
        <v>10</v>
      </c>
      <c r="C39" s="8" t="s">
        <v>3787</v>
      </c>
      <c r="D39" s="8" t="s">
        <v>3788</v>
      </c>
      <c r="E39" s="8" t="s">
        <v>3789</v>
      </c>
      <c r="F39" s="8" t="s">
        <v>3317</v>
      </c>
      <c r="G39" s="8" t="s">
        <v>3790</v>
      </c>
      <c r="H39" s="11">
        <v>-0.2503</v>
      </c>
      <c r="I39" s="8" t="s">
        <v>3791</v>
      </c>
    </row>
    <row r="40">
      <c r="A40" s="13"/>
      <c r="B40" s="31" t="s">
        <v>17</v>
      </c>
      <c r="C40" s="8" t="s">
        <v>3792</v>
      </c>
      <c r="D40" s="8" t="s">
        <v>3793</v>
      </c>
      <c r="E40" s="8" t="s">
        <v>3794</v>
      </c>
      <c r="F40" s="8" t="s">
        <v>3325</v>
      </c>
      <c r="G40" s="8" t="s">
        <v>3795</v>
      </c>
      <c r="H40" s="11">
        <v>0.19</v>
      </c>
      <c r="I40" s="8" t="s">
        <v>3320</v>
      </c>
    </row>
    <row r="41">
      <c r="A41" s="14"/>
      <c r="B41" s="23" t="s">
        <v>25</v>
      </c>
      <c r="C41" s="8" t="s">
        <v>3796</v>
      </c>
      <c r="D41" s="8" t="s">
        <v>3797</v>
      </c>
      <c r="E41" s="8" t="s">
        <v>3798</v>
      </c>
      <c r="F41" s="8" t="s">
        <v>3334</v>
      </c>
      <c r="G41" s="8" t="s">
        <v>3799</v>
      </c>
      <c r="H41" s="11">
        <v>2.0E-4</v>
      </c>
      <c r="I41" s="8" t="s">
        <v>3328</v>
      </c>
    </row>
    <row r="42">
      <c r="A42" s="6" t="s">
        <v>535</v>
      </c>
      <c r="B42" s="23" t="s">
        <v>10</v>
      </c>
      <c r="C42" s="8" t="s">
        <v>3800</v>
      </c>
      <c r="D42" s="8" t="s">
        <v>3801</v>
      </c>
      <c r="E42" s="8" t="s">
        <v>3802</v>
      </c>
      <c r="F42" s="8" t="s">
        <v>3346</v>
      </c>
      <c r="G42" s="8" t="s">
        <v>3803</v>
      </c>
      <c r="H42" s="11">
        <v>-0.1839</v>
      </c>
      <c r="I42" s="8" t="s">
        <v>3340</v>
      </c>
    </row>
    <row r="43">
      <c r="A43" s="13"/>
      <c r="B43" s="31" t="s">
        <v>17</v>
      </c>
      <c r="C43" s="8" t="s">
        <v>3804</v>
      </c>
      <c r="D43" s="8" t="s">
        <v>3805</v>
      </c>
      <c r="E43" s="8" t="s">
        <v>3806</v>
      </c>
      <c r="F43" s="8" t="s">
        <v>3354</v>
      </c>
      <c r="G43" s="8" t="s">
        <v>3807</v>
      </c>
      <c r="H43" s="11">
        <v>0.2605</v>
      </c>
      <c r="I43" s="8" t="s">
        <v>3348</v>
      </c>
    </row>
    <row r="44">
      <c r="A44" s="14"/>
      <c r="B44" s="23" t="s">
        <v>25</v>
      </c>
      <c r="C44" s="8" t="s">
        <v>3808</v>
      </c>
      <c r="D44" s="8" t="s">
        <v>3809</v>
      </c>
      <c r="E44" s="8" t="s">
        <v>3810</v>
      </c>
      <c r="F44" s="8" t="s">
        <v>3359</v>
      </c>
      <c r="G44" s="8" t="s">
        <v>3811</v>
      </c>
      <c r="H44" s="11">
        <v>-0.0662</v>
      </c>
      <c r="I44" s="8" t="s">
        <v>3812</v>
      </c>
    </row>
    <row r="45">
      <c r="A45" s="6" t="s">
        <v>579</v>
      </c>
      <c r="B45" s="23" t="s">
        <v>10</v>
      </c>
      <c r="C45" s="8" t="s">
        <v>3813</v>
      </c>
      <c r="D45" s="8" t="s">
        <v>3814</v>
      </c>
      <c r="E45" s="8" t="s">
        <v>3815</v>
      </c>
      <c r="F45" s="8" t="s">
        <v>3367</v>
      </c>
      <c r="G45" s="8" t="s">
        <v>3816</v>
      </c>
      <c r="H45" s="11">
        <v>-0.2408</v>
      </c>
      <c r="I45" s="8" t="s">
        <v>3364</v>
      </c>
    </row>
    <row r="46">
      <c r="A46" s="13"/>
      <c r="B46" s="31" t="s">
        <v>17</v>
      </c>
      <c r="C46" s="8" t="s">
        <v>3817</v>
      </c>
      <c r="D46" s="8" t="s">
        <v>3818</v>
      </c>
      <c r="E46" s="8" t="s">
        <v>3819</v>
      </c>
      <c r="F46" s="8" t="s">
        <v>3375</v>
      </c>
      <c r="G46" s="8" t="s">
        <v>3820</v>
      </c>
      <c r="H46" s="11">
        <v>-0.2105</v>
      </c>
      <c r="I46" s="8" t="s">
        <v>3372</v>
      </c>
    </row>
    <row r="47">
      <c r="A47" s="14"/>
      <c r="B47" s="23" t="s">
        <v>25</v>
      </c>
      <c r="C47" s="8" t="s">
        <v>3821</v>
      </c>
      <c r="D47" s="8" t="s">
        <v>3822</v>
      </c>
      <c r="E47" s="8" t="s">
        <v>3823</v>
      </c>
      <c r="F47" s="8" t="s">
        <v>3384</v>
      </c>
      <c r="G47" s="8" t="s">
        <v>3824</v>
      </c>
      <c r="H47" s="11">
        <v>-0.2309</v>
      </c>
      <c r="I47" s="8" t="s">
        <v>3380</v>
      </c>
    </row>
    <row r="48">
      <c r="A48" s="6" t="s">
        <v>2153</v>
      </c>
      <c r="B48" s="23" t="s">
        <v>10</v>
      </c>
      <c r="C48" s="8" t="s">
        <v>3825</v>
      </c>
      <c r="D48" s="8" t="s">
        <v>3826</v>
      </c>
      <c r="E48" s="8" t="s">
        <v>3827</v>
      </c>
      <c r="F48" s="8" t="s">
        <v>3392</v>
      </c>
      <c r="G48" s="8" t="s">
        <v>3828</v>
      </c>
      <c r="H48" s="11">
        <v>-0.1319</v>
      </c>
      <c r="I48" s="8" t="s">
        <v>3389</v>
      </c>
    </row>
    <row r="49">
      <c r="A49" s="13"/>
      <c r="B49" s="31" t="s">
        <v>17</v>
      </c>
      <c r="C49" s="8" t="s">
        <v>3829</v>
      </c>
      <c r="D49" s="8" t="s">
        <v>3830</v>
      </c>
      <c r="E49" s="8" t="s">
        <v>3831</v>
      </c>
      <c r="F49" s="8" t="s">
        <v>3400</v>
      </c>
      <c r="G49" s="8" t="s">
        <v>3832</v>
      </c>
      <c r="H49" s="11">
        <v>-0.2169</v>
      </c>
      <c r="I49" s="8" t="s">
        <v>3397</v>
      </c>
    </row>
    <row r="50">
      <c r="A50" s="14"/>
      <c r="B50" s="23" t="s">
        <v>25</v>
      </c>
      <c r="C50" s="8" t="s">
        <v>3833</v>
      </c>
      <c r="D50" s="8" t="s">
        <v>3834</v>
      </c>
      <c r="E50" s="8" t="s">
        <v>3835</v>
      </c>
      <c r="F50" s="8" t="s">
        <v>3408</v>
      </c>
      <c r="G50" s="8" t="s">
        <v>3836</v>
      </c>
      <c r="H50" s="11">
        <v>-0.1566</v>
      </c>
      <c r="I50" s="8" t="s">
        <v>3403</v>
      </c>
    </row>
    <row r="51">
      <c r="A51" s="6" t="s">
        <v>669</v>
      </c>
      <c r="B51" s="23" t="s">
        <v>10</v>
      </c>
      <c r="C51" s="8" t="s">
        <v>3837</v>
      </c>
      <c r="D51" s="8" t="s">
        <v>3838</v>
      </c>
      <c r="E51" s="8" t="s">
        <v>3839</v>
      </c>
      <c r="F51" s="8" t="s">
        <v>3415</v>
      </c>
      <c r="G51" s="8" t="s">
        <v>3840</v>
      </c>
      <c r="H51" s="11">
        <v>0.064</v>
      </c>
      <c r="I51" s="8" t="s">
        <v>3409</v>
      </c>
    </row>
    <row r="52">
      <c r="A52" s="13"/>
      <c r="B52" s="31" t="s">
        <v>17</v>
      </c>
      <c r="C52" s="8" t="s">
        <v>3841</v>
      </c>
      <c r="D52" s="8" t="s">
        <v>3842</v>
      </c>
      <c r="E52" s="8" t="s">
        <v>3843</v>
      </c>
      <c r="F52" s="8" t="s">
        <v>3424</v>
      </c>
      <c r="G52" s="8" t="s">
        <v>3844</v>
      </c>
      <c r="H52" s="11">
        <v>0.2079</v>
      </c>
      <c r="I52" s="8" t="s">
        <v>3418</v>
      </c>
    </row>
    <row r="53">
      <c r="A53" s="14"/>
      <c r="B53" s="23" t="s">
        <v>25</v>
      </c>
      <c r="C53" s="8" t="s">
        <v>3845</v>
      </c>
      <c r="D53" s="8" t="s">
        <v>3846</v>
      </c>
      <c r="E53" s="8" t="s">
        <v>3847</v>
      </c>
      <c r="F53" s="8" t="s">
        <v>3431</v>
      </c>
      <c r="G53" s="8" t="s">
        <v>3848</v>
      </c>
      <c r="H53" s="11">
        <v>0.081</v>
      </c>
      <c r="I53" s="8" t="s">
        <v>3425</v>
      </c>
    </row>
    <row r="54">
      <c r="A54" s="6" t="s">
        <v>708</v>
      </c>
      <c r="B54" s="23" t="s">
        <v>10</v>
      </c>
      <c r="C54" s="8" t="s">
        <v>3849</v>
      </c>
      <c r="D54" s="8" t="s">
        <v>3850</v>
      </c>
      <c r="E54" s="8" t="s">
        <v>3851</v>
      </c>
      <c r="F54" s="8" t="s">
        <v>3436</v>
      </c>
      <c r="G54" s="8" t="s">
        <v>3852</v>
      </c>
      <c r="H54" s="11">
        <v>0.0516</v>
      </c>
      <c r="I54" s="8" t="s">
        <v>3433</v>
      </c>
    </row>
    <row r="55">
      <c r="A55" s="13"/>
      <c r="B55" s="31" t="s">
        <v>17</v>
      </c>
      <c r="C55" s="8" t="s">
        <v>3853</v>
      </c>
      <c r="D55" s="8" t="s">
        <v>3854</v>
      </c>
      <c r="E55" s="8" t="s">
        <v>3855</v>
      </c>
      <c r="F55" s="8" t="s">
        <v>3444</v>
      </c>
      <c r="G55" s="8" t="s">
        <v>3856</v>
      </c>
      <c r="H55" s="11">
        <v>-0.277</v>
      </c>
      <c r="I55" s="8" t="s">
        <v>3440</v>
      </c>
    </row>
    <row r="56">
      <c r="A56" s="14"/>
      <c r="B56" s="23" t="s">
        <v>25</v>
      </c>
      <c r="C56" s="8" t="s">
        <v>3857</v>
      </c>
      <c r="D56" s="8" t="s">
        <v>3858</v>
      </c>
      <c r="E56" s="8" t="s">
        <v>3859</v>
      </c>
      <c r="F56" s="8" t="s">
        <v>3451</v>
      </c>
      <c r="G56" s="8" t="s">
        <v>3860</v>
      </c>
      <c r="H56" s="11">
        <v>0.0211</v>
      </c>
      <c r="I56" s="8" t="s">
        <v>3861</v>
      </c>
    </row>
    <row r="57">
      <c r="A57" s="6" t="s">
        <v>2191</v>
      </c>
      <c r="B57" s="23" t="s">
        <v>10</v>
      </c>
      <c r="C57" s="8" t="s">
        <v>3862</v>
      </c>
      <c r="D57" s="8" t="s">
        <v>3863</v>
      </c>
      <c r="E57" s="8" t="s">
        <v>3864</v>
      </c>
      <c r="F57" s="8" t="s">
        <v>3460</v>
      </c>
      <c r="G57" s="8" t="s">
        <v>3865</v>
      </c>
      <c r="H57" s="11">
        <v>-0.3451</v>
      </c>
      <c r="I57" s="8" t="s">
        <v>3457</v>
      </c>
    </row>
    <row r="58">
      <c r="A58" s="13"/>
      <c r="B58" s="31" t="s">
        <v>17</v>
      </c>
      <c r="C58" s="8" t="s">
        <v>3866</v>
      </c>
      <c r="D58" s="8" t="s">
        <v>3867</v>
      </c>
      <c r="E58" s="8" t="s">
        <v>3868</v>
      </c>
      <c r="F58" s="8" t="s">
        <v>3464</v>
      </c>
      <c r="G58" s="8" t="s">
        <v>3869</v>
      </c>
      <c r="H58" s="11">
        <v>-0.1813</v>
      </c>
      <c r="I58" s="8" t="s">
        <v>3461</v>
      </c>
    </row>
    <row r="59">
      <c r="A59" s="14"/>
      <c r="B59" s="23" t="s">
        <v>25</v>
      </c>
      <c r="C59" s="8" t="s">
        <v>3870</v>
      </c>
      <c r="D59" s="8" t="s">
        <v>3871</v>
      </c>
      <c r="E59" s="8" t="s">
        <v>3872</v>
      </c>
      <c r="F59" s="8" t="s">
        <v>3472</v>
      </c>
      <c r="G59" s="8" t="s">
        <v>3873</v>
      </c>
      <c r="H59" s="11">
        <v>-0.3176</v>
      </c>
      <c r="I59" s="8" t="s">
        <v>3467</v>
      </c>
    </row>
    <row r="60">
      <c r="A60" s="6" t="s">
        <v>797</v>
      </c>
      <c r="B60" s="23" t="s">
        <v>10</v>
      </c>
      <c r="C60" s="8" t="s">
        <v>3874</v>
      </c>
      <c r="D60" s="8" t="s">
        <v>3875</v>
      </c>
      <c r="E60" s="8" t="s">
        <v>3876</v>
      </c>
      <c r="F60" s="8" t="s">
        <v>3484</v>
      </c>
      <c r="G60" s="8" t="s">
        <v>3877</v>
      </c>
      <c r="H60" s="11">
        <v>-0.1147</v>
      </c>
      <c r="I60" s="8" t="s">
        <v>3478</v>
      </c>
    </row>
    <row r="61">
      <c r="A61" s="13"/>
      <c r="B61" s="31" t="s">
        <v>17</v>
      </c>
      <c r="C61" s="8" t="s">
        <v>3878</v>
      </c>
      <c r="D61" s="8" t="s">
        <v>3879</v>
      </c>
      <c r="E61" s="8" t="s">
        <v>3880</v>
      </c>
      <c r="F61" s="8" t="s">
        <v>3490</v>
      </c>
      <c r="G61" s="8" t="s">
        <v>3881</v>
      </c>
      <c r="H61" s="11">
        <v>-0.0101</v>
      </c>
      <c r="I61" s="8" t="s">
        <v>3487</v>
      </c>
    </row>
    <row r="62">
      <c r="A62" s="14"/>
      <c r="B62" s="23" t="s">
        <v>25</v>
      </c>
      <c r="C62" s="8" t="s">
        <v>3882</v>
      </c>
      <c r="D62" s="8" t="s">
        <v>3883</v>
      </c>
      <c r="E62" s="8" t="s">
        <v>3884</v>
      </c>
      <c r="F62" s="8" t="s">
        <v>3494</v>
      </c>
      <c r="G62" s="8" t="s">
        <v>3885</v>
      </c>
      <c r="H62" s="11">
        <v>-0.1017</v>
      </c>
      <c r="I62" s="8" t="s">
        <v>3491</v>
      </c>
    </row>
    <row r="63">
      <c r="A63" s="6" t="s">
        <v>845</v>
      </c>
      <c r="B63" s="23" t="s">
        <v>10</v>
      </c>
      <c r="C63" s="8" t="s">
        <v>3886</v>
      </c>
      <c r="D63" s="8" t="s">
        <v>3887</v>
      </c>
      <c r="E63" s="8" t="s">
        <v>3888</v>
      </c>
      <c r="F63" s="8" t="s">
        <v>3505</v>
      </c>
      <c r="G63" s="8" t="s">
        <v>3889</v>
      </c>
      <c r="H63" s="11">
        <v>0.0889</v>
      </c>
      <c r="I63" s="8" t="s">
        <v>3499</v>
      </c>
    </row>
    <row r="64">
      <c r="A64" s="13"/>
      <c r="B64" s="31" t="s">
        <v>17</v>
      </c>
      <c r="C64" s="8" t="s">
        <v>3890</v>
      </c>
      <c r="D64" s="8" t="s">
        <v>3891</v>
      </c>
      <c r="E64" s="8" t="s">
        <v>3892</v>
      </c>
      <c r="F64" s="8" t="s">
        <v>3512</v>
      </c>
      <c r="G64" s="8" t="s">
        <v>3893</v>
      </c>
      <c r="H64" s="11">
        <v>-0.0469</v>
      </c>
      <c r="I64" s="8" t="s">
        <v>3507</v>
      </c>
    </row>
    <row r="65">
      <c r="A65" s="14"/>
      <c r="B65" s="23" t="s">
        <v>25</v>
      </c>
      <c r="C65" s="8" t="s">
        <v>3894</v>
      </c>
      <c r="D65" s="8" t="s">
        <v>3895</v>
      </c>
      <c r="E65" s="8" t="s">
        <v>3896</v>
      </c>
      <c r="F65" s="8" t="s">
        <v>3520</v>
      </c>
      <c r="G65" s="8" t="s">
        <v>3897</v>
      </c>
      <c r="H65" s="11">
        <v>0.0812</v>
      </c>
      <c r="I65" s="8" t="s">
        <v>3517</v>
      </c>
    </row>
    <row r="66">
      <c r="A66" s="6" t="s">
        <v>1779</v>
      </c>
      <c r="B66" s="23" t="s">
        <v>10</v>
      </c>
      <c r="C66" s="8" t="s">
        <v>3898</v>
      </c>
      <c r="D66" s="8" t="s">
        <v>3899</v>
      </c>
      <c r="E66" s="8" t="s">
        <v>3900</v>
      </c>
      <c r="F66" s="8" t="s">
        <v>3528</v>
      </c>
      <c r="G66" s="8" t="s">
        <v>3901</v>
      </c>
      <c r="H66" s="11">
        <v>-0.1336</v>
      </c>
      <c r="I66" s="8" t="s">
        <v>3525</v>
      </c>
    </row>
    <row r="67">
      <c r="A67" s="13"/>
      <c r="B67" s="31" t="s">
        <v>17</v>
      </c>
      <c r="C67" s="8" t="s">
        <v>3902</v>
      </c>
      <c r="D67" s="8" t="s">
        <v>3903</v>
      </c>
      <c r="E67" s="8" t="s">
        <v>3904</v>
      </c>
      <c r="F67" s="8" t="s">
        <v>3536</v>
      </c>
      <c r="G67" s="8" t="s">
        <v>3905</v>
      </c>
      <c r="H67" s="11">
        <v>0.0255</v>
      </c>
      <c r="I67" s="8" t="s">
        <v>3533</v>
      </c>
    </row>
    <row r="68">
      <c r="A68" s="14"/>
      <c r="B68" s="23" t="s">
        <v>25</v>
      </c>
      <c r="C68" s="8" t="s">
        <v>3906</v>
      </c>
      <c r="D68" s="8" t="s">
        <v>3907</v>
      </c>
      <c r="E68" s="8" t="s">
        <v>3908</v>
      </c>
      <c r="F68" s="8" t="s">
        <v>3544</v>
      </c>
      <c r="G68" s="8" t="s">
        <v>3909</v>
      </c>
      <c r="H68" s="11">
        <v>-0.1148</v>
      </c>
      <c r="I68" s="8" t="s">
        <v>3541</v>
      </c>
    </row>
    <row r="69">
      <c r="A69" s="6" t="s">
        <v>943</v>
      </c>
      <c r="B69" s="23" t="s">
        <v>10</v>
      </c>
      <c r="C69" s="8" t="s">
        <v>3910</v>
      </c>
      <c r="D69" s="8" t="s">
        <v>3911</v>
      </c>
      <c r="E69" s="8" t="s">
        <v>3912</v>
      </c>
      <c r="F69" s="8" t="s">
        <v>3553</v>
      </c>
      <c r="G69" s="8" t="s">
        <v>3913</v>
      </c>
      <c r="H69" s="11">
        <v>-0.2596</v>
      </c>
      <c r="I69" s="8" t="s">
        <v>3549</v>
      </c>
    </row>
    <row r="70">
      <c r="A70" s="13"/>
      <c r="B70" s="31" t="s">
        <v>17</v>
      </c>
      <c r="C70" s="8" t="s">
        <v>3914</v>
      </c>
      <c r="D70" s="8" t="s">
        <v>3915</v>
      </c>
      <c r="E70" s="8" t="s">
        <v>3916</v>
      </c>
      <c r="F70" s="8" t="s">
        <v>3560</v>
      </c>
      <c r="G70" s="8" t="s">
        <v>3917</v>
      </c>
      <c r="H70" s="11">
        <v>-0.0907</v>
      </c>
      <c r="I70" s="8" t="s">
        <v>3557</v>
      </c>
    </row>
    <row r="71">
      <c r="A71" s="14"/>
      <c r="B71" s="23" t="s">
        <v>25</v>
      </c>
      <c r="C71" s="8" t="s">
        <v>3918</v>
      </c>
      <c r="D71" s="8" t="s">
        <v>3919</v>
      </c>
      <c r="E71" s="8" t="s">
        <v>3920</v>
      </c>
      <c r="F71" s="8" t="s">
        <v>3568</v>
      </c>
      <c r="G71" s="8" t="s">
        <v>3921</v>
      </c>
      <c r="H71" s="11">
        <v>-0.2053</v>
      </c>
      <c r="I71" s="8" t="s">
        <v>3564</v>
      </c>
    </row>
    <row r="72">
      <c r="A72" s="6" t="s">
        <v>992</v>
      </c>
      <c r="B72" s="23" t="s">
        <v>10</v>
      </c>
      <c r="C72" s="8" t="s">
        <v>3922</v>
      </c>
      <c r="D72" s="8" t="s">
        <v>3923</v>
      </c>
      <c r="E72" s="8" t="s">
        <v>3924</v>
      </c>
      <c r="F72" s="8" t="s">
        <v>3576</v>
      </c>
      <c r="G72" s="8" t="s">
        <v>3925</v>
      </c>
      <c r="H72" s="11">
        <v>-0.1283</v>
      </c>
      <c r="I72" s="8" t="s">
        <v>3572</v>
      </c>
    </row>
    <row r="73">
      <c r="A73" s="13"/>
      <c r="B73" s="31" t="s">
        <v>17</v>
      </c>
      <c r="C73" s="8" t="s">
        <v>3926</v>
      </c>
      <c r="D73" s="8" t="s">
        <v>3927</v>
      </c>
      <c r="E73" s="8" t="s">
        <v>3928</v>
      </c>
      <c r="F73" s="8" t="s">
        <v>3584</v>
      </c>
      <c r="G73" s="8" t="s">
        <v>3929</v>
      </c>
      <c r="H73" s="11">
        <v>0.391</v>
      </c>
      <c r="I73" s="8" t="s">
        <v>3580</v>
      </c>
    </row>
    <row r="74">
      <c r="A74" s="14"/>
      <c r="B74" s="23" t="s">
        <v>25</v>
      </c>
      <c r="C74" s="8" t="s">
        <v>3930</v>
      </c>
      <c r="D74" s="8" t="s">
        <v>3931</v>
      </c>
      <c r="E74" s="8" t="s">
        <v>3932</v>
      </c>
      <c r="F74" s="8" t="s">
        <v>3593</v>
      </c>
      <c r="G74" s="8" t="s">
        <v>3933</v>
      </c>
      <c r="H74" s="11">
        <v>-0.0244</v>
      </c>
      <c r="I74" s="8" t="s">
        <v>3589</v>
      </c>
    </row>
    <row r="75">
      <c r="A75" s="6" t="s">
        <v>1041</v>
      </c>
      <c r="B75" s="23" t="s">
        <v>10</v>
      </c>
      <c r="C75" s="8" t="s">
        <v>3934</v>
      </c>
      <c r="D75" s="8" t="s">
        <v>3935</v>
      </c>
      <c r="E75" s="8" t="s">
        <v>3936</v>
      </c>
      <c r="F75" s="8" t="s">
        <v>3601</v>
      </c>
      <c r="G75" s="8" t="s">
        <v>3937</v>
      </c>
      <c r="H75" s="11">
        <v>-0.1351</v>
      </c>
      <c r="I75" s="8" t="s">
        <v>3598</v>
      </c>
    </row>
    <row r="76">
      <c r="A76" s="13"/>
      <c r="B76" s="31" t="s">
        <v>17</v>
      </c>
      <c r="C76" s="8" t="s">
        <v>3938</v>
      </c>
      <c r="D76" s="8" t="s">
        <v>3939</v>
      </c>
      <c r="E76" s="8" t="s">
        <v>3940</v>
      </c>
      <c r="F76" s="8" t="s">
        <v>3605</v>
      </c>
      <c r="G76" s="8" t="s">
        <v>3941</v>
      </c>
      <c r="H76" s="11">
        <v>0.1447</v>
      </c>
      <c r="I76" s="8" t="s">
        <v>3602</v>
      </c>
    </row>
    <row r="77">
      <c r="A77" s="14"/>
      <c r="B77" s="23" t="s">
        <v>25</v>
      </c>
      <c r="C77" s="8" t="s">
        <v>3942</v>
      </c>
      <c r="D77" s="8" t="s">
        <v>3943</v>
      </c>
      <c r="E77" s="8" t="s">
        <v>3944</v>
      </c>
      <c r="F77" s="8" t="s">
        <v>3609</v>
      </c>
      <c r="G77" s="8" t="s">
        <v>3945</v>
      </c>
      <c r="H77" s="11">
        <v>-0.0927</v>
      </c>
      <c r="I77" s="8" t="s">
        <v>3606</v>
      </c>
    </row>
    <row r="78">
      <c r="A78" s="6" t="s">
        <v>1887</v>
      </c>
      <c r="B78" s="23" t="s">
        <v>10</v>
      </c>
      <c r="C78" s="8" t="s">
        <v>3946</v>
      </c>
      <c r="D78" s="8" t="s">
        <v>3947</v>
      </c>
      <c r="E78" s="8" t="s">
        <v>3948</v>
      </c>
      <c r="F78" s="8" t="s">
        <v>3614</v>
      </c>
      <c r="G78" s="8" t="s">
        <v>3949</v>
      </c>
      <c r="H78" s="11">
        <v>-0.0238</v>
      </c>
      <c r="I78" s="8" t="s">
        <v>3611</v>
      </c>
    </row>
    <row r="79">
      <c r="A79" s="13"/>
      <c r="B79" s="31" t="s">
        <v>17</v>
      </c>
      <c r="C79" s="8" t="s">
        <v>3950</v>
      </c>
      <c r="D79" s="8" t="s">
        <v>3951</v>
      </c>
      <c r="E79" s="8" t="s">
        <v>3952</v>
      </c>
      <c r="F79" s="8" t="s">
        <v>3619</v>
      </c>
      <c r="G79" s="8" t="s">
        <v>3953</v>
      </c>
      <c r="H79" s="11">
        <v>-0.1733</v>
      </c>
      <c r="I79" s="8" t="s">
        <v>3616</v>
      </c>
    </row>
    <row r="80">
      <c r="A80" s="14"/>
      <c r="B80" s="23" t="s">
        <v>25</v>
      </c>
      <c r="C80" s="8" t="s">
        <v>3954</v>
      </c>
      <c r="D80" s="8" t="s">
        <v>3955</v>
      </c>
      <c r="E80" s="8" t="s">
        <v>3956</v>
      </c>
      <c r="F80" s="8" t="s">
        <v>3623</v>
      </c>
      <c r="G80" s="8" t="s">
        <v>3957</v>
      </c>
      <c r="H80" s="11">
        <v>-0.0429</v>
      </c>
      <c r="I80" s="8" t="s">
        <v>3620</v>
      </c>
    </row>
    <row r="81">
      <c r="A81" s="6" t="s">
        <v>1915</v>
      </c>
      <c r="B81" s="23" t="s">
        <v>10</v>
      </c>
      <c r="C81" s="8" t="s">
        <v>3958</v>
      </c>
      <c r="D81" s="8" t="s">
        <v>3959</v>
      </c>
      <c r="E81" s="8" t="s">
        <v>3960</v>
      </c>
      <c r="F81" s="8" t="s">
        <v>3627</v>
      </c>
      <c r="G81" s="8" t="s">
        <v>3961</v>
      </c>
      <c r="H81" s="11">
        <v>0.0368</v>
      </c>
      <c r="I81" s="8" t="s">
        <v>3624</v>
      </c>
    </row>
    <row r="82">
      <c r="A82" s="13"/>
      <c r="B82" s="31" t="s">
        <v>17</v>
      </c>
      <c r="C82" s="8" t="s">
        <v>3962</v>
      </c>
      <c r="D82" s="8" t="s">
        <v>3963</v>
      </c>
      <c r="E82" s="8" t="s">
        <v>3964</v>
      </c>
      <c r="F82" s="8" t="s">
        <v>3631</v>
      </c>
      <c r="G82" s="8" t="s">
        <v>3965</v>
      </c>
      <c r="H82" s="11">
        <v>-0.0078</v>
      </c>
      <c r="I82" s="8" t="s">
        <v>3628</v>
      </c>
    </row>
    <row r="83">
      <c r="A83" s="14"/>
      <c r="B83" s="23" t="s">
        <v>25</v>
      </c>
      <c r="C83" s="8" t="s">
        <v>3966</v>
      </c>
      <c r="D83" s="8" t="s">
        <v>3967</v>
      </c>
      <c r="E83" s="8" t="s">
        <v>3968</v>
      </c>
      <c r="F83" s="8" t="s">
        <v>3635</v>
      </c>
      <c r="G83" s="8" t="s">
        <v>3969</v>
      </c>
      <c r="H83" s="11">
        <v>0.0309</v>
      </c>
      <c r="I83" s="8" t="s">
        <v>3632</v>
      </c>
    </row>
    <row r="84">
      <c r="A84" s="32" t="s">
        <v>2374</v>
      </c>
      <c r="B84" s="12"/>
      <c r="C84" s="8" t="s">
        <v>3970</v>
      </c>
      <c r="D84" s="8" t="s">
        <v>3971</v>
      </c>
      <c r="E84" s="8" t="s">
        <v>3972</v>
      </c>
      <c r="F84" s="8" t="s">
        <v>3639</v>
      </c>
      <c r="G84" s="8" t="s">
        <v>3973</v>
      </c>
      <c r="H84" s="11">
        <v>0.0451</v>
      </c>
      <c r="I84" s="8" t="s">
        <v>3974</v>
      </c>
    </row>
    <row r="85">
      <c r="A85" s="33"/>
      <c r="C85" s="33"/>
      <c r="D85" s="33"/>
      <c r="E85" s="33"/>
      <c r="F85" s="33"/>
      <c r="G85" s="33"/>
      <c r="H85" s="33"/>
      <c r="I85" s="33"/>
    </row>
    <row r="86">
      <c r="A86" s="33"/>
      <c r="C86" s="33"/>
      <c r="D86" s="33"/>
      <c r="E86" s="33"/>
      <c r="F86" s="33"/>
      <c r="G86" s="33"/>
      <c r="H86" s="33"/>
      <c r="I86" s="33"/>
    </row>
    <row r="87">
      <c r="A87" s="33"/>
      <c r="C87" s="33"/>
      <c r="D87" s="33"/>
      <c r="E87" s="33"/>
      <c r="F87" s="33"/>
      <c r="G87" s="33"/>
      <c r="H87" s="33"/>
      <c r="I87" s="33"/>
    </row>
    <row r="88">
      <c r="A88" s="33"/>
      <c r="C88" s="33"/>
      <c r="D88" s="33"/>
      <c r="E88" s="33"/>
      <c r="F88" s="33"/>
      <c r="G88" s="33"/>
      <c r="H88" s="33"/>
      <c r="I88" s="33"/>
    </row>
    <row r="89">
      <c r="A89" s="33"/>
      <c r="C89" s="33"/>
      <c r="D89" s="33"/>
      <c r="E89" s="33"/>
      <c r="F89" s="33"/>
      <c r="G89" s="33"/>
      <c r="H89" s="33"/>
      <c r="I89" s="33"/>
    </row>
    <row r="90">
      <c r="A90" s="33"/>
      <c r="C90" s="33"/>
      <c r="D90" s="33"/>
      <c r="E90" s="33"/>
      <c r="F90" s="33"/>
      <c r="G90" s="33"/>
      <c r="H90" s="33"/>
      <c r="I90" s="33"/>
    </row>
    <row r="91">
      <c r="A91" s="33"/>
      <c r="C91" s="33"/>
      <c r="D91" s="33"/>
      <c r="E91" s="33"/>
      <c r="F91" s="33"/>
      <c r="G91" s="33"/>
      <c r="H91" s="33"/>
      <c r="I91" s="33"/>
    </row>
    <row r="92">
      <c r="A92" s="33"/>
      <c r="C92" s="33"/>
      <c r="D92" s="33"/>
      <c r="E92" s="33"/>
      <c r="F92" s="33"/>
      <c r="G92" s="33"/>
      <c r="H92" s="33"/>
      <c r="I92" s="33"/>
    </row>
    <row r="93">
      <c r="A93" s="33"/>
      <c r="C93" s="33"/>
      <c r="D93" s="33"/>
      <c r="E93" s="33"/>
      <c r="F93" s="33"/>
      <c r="G93" s="33"/>
      <c r="H93" s="33"/>
      <c r="I93" s="33"/>
    </row>
    <row r="94">
      <c r="A94" s="33"/>
      <c r="C94" s="33"/>
      <c r="D94" s="33"/>
      <c r="E94" s="33"/>
      <c r="F94" s="33"/>
      <c r="G94" s="33"/>
      <c r="H94" s="33"/>
      <c r="I94" s="33"/>
    </row>
    <row r="95">
      <c r="A95" s="33"/>
      <c r="C95" s="33"/>
      <c r="D95" s="33"/>
      <c r="E95" s="33"/>
      <c r="F95" s="33"/>
      <c r="G95" s="33"/>
      <c r="H95" s="33"/>
      <c r="I95" s="33"/>
    </row>
    <row r="96">
      <c r="A96" s="33"/>
      <c r="C96" s="33"/>
      <c r="D96" s="33"/>
      <c r="E96" s="33"/>
      <c r="F96" s="33"/>
      <c r="G96" s="33"/>
      <c r="H96" s="33"/>
      <c r="I96" s="33"/>
    </row>
    <row r="97">
      <c r="A97" s="33"/>
      <c r="C97" s="33"/>
      <c r="D97" s="33"/>
      <c r="E97" s="33"/>
      <c r="F97" s="33"/>
      <c r="G97" s="33"/>
      <c r="H97" s="33"/>
      <c r="I97" s="33"/>
    </row>
    <row r="98">
      <c r="A98" s="33"/>
      <c r="C98" s="33"/>
      <c r="D98" s="33"/>
      <c r="E98" s="33"/>
      <c r="F98" s="33"/>
      <c r="G98" s="33"/>
      <c r="H98" s="33"/>
      <c r="I98" s="33"/>
    </row>
    <row r="99">
      <c r="A99" s="33"/>
      <c r="C99" s="33"/>
      <c r="D99" s="33"/>
      <c r="E99" s="33"/>
      <c r="F99" s="33"/>
      <c r="G99" s="33"/>
      <c r="H99" s="33"/>
      <c r="I99" s="33"/>
    </row>
    <row r="100">
      <c r="A100" s="33"/>
      <c r="C100" s="33"/>
      <c r="D100" s="33"/>
      <c r="E100" s="33"/>
      <c r="F100" s="33"/>
      <c r="G100" s="33"/>
      <c r="H100" s="33"/>
      <c r="I100" s="33"/>
    </row>
    <row r="101">
      <c r="A101" s="33"/>
      <c r="C101" s="33"/>
      <c r="D101" s="33"/>
      <c r="E101" s="33"/>
      <c r="F101" s="33"/>
      <c r="G101" s="33"/>
      <c r="H101" s="33"/>
      <c r="I101" s="33"/>
    </row>
    <row r="102">
      <c r="A102" s="33"/>
      <c r="C102" s="33"/>
      <c r="D102" s="33"/>
      <c r="E102" s="33"/>
      <c r="F102" s="33"/>
      <c r="G102" s="33"/>
      <c r="H102" s="33"/>
      <c r="I102" s="33"/>
    </row>
    <row r="103">
      <c r="A103" s="33"/>
      <c r="C103" s="33"/>
      <c r="D103" s="33"/>
      <c r="E103" s="33"/>
      <c r="F103" s="33"/>
      <c r="G103" s="33"/>
      <c r="H103" s="33"/>
      <c r="I103" s="33"/>
    </row>
    <row r="104">
      <c r="A104" s="33"/>
      <c r="C104" s="33"/>
      <c r="D104" s="33"/>
      <c r="E104" s="33"/>
      <c r="F104" s="33"/>
      <c r="G104" s="33"/>
      <c r="H104" s="33"/>
      <c r="I104" s="33"/>
    </row>
    <row r="105">
      <c r="A105" s="33"/>
      <c r="C105" s="33"/>
      <c r="D105" s="33"/>
      <c r="E105" s="33"/>
      <c r="F105" s="33"/>
      <c r="G105" s="33"/>
      <c r="H105" s="33"/>
      <c r="I105" s="33"/>
    </row>
    <row r="106">
      <c r="A106" s="33"/>
      <c r="C106" s="33"/>
      <c r="D106" s="33"/>
      <c r="E106" s="33"/>
      <c r="F106" s="33"/>
      <c r="G106" s="33"/>
      <c r="H106" s="33"/>
      <c r="I106" s="33"/>
    </row>
    <row r="107">
      <c r="A107" s="33"/>
      <c r="C107" s="33"/>
      <c r="D107" s="33"/>
      <c r="E107" s="33"/>
      <c r="F107" s="33"/>
      <c r="G107" s="33"/>
      <c r="H107" s="33"/>
      <c r="I107" s="33"/>
    </row>
    <row r="108">
      <c r="A108" s="33"/>
      <c r="C108" s="33"/>
      <c r="D108" s="33"/>
      <c r="E108" s="33"/>
      <c r="F108" s="33"/>
      <c r="G108" s="33"/>
      <c r="H108" s="33"/>
      <c r="I108" s="33"/>
    </row>
    <row r="109">
      <c r="A109" s="33"/>
      <c r="C109" s="33"/>
      <c r="D109" s="33"/>
      <c r="E109" s="33"/>
      <c r="F109" s="33"/>
      <c r="G109" s="33"/>
      <c r="H109" s="33"/>
      <c r="I109" s="33"/>
    </row>
    <row r="110">
      <c r="A110" s="33"/>
      <c r="C110" s="33"/>
      <c r="D110" s="33"/>
      <c r="E110" s="33"/>
      <c r="F110" s="33"/>
      <c r="G110" s="33"/>
      <c r="H110" s="33"/>
      <c r="I110" s="33"/>
    </row>
    <row r="111">
      <c r="A111" s="33"/>
      <c r="C111" s="33"/>
      <c r="D111" s="33"/>
      <c r="E111" s="33"/>
      <c r="F111" s="33"/>
      <c r="G111" s="33"/>
      <c r="H111" s="33"/>
      <c r="I111" s="78" t="s">
        <v>3615</v>
      </c>
    </row>
    <row r="112">
      <c r="A112" s="33"/>
      <c r="C112" s="33"/>
      <c r="D112" s="33"/>
      <c r="E112" s="33"/>
      <c r="F112" s="33"/>
      <c r="G112" s="33"/>
      <c r="H112" s="33"/>
      <c r="I112" s="33"/>
    </row>
    <row r="113">
      <c r="A113" s="33"/>
      <c r="C113" s="33"/>
      <c r="D113" s="33"/>
      <c r="E113" s="33"/>
      <c r="F113" s="33"/>
      <c r="G113" s="33"/>
      <c r="H113" s="33"/>
      <c r="I113" s="33"/>
    </row>
    <row r="114">
      <c r="A114" s="33"/>
      <c r="C114" s="33"/>
      <c r="D114" s="33"/>
      <c r="E114" s="33"/>
      <c r="F114" s="33"/>
      <c r="G114" s="33"/>
      <c r="H114" s="33"/>
      <c r="I114" s="33"/>
    </row>
    <row r="115">
      <c r="A115" s="33"/>
      <c r="C115" s="33"/>
      <c r="D115" s="33"/>
      <c r="E115" s="33"/>
      <c r="F115" s="33"/>
      <c r="G115" s="33"/>
      <c r="H115" s="33"/>
      <c r="I115" s="33"/>
    </row>
    <row r="116">
      <c r="A116" s="33"/>
      <c r="C116" s="33"/>
      <c r="D116" s="33"/>
      <c r="E116" s="33"/>
      <c r="F116" s="33"/>
      <c r="G116" s="33"/>
      <c r="H116" s="33"/>
      <c r="I116" s="33"/>
    </row>
    <row r="117">
      <c r="A117" s="33"/>
      <c r="C117" s="33"/>
      <c r="D117" s="33"/>
      <c r="E117" s="33"/>
      <c r="F117" s="33"/>
      <c r="G117" s="33"/>
      <c r="H117" s="33"/>
      <c r="I117" s="33"/>
    </row>
    <row r="118">
      <c r="A118" s="33"/>
      <c r="C118" s="33"/>
      <c r="D118" s="33"/>
      <c r="E118" s="33"/>
      <c r="F118" s="33"/>
      <c r="G118" s="33"/>
      <c r="H118" s="33"/>
      <c r="I118" s="33"/>
    </row>
    <row r="119">
      <c r="A119" s="33"/>
      <c r="C119" s="33"/>
      <c r="D119" s="33"/>
      <c r="E119" s="33"/>
      <c r="F119" s="33"/>
      <c r="G119" s="33"/>
      <c r="H119" s="33"/>
      <c r="I119" s="33"/>
    </row>
    <row r="120">
      <c r="A120" s="33"/>
      <c r="C120" s="33"/>
      <c r="D120" s="33"/>
      <c r="E120" s="33"/>
      <c r="F120" s="33"/>
      <c r="G120" s="33"/>
      <c r="H120" s="33"/>
      <c r="I120" s="33"/>
    </row>
    <row r="121">
      <c r="A121" s="33"/>
      <c r="C121" s="33"/>
      <c r="D121" s="33"/>
      <c r="E121" s="33"/>
      <c r="F121" s="33"/>
      <c r="G121" s="33"/>
      <c r="H121" s="33"/>
      <c r="I121" s="33"/>
    </row>
    <row r="122">
      <c r="A122" s="33"/>
      <c r="C122" s="33"/>
      <c r="D122" s="33"/>
      <c r="E122" s="33"/>
      <c r="F122" s="33"/>
      <c r="G122" s="33"/>
      <c r="H122" s="33"/>
      <c r="I122" s="33"/>
    </row>
    <row r="123">
      <c r="A123" s="33"/>
      <c r="C123" s="33"/>
      <c r="D123" s="33"/>
      <c r="E123" s="33"/>
      <c r="F123" s="33"/>
      <c r="G123" s="33"/>
      <c r="H123" s="33"/>
      <c r="I123" s="33"/>
    </row>
    <row r="124">
      <c r="A124" s="33"/>
      <c r="C124" s="33"/>
      <c r="D124" s="33"/>
      <c r="E124" s="33"/>
      <c r="F124" s="33"/>
      <c r="G124" s="33"/>
      <c r="H124" s="33"/>
      <c r="I124" s="33"/>
    </row>
    <row r="125">
      <c r="A125" s="33"/>
      <c r="C125" s="33"/>
      <c r="D125" s="33"/>
      <c r="E125" s="33"/>
      <c r="F125" s="33"/>
      <c r="G125" s="33"/>
      <c r="H125" s="33"/>
      <c r="I125" s="33"/>
    </row>
    <row r="126">
      <c r="A126" s="33"/>
      <c r="C126" s="33"/>
      <c r="D126" s="33"/>
      <c r="E126" s="33"/>
      <c r="F126" s="33"/>
      <c r="G126" s="33"/>
      <c r="H126" s="33"/>
      <c r="I126" s="33"/>
    </row>
    <row r="127">
      <c r="A127" s="33"/>
      <c r="C127" s="33"/>
      <c r="D127" s="33"/>
      <c r="E127" s="33"/>
      <c r="F127" s="33"/>
      <c r="G127" s="33"/>
      <c r="H127" s="33"/>
      <c r="I127" s="33"/>
    </row>
    <row r="128">
      <c r="A128" s="33"/>
      <c r="C128" s="33"/>
      <c r="D128" s="33"/>
      <c r="E128" s="33"/>
      <c r="F128" s="33"/>
      <c r="G128" s="33"/>
      <c r="H128" s="33"/>
      <c r="I128" s="33"/>
    </row>
    <row r="129">
      <c r="A129" s="33"/>
      <c r="C129" s="33"/>
      <c r="D129" s="33"/>
      <c r="E129" s="33"/>
      <c r="F129" s="33"/>
      <c r="G129" s="33"/>
      <c r="H129" s="33"/>
      <c r="I129" s="33"/>
    </row>
    <row r="130">
      <c r="A130" s="33"/>
      <c r="C130" s="33"/>
      <c r="D130" s="33"/>
      <c r="E130" s="33"/>
      <c r="F130" s="33"/>
      <c r="G130" s="33"/>
      <c r="H130" s="33"/>
      <c r="I130" s="33"/>
    </row>
    <row r="131">
      <c r="A131" s="33"/>
      <c r="C131" s="33"/>
      <c r="D131" s="33"/>
      <c r="E131" s="33"/>
      <c r="F131" s="33"/>
      <c r="G131" s="33"/>
      <c r="H131" s="33"/>
      <c r="I131" s="33"/>
    </row>
    <row r="132">
      <c r="A132" s="33"/>
      <c r="C132" s="33"/>
      <c r="D132" s="33"/>
      <c r="E132" s="33"/>
      <c r="F132" s="33"/>
      <c r="G132" s="33"/>
      <c r="H132" s="33"/>
      <c r="I132" s="33"/>
    </row>
    <row r="133">
      <c r="A133" s="33"/>
      <c r="C133" s="33"/>
      <c r="D133" s="33"/>
      <c r="E133" s="33"/>
      <c r="F133" s="33"/>
      <c r="G133" s="33"/>
      <c r="H133" s="33"/>
      <c r="I133" s="33"/>
    </row>
    <row r="134">
      <c r="A134" s="33"/>
      <c r="C134" s="33"/>
      <c r="D134" s="33"/>
      <c r="E134" s="33"/>
      <c r="F134" s="33"/>
      <c r="G134" s="33"/>
      <c r="H134" s="33"/>
      <c r="I134" s="33"/>
    </row>
    <row r="135">
      <c r="A135" s="33"/>
      <c r="C135" s="33"/>
      <c r="D135" s="33"/>
      <c r="E135" s="33"/>
      <c r="F135" s="33"/>
      <c r="G135" s="33"/>
      <c r="H135" s="33"/>
      <c r="I135" s="33"/>
    </row>
    <row r="136">
      <c r="A136" s="33"/>
      <c r="C136" s="33"/>
      <c r="D136" s="33"/>
      <c r="E136" s="33"/>
      <c r="F136" s="33"/>
      <c r="G136" s="33"/>
      <c r="H136" s="33"/>
      <c r="I136" s="33"/>
    </row>
    <row r="137">
      <c r="A137" s="33"/>
      <c r="C137" s="33"/>
      <c r="D137" s="33"/>
      <c r="E137" s="33"/>
      <c r="F137" s="33"/>
      <c r="G137" s="33"/>
      <c r="H137" s="33"/>
      <c r="I137" s="33"/>
    </row>
    <row r="138">
      <c r="A138" s="33"/>
      <c r="C138" s="33"/>
      <c r="D138" s="33"/>
      <c r="E138" s="33"/>
      <c r="F138" s="33"/>
      <c r="G138" s="33"/>
      <c r="H138" s="33"/>
      <c r="I138" s="33"/>
    </row>
    <row r="139">
      <c r="A139" s="33"/>
      <c r="C139" s="33"/>
      <c r="D139" s="33"/>
      <c r="E139" s="33"/>
      <c r="F139" s="33"/>
      <c r="G139" s="33"/>
      <c r="H139" s="33"/>
      <c r="I139" s="33"/>
    </row>
    <row r="140">
      <c r="A140" s="33"/>
      <c r="C140" s="33"/>
      <c r="D140" s="33"/>
      <c r="E140" s="33"/>
      <c r="F140" s="33"/>
      <c r="G140" s="33"/>
      <c r="H140" s="33"/>
      <c r="I140" s="33"/>
    </row>
    <row r="141">
      <c r="A141" s="33"/>
      <c r="C141" s="33"/>
      <c r="D141" s="33"/>
      <c r="E141" s="33"/>
      <c r="F141" s="33"/>
      <c r="G141" s="33"/>
      <c r="H141" s="33"/>
      <c r="I141" s="33"/>
    </row>
    <row r="142">
      <c r="A142" s="33"/>
      <c r="C142" s="33"/>
      <c r="D142" s="33"/>
      <c r="E142" s="33"/>
      <c r="F142" s="33"/>
      <c r="G142" s="33"/>
      <c r="H142" s="33"/>
      <c r="I142" s="33"/>
    </row>
    <row r="143">
      <c r="A143" s="33"/>
      <c r="C143" s="33"/>
      <c r="D143" s="33"/>
      <c r="E143" s="33"/>
      <c r="F143" s="33"/>
      <c r="G143" s="33"/>
      <c r="H143" s="33"/>
      <c r="I143" s="33"/>
    </row>
    <row r="144">
      <c r="A144" s="33"/>
      <c r="C144" s="33"/>
      <c r="D144" s="33"/>
      <c r="E144" s="33"/>
      <c r="F144" s="33"/>
      <c r="G144" s="33"/>
      <c r="H144" s="33"/>
      <c r="I144" s="33"/>
    </row>
    <row r="145">
      <c r="A145" s="33"/>
      <c r="C145" s="33"/>
      <c r="D145" s="33"/>
      <c r="E145" s="33"/>
      <c r="F145" s="33"/>
      <c r="G145" s="33"/>
      <c r="H145" s="33"/>
      <c r="I145" s="33"/>
    </row>
    <row r="146">
      <c r="A146" s="33"/>
      <c r="C146" s="33"/>
      <c r="D146" s="33"/>
      <c r="E146" s="33"/>
      <c r="F146" s="33"/>
      <c r="G146" s="33"/>
      <c r="H146" s="33"/>
      <c r="I146" s="33"/>
    </row>
    <row r="147">
      <c r="A147" s="33"/>
      <c r="C147" s="33"/>
      <c r="D147" s="33"/>
      <c r="E147" s="33"/>
      <c r="F147" s="33"/>
      <c r="G147" s="33"/>
      <c r="H147" s="33"/>
      <c r="I147" s="33"/>
    </row>
    <row r="148">
      <c r="A148" s="33"/>
      <c r="C148" s="33"/>
      <c r="D148" s="33"/>
      <c r="E148" s="33"/>
      <c r="F148" s="33"/>
      <c r="G148" s="33"/>
      <c r="H148" s="33"/>
      <c r="I148" s="33"/>
    </row>
    <row r="149">
      <c r="A149" s="33"/>
      <c r="C149" s="33"/>
      <c r="D149" s="33"/>
      <c r="E149" s="33"/>
      <c r="F149" s="33"/>
      <c r="G149" s="33"/>
      <c r="H149" s="33"/>
      <c r="I149" s="33"/>
    </row>
    <row r="150">
      <c r="A150" s="33"/>
      <c r="C150" s="33"/>
      <c r="D150" s="33"/>
      <c r="E150" s="33"/>
      <c r="F150" s="33"/>
      <c r="G150" s="33"/>
      <c r="H150" s="33"/>
      <c r="I150" s="33"/>
    </row>
    <row r="151">
      <c r="A151" s="33"/>
      <c r="C151" s="33"/>
      <c r="D151" s="33"/>
      <c r="E151" s="33"/>
      <c r="F151" s="33"/>
      <c r="G151" s="33"/>
      <c r="H151" s="33"/>
      <c r="I151" s="33"/>
    </row>
    <row r="152">
      <c r="A152" s="33"/>
      <c r="C152" s="33"/>
      <c r="D152" s="33"/>
      <c r="E152" s="33"/>
      <c r="F152" s="33"/>
      <c r="G152" s="33"/>
      <c r="H152" s="33"/>
      <c r="I152" s="33"/>
    </row>
    <row r="153">
      <c r="A153" s="33"/>
      <c r="C153" s="33"/>
      <c r="D153" s="33"/>
      <c r="E153" s="33"/>
      <c r="F153" s="33"/>
      <c r="G153" s="33"/>
      <c r="H153" s="33"/>
      <c r="I153" s="33"/>
    </row>
    <row r="154">
      <c r="A154" s="33"/>
      <c r="C154" s="33"/>
      <c r="D154" s="33"/>
      <c r="E154" s="33"/>
      <c r="F154" s="33"/>
      <c r="G154" s="33"/>
      <c r="H154" s="33"/>
      <c r="I154" s="33"/>
    </row>
    <row r="155">
      <c r="A155" s="33"/>
      <c r="C155" s="33"/>
      <c r="D155" s="33"/>
      <c r="E155" s="33"/>
      <c r="F155" s="33"/>
      <c r="G155" s="33"/>
      <c r="H155" s="33"/>
      <c r="I155" s="33"/>
    </row>
    <row r="156">
      <c r="A156" s="33"/>
      <c r="C156" s="33"/>
      <c r="D156" s="33"/>
      <c r="E156" s="33"/>
      <c r="F156" s="33"/>
      <c r="G156" s="33"/>
      <c r="H156" s="33"/>
      <c r="I156" s="33"/>
    </row>
    <row r="157">
      <c r="A157" s="33"/>
      <c r="C157" s="33"/>
      <c r="D157" s="33"/>
      <c r="E157" s="33"/>
      <c r="F157" s="33"/>
      <c r="G157" s="33"/>
      <c r="H157" s="33"/>
      <c r="I157" s="33"/>
    </row>
    <row r="158">
      <c r="A158" s="33"/>
      <c r="C158" s="33"/>
      <c r="D158" s="33"/>
      <c r="E158" s="33"/>
      <c r="F158" s="33"/>
      <c r="G158" s="33"/>
      <c r="H158" s="33"/>
      <c r="I158" s="33"/>
    </row>
    <row r="159">
      <c r="A159" s="33"/>
      <c r="C159" s="33"/>
      <c r="D159" s="33"/>
      <c r="E159" s="33"/>
      <c r="F159" s="33"/>
      <c r="G159" s="33"/>
      <c r="H159" s="33"/>
      <c r="I159" s="33"/>
    </row>
    <row r="160">
      <c r="A160" s="33"/>
      <c r="C160" s="33"/>
      <c r="D160" s="33"/>
      <c r="E160" s="33"/>
      <c r="F160" s="33"/>
      <c r="G160" s="33"/>
      <c r="H160" s="33"/>
      <c r="I160" s="33"/>
    </row>
    <row r="161">
      <c r="A161" s="33"/>
      <c r="C161" s="33"/>
      <c r="D161" s="33"/>
      <c r="E161" s="33"/>
      <c r="F161" s="33"/>
      <c r="G161" s="33"/>
      <c r="H161" s="33"/>
      <c r="I161" s="33"/>
    </row>
    <row r="162">
      <c r="A162" s="33"/>
      <c r="C162" s="33"/>
      <c r="D162" s="33"/>
      <c r="E162" s="33"/>
      <c r="F162" s="33"/>
      <c r="G162" s="33"/>
      <c r="H162" s="33"/>
      <c r="I162" s="33"/>
    </row>
    <row r="163">
      <c r="A163" s="33"/>
      <c r="C163" s="33"/>
      <c r="D163" s="33"/>
      <c r="E163" s="33"/>
      <c r="F163" s="33"/>
      <c r="G163" s="33"/>
      <c r="H163" s="33"/>
      <c r="I163" s="33"/>
    </row>
    <row r="164">
      <c r="A164" s="33"/>
      <c r="C164" s="33"/>
      <c r="D164" s="33"/>
      <c r="E164" s="33"/>
      <c r="F164" s="33"/>
      <c r="G164" s="33"/>
      <c r="H164" s="33"/>
      <c r="I164" s="33"/>
    </row>
    <row r="165">
      <c r="A165" s="33"/>
      <c r="C165" s="33"/>
      <c r="D165" s="33"/>
      <c r="E165" s="33"/>
      <c r="F165" s="33"/>
      <c r="G165" s="33"/>
      <c r="H165" s="33"/>
      <c r="I165" s="33"/>
    </row>
    <row r="166">
      <c r="A166" s="33"/>
      <c r="C166" s="33"/>
      <c r="D166" s="33"/>
      <c r="E166" s="33"/>
      <c r="F166" s="33"/>
      <c r="G166" s="33"/>
      <c r="H166" s="33"/>
      <c r="I166" s="33"/>
    </row>
    <row r="167">
      <c r="A167" s="33"/>
      <c r="C167" s="33"/>
      <c r="D167" s="33"/>
      <c r="E167" s="33"/>
      <c r="F167" s="33"/>
      <c r="G167" s="33"/>
      <c r="H167" s="33"/>
      <c r="I167" s="33"/>
    </row>
    <row r="168">
      <c r="A168" s="33"/>
      <c r="C168" s="33"/>
      <c r="D168" s="33"/>
      <c r="E168" s="33"/>
      <c r="F168" s="33"/>
      <c r="G168" s="33"/>
      <c r="H168" s="33"/>
      <c r="I168" s="33"/>
    </row>
    <row r="169">
      <c r="A169" s="33"/>
      <c r="C169" s="33"/>
      <c r="D169" s="33"/>
      <c r="E169" s="33"/>
      <c r="F169" s="33"/>
      <c r="G169" s="33"/>
      <c r="H169" s="33"/>
      <c r="I169" s="33"/>
    </row>
    <row r="170">
      <c r="A170" s="33"/>
      <c r="C170" s="33"/>
      <c r="D170" s="33"/>
      <c r="E170" s="33"/>
      <c r="F170" s="33"/>
      <c r="G170" s="33"/>
      <c r="H170" s="33"/>
      <c r="I170" s="33"/>
    </row>
    <row r="171">
      <c r="A171" s="33"/>
      <c r="C171" s="33"/>
      <c r="D171" s="33"/>
      <c r="E171" s="33"/>
      <c r="F171" s="33"/>
      <c r="G171" s="33"/>
      <c r="H171" s="33"/>
      <c r="I171" s="33"/>
    </row>
    <row r="172">
      <c r="A172" s="33"/>
      <c r="C172" s="33"/>
      <c r="D172" s="33"/>
      <c r="E172" s="33"/>
      <c r="F172" s="33"/>
      <c r="G172" s="33"/>
      <c r="H172" s="33"/>
      <c r="I172" s="33"/>
    </row>
    <row r="173">
      <c r="A173" s="33"/>
      <c r="C173" s="33"/>
      <c r="D173" s="33"/>
      <c r="E173" s="33"/>
      <c r="F173" s="33"/>
      <c r="G173" s="33"/>
      <c r="H173" s="33"/>
      <c r="I173" s="33"/>
    </row>
    <row r="174">
      <c r="A174" s="33"/>
      <c r="C174" s="33"/>
      <c r="D174" s="33"/>
      <c r="E174" s="33"/>
      <c r="F174" s="33"/>
      <c r="G174" s="33"/>
      <c r="H174" s="33"/>
      <c r="I174" s="33"/>
    </row>
    <row r="175">
      <c r="A175" s="33"/>
      <c r="C175" s="33"/>
      <c r="D175" s="33"/>
      <c r="E175" s="33"/>
      <c r="F175" s="33"/>
      <c r="G175" s="33"/>
      <c r="H175" s="33"/>
      <c r="I175" s="33"/>
    </row>
    <row r="176">
      <c r="A176" s="33"/>
      <c r="C176" s="33"/>
      <c r="D176" s="33"/>
      <c r="E176" s="33"/>
      <c r="F176" s="33"/>
      <c r="G176" s="33"/>
      <c r="H176" s="33"/>
      <c r="I176" s="33"/>
    </row>
    <row r="177">
      <c r="A177" s="33"/>
      <c r="C177" s="33"/>
      <c r="D177" s="33"/>
      <c r="E177" s="33"/>
      <c r="F177" s="33"/>
      <c r="G177" s="33"/>
      <c r="H177" s="33"/>
      <c r="I177" s="33"/>
    </row>
    <row r="178">
      <c r="A178" s="33"/>
      <c r="C178" s="33"/>
      <c r="D178" s="33"/>
      <c r="E178" s="33"/>
      <c r="F178" s="33"/>
      <c r="G178" s="33"/>
      <c r="H178" s="33"/>
      <c r="I178" s="33"/>
    </row>
    <row r="179">
      <c r="A179" s="33"/>
      <c r="C179" s="33"/>
      <c r="D179" s="33"/>
      <c r="E179" s="33"/>
      <c r="F179" s="33"/>
      <c r="G179" s="33"/>
      <c r="H179" s="33"/>
      <c r="I179" s="33"/>
    </row>
    <row r="180">
      <c r="A180" s="33"/>
      <c r="C180" s="33"/>
      <c r="D180" s="33"/>
      <c r="E180" s="33"/>
      <c r="F180" s="33"/>
      <c r="G180" s="33"/>
      <c r="H180" s="33"/>
      <c r="I180" s="33"/>
    </row>
    <row r="181">
      <c r="A181" s="33"/>
      <c r="C181" s="33"/>
      <c r="D181" s="33"/>
      <c r="E181" s="33"/>
      <c r="F181" s="33"/>
      <c r="G181" s="33"/>
      <c r="H181" s="33"/>
      <c r="I181" s="33"/>
    </row>
    <row r="182">
      <c r="A182" s="33"/>
      <c r="C182" s="33"/>
      <c r="D182" s="33"/>
      <c r="E182" s="33"/>
      <c r="F182" s="33"/>
      <c r="G182" s="33"/>
      <c r="H182" s="33"/>
      <c r="I182" s="33"/>
    </row>
    <row r="183">
      <c r="A183" s="33"/>
      <c r="C183" s="33"/>
      <c r="D183" s="33"/>
      <c r="E183" s="33"/>
      <c r="F183" s="33"/>
      <c r="G183" s="33"/>
      <c r="H183" s="33"/>
      <c r="I183" s="33"/>
    </row>
    <row r="184">
      <c r="A184" s="33"/>
      <c r="C184" s="33"/>
      <c r="D184" s="33"/>
      <c r="E184" s="33"/>
      <c r="F184" s="33"/>
      <c r="G184" s="33"/>
      <c r="H184" s="33"/>
      <c r="I184" s="33"/>
    </row>
    <row r="185">
      <c r="A185" s="33"/>
      <c r="C185" s="33"/>
      <c r="D185" s="33"/>
      <c r="E185" s="33"/>
      <c r="F185" s="33"/>
      <c r="G185" s="33"/>
      <c r="H185" s="33"/>
      <c r="I185" s="33"/>
    </row>
    <row r="186">
      <c r="A186" s="33"/>
      <c r="C186" s="33"/>
      <c r="D186" s="33"/>
      <c r="E186" s="33"/>
      <c r="F186" s="33"/>
      <c r="G186" s="33"/>
      <c r="H186" s="33"/>
      <c r="I186" s="33"/>
    </row>
    <row r="187">
      <c r="A187" s="33"/>
      <c r="C187" s="33"/>
      <c r="D187" s="33"/>
      <c r="E187" s="33"/>
      <c r="F187" s="33"/>
      <c r="G187" s="33"/>
      <c r="H187" s="33"/>
      <c r="I187" s="33"/>
    </row>
    <row r="188">
      <c r="A188" s="33"/>
      <c r="C188" s="33"/>
      <c r="D188" s="33"/>
      <c r="E188" s="33"/>
      <c r="F188" s="33"/>
      <c r="G188" s="33"/>
      <c r="H188" s="33"/>
      <c r="I188" s="33"/>
    </row>
    <row r="189">
      <c r="A189" s="33"/>
      <c r="C189" s="33"/>
      <c r="D189" s="33"/>
      <c r="E189" s="33"/>
      <c r="F189" s="33"/>
      <c r="G189" s="33"/>
      <c r="H189" s="33"/>
      <c r="I189" s="33"/>
    </row>
    <row r="190">
      <c r="A190" s="33"/>
      <c r="C190" s="33"/>
      <c r="D190" s="33"/>
      <c r="E190" s="33"/>
      <c r="F190" s="33"/>
      <c r="G190" s="33"/>
      <c r="H190" s="33"/>
      <c r="I190" s="33"/>
    </row>
    <row r="191">
      <c r="A191" s="33"/>
      <c r="C191" s="33"/>
      <c r="D191" s="33"/>
      <c r="E191" s="33"/>
      <c r="F191" s="33"/>
      <c r="G191" s="33"/>
      <c r="H191" s="33"/>
      <c r="I191" s="33"/>
    </row>
    <row r="192">
      <c r="A192" s="33"/>
      <c r="C192" s="33"/>
      <c r="D192" s="33"/>
      <c r="E192" s="33"/>
      <c r="F192" s="33"/>
      <c r="G192" s="33"/>
      <c r="H192" s="33"/>
      <c r="I192" s="33"/>
    </row>
    <row r="193">
      <c r="A193" s="33"/>
      <c r="C193" s="33"/>
      <c r="D193" s="33"/>
      <c r="E193" s="33"/>
      <c r="F193" s="33"/>
      <c r="G193" s="33"/>
      <c r="H193" s="33"/>
      <c r="I193" s="33"/>
    </row>
    <row r="194">
      <c r="A194" s="33"/>
      <c r="C194" s="33"/>
      <c r="D194" s="33"/>
      <c r="E194" s="33"/>
      <c r="F194" s="33"/>
      <c r="G194" s="33"/>
      <c r="H194" s="33"/>
      <c r="I194" s="33"/>
    </row>
    <row r="195">
      <c r="A195" s="33"/>
      <c r="C195" s="33"/>
      <c r="D195" s="33"/>
      <c r="E195" s="33"/>
      <c r="F195" s="33"/>
      <c r="G195" s="33"/>
      <c r="H195" s="33"/>
      <c r="I195" s="33"/>
    </row>
    <row r="196">
      <c r="A196" s="33"/>
      <c r="C196" s="33"/>
      <c r="D196" s="33"/>
      <c r="E196" s="33"/>
      <c r="F196" s="33"/>
      <c r="G196" s="33"/>
      <c r="H196" s="33"/>
      <c r="I196" s="33"/>
    </row>
    <row r="197">
      <c r="A197" s="33"/>
      <c r="C197" s="33"/>
      <c r="D197" s="33"/>
      <c r="E197" s="33"/>
      <c r="F197" s="33"/>
      <c r="G197" s="33"/>
      <c r="H197" s="33"/>
      <c r="I197" s="33"/>
    </row>
    <row r="198">
      <c r="A198" s="33"/>
      <c r="C198" s="33"/>
      <c r="D198" s="33"/>
      <c r="E198" s="33"/>
      <c r="F198" s="33"/>
      <c r="G198" s="33"/>
      <c r="H198" s="33"/>
      <c r="I198" s="33"/>
    </row>
    <row r="199">
      <c r="A199" s="33"/>
      <c r="C199" s="33"/>
      <c r="D199" s="33"/>
      <c r="E199" s="33"/>
      <c r="F199" s="33"/>
      <c r="G199" s="33"/>
      <c r="H199" s="33"/>
      <c r="I199" s="33"/>
    </row>
    <row r="200">
      <c r="A200" s="33"/>
      <c r="C200" s="33"/>
      <c r="D200" s="33"/>
      <c r="E200" s="33"/>
      <c r="F200" s="33"/>
      <c r="G200" s="33"/>
      <c r="H200" s="33"/>
      <c r="I200" s="33"/>
    </row>
    <row r="201">
      <c r="A201" s="33"/>
      <c r="C201" s="33"/>
      <c r="D201" s="33"/>
      <c r="E201" s="33"/>
      <c r="F201" s="33"/>
      <c r="G201" s="33"/>
      <c r="H201" s="33"/>
      <c r="I201" s="33"/>
    </row>
    <row r="202">
      <c r="A202" s="33"/>
      <c r="C202" s="33"/>
      <c r="D202" s="33"/>
      <c r="E202" s="33"/>
      <c r="F202" s="33"/>
      <c r="G202" s="33"/>
      <c r="H202" s="33"/>
      <c r="I202" s="33"/>
    </row>
    <row r="203">
      <c r="A203" s="33"/>
      <c r="C203" s="33"/>
      <c r="D203" s="33"/>
      <c r="E203" s="33"/>
      <c r="F203" s="33"/>
      <c r="G203" s="33"/>
      <c r="H203" s="33"/>
      <c r="I203" s="33"/>
    </row>
    <row r="204">
      <c r="A204" s="33"/>
      <c r="C204" s="33"/>
      <c r="D204" s="33"/>
      <c r="E204" s="33"/>
      <c r="F204" s="33"/>
      <c r="G204" s="33"/>
      <c r="H204" s="33"/>
      <c r="I204" s="33"/>
    </row>
    <row r="205">
      <c r="A205" s="33"/>
      <c r="C205" s="33"/>
      <c r="D205" s="33"/>
      <c r="E205" s="33"/>
      <c r="F205" s="33"/>
      <c r="G205" s="33"/>
      <c r="H205" s="33"/>
      <c r="I205" s="33"/>
    </row>
    <row r="206">
      <c r="A206" s="33"/>
      <c r="C206" s="33"/>
      <c r="D206" s="33"/>
      <c r="E206" s="33"/>
      <c r="F206" s="33"/>
      <c r="G206" s="33"/>
      <c r="H206" s="33"/>
      <c r="I206" s="33"/>
    </row>
    <row r="207">
      <c r="A207" s="33"/>
      <c r="C207" s="33"/>
      <c r="D207" s="33"/>
      <c r="E207" s="33"/>
      <c r="F207" s="33"/>
      <c r="G207" s="33"/>
      <c r="H207" s="33"/>
      <c r="I207" s="33"/>
    </row>
    <row r="208">
      <c r="A208" s="33"/>
      <c r="C208" s="33"/>
      <c r="D208" s="33"/>
      <c r="E208" s="33"/>
      <c r="F208" s="33"/>
      <c r="G208" s="33"/>
      <c r="H208" s="33"/>
      <c r="I208" s="33"/>
    </row>
    <row r="209">
      <c r="A209" s="33"/>
      <c r="C209" s="33"/>
      <c r="D209" s="33"/>
      <c r="E209" s="33"/>
      <c r="F209" s="33"/>
      <c r="G209" s="33"/>
      <c r="H209" s="33"/>
      <c r="I209" s="33"/>
    </row>
    <row r="210">
      <c r="A210" s="33"/>
      <c r="C210" s="33"/>
      <c r="D210" s="33"/>
      <c r="E210" s="33"/>
      <c r="F210" s="33"/>
      <c r="G210" s="33"/>
      <c r="H210" s="33"/>
      <c r="I210" s="33"/>
    </row>
    <row r="211">
      <c r="A211" s="33"/>
      <c r="C211" s="33"/>
      <c r="D211" s="33"/>
      <c r="E211" s="33"/>
      <c r="F211" s="33"/>
      <c r="G211" s="33"/>
      <c r="H211" s="33"/>
      <c r="I211" s="33"/>
    </row>
    <row r="212">
      <c r="A212" s="33"/>
      <c r="C212" s="33"/>
      <c r="D212" s="33"/>
      <c r="E212" s="33"/>
      <c r="F212" s="33"/>
      <c r="G212" s="33"/>
      <c r="H212" s="33"/>
      <c r="I212" s="33"/>
    </row>
    <row r="213">
      <c r="A213" s="33"/>
      <c r="C213" s="33"/>
      <c r="D213" s="33"/>
      <c r="E213" s="33"/>
      <c r="F213" s="33"/>
      <c r="G213" s="33"/>
      <c r="H213" s="33"/>
      <c r="I213" s="33"/>
    </row>
    <row r="214">
      <c r="A214" s="33"/>
      <c r="C214" s="33"/>
      <c r="D214" s="33"/>
      <c r="E214" s="33"/>
      <c r="F214" s="33"/>
      <c r="G214" s="33"/>
      <c r="H214" s="33"/>
      <c r="I214" s="33"/>
    </row>
    <row r="215">
      <c r="A215" s="33"/>
      <c r="C215" s="33"/>
      <c r="D215" s="33"/>
      <c r="E215" s="33"/>
      <c r="F215" s="33"/>
      <c r="G215" s="33"/>
      <c r="H215" s="33"/>
      <c r="I215" s="33"/>
    </row>
    <row r="216">
      <c r="A216" s="33"/>
      <c r="C216" s="33"/>
      <c r="D216" s="33"/>
      <c r="E216" s="33"/>
      <c r="F216" s="33"/>
      <c r="G216" s="33"/>
      <c r="H216" s="33"/>
      <c r="I216" s="33"/>
    </row>
    <row r="217">
      <c r="A217" s="33"/>
      <c r="C217" s="33"/>
      <c r="D217" s="33"/>
      <c r="E217" s="33"/>
      <c r="F217" s="33"/>
      <c r="G217" s="33"/>
      <c r="H217" s="33"/>
      <c r="I217" s="33"/>
    </row>
    <row r="218">
      <c r="A218" s="33"/>
      <c r="C218" s="33"/>
      <c r="D218" s="33"/>
      <c r="E218" s="33"/>
      <c r="F218" s="33"/>
      <c r="G218" s="33"/>
      <c r="H218" s="33"/>
      <c r="I218" s="33"/>
    </row>
    <row r="219">
      <c r="A219" s="33"/>
      <c r="C219" s="33"/>
      <c r="D219" s="33"/>
      <c r="E219" s="33"/>
      <c r="F219" s="33"/>
      <c r="G219" s="33"/>
      <c r="H219" s="33"/>
      <c r="I219" s="33"/>
    </row>
    <row r="220">
      <c r="A220" s="33"/>
      <c r="C220" s="33"/>
      <c r="D220" s="33"/>
      <c r="E220" s="33"/>
      <c r="F220" s="33"/>
      <c r="G220" s="33"/>
      <c r="H220" s="33"/>
      <c r="I220" s="33"/>
    </row>
    <row r="221">
      <c r="A221" s="33"/>
      <c r="C221" s="33"/>
      <c r="D221" s="33"/>
      <c r="E221" s="33"/>
      <c r="F221" s="33"/>
      <c r="G221" s="33"/>
      <c r="H221" s="33"/>
      <c r="I221" s="33"/>
    </row>
    <row r="222">
      <c r="A222" s="33"/>
      <c r="C222" s="33"/>
      <c r="D222" s="33"/>
      <c r="E222" s="33"/>
      <c r="F222" s="33"/>
      <c r="G222" s="33"/>
      <c r="H222" s="33"/>
      <c r="I222" s="33"/>
    </row>
    <row r="223">
      <c r="A223" s="33"/>
      <c r="C223" s="33"/>
      <c r="D223" s="33"/>
      <c r="E223" s="33"/>
      <c r="F223" s="33"/>
      <c r="G223" s="33"/>
      <c r="H223" s="33"/>
      <c r="I223" s="33"/>
    </row>
    <row r="224">
      <c r="A224" s="33"/>
      <c r="C224" s="33"/>
      <c r="D224" s="33"/>
      <c r="E224" s="33"/>
      <c r="F224" s="33"/>
      <c r="G224" s="33"/>
      <c r="H224" s="33"/>
      <c r="I224" s="33"/>
    </row>
    <row r="225">
      <c r="A225" s="33"/>
      <c r="C225" s="33"/>
      <c r="D225" s="33"/>
      <c r="E225" s="33"/>
      <c r="F225" s="33"/>
      <c r="G225" s="33"/>
      <c r="H225" s="33"/>
      <c r="I225" s="33"/>
    </row>
    <row r="226">
      <c r="A226" s="33"/>
      <c r="C226" s="33"/>
      <c r="D226" s="33"/>
      <c r="E226" s="33"/>
      <c r="F226" s="33"/>
      <c r="G226" s="33"/>
      <c r="H226" s="33"/>
      <c r="I226" s="33"/>
    </row>
    <row r="227">
      <c r="A227" s="33"/>
      <c r="C227" s="33"/>
      <c r="D227" s="33"/>
      <c r="E227" s="33"/>
      <c r="F227" s="33"/>
      <c r="G227" s="33"/>
      <c r="H227" s="33"/>
      <c r="I227" s="33"/>
    </row>
    <row r="228">
      <c r="A228" s="33"/>
      <c r="C228" s="33"/>
      <c r="D228" s="33"/>
      <c r="E228" s="33"/>
      <c r="F228" s="33"/>
      <c r="G228" s="33"/>
      <c r="H228" s="33"/>
      <c r="I228" s="33"/>
    </row>
    <row r="229">
      <c r="A229" s="33"/>
      <c r="C229" s="33"/>
      <c r="D229" s="33"/>
      <c r="E229" s="33"/>
      <c r="F229" s="33"/>
      <c r="G229" s="33"/>
      <c r="H229" s="33"/>
      <c r="I229" s="33"/>
    </row>
    <row r="230">
      <c r="A230" s="33"/>
      <c r="C230" s="33"/>
      <c r="D230" s="33"/>
      <c r="E230" s="33"/>
      <c r="F230" s="33"/>
      <c r="G230" s="33"/>
      <c r="H230" s="33"/>
      <c r="I230" s="33"/>
    </row>
    <row r="231">
      <c r="A231" s="33"/>
      <c r="C231" s="33"/>
      <c r="D231" s="33"/>
      <c r="E231" s="33"/>
      <c r="F231" s="33"/>
      <c r="G231" s="33"/>
      <c r="H231" s="33"/>
      <c r="I231" s="33"/>
    </row>
    <row r="232">
      <c r="A232" s="33"/>
      <c r="C232" s="33"/>
      <c r="D232" s="33"/>
      <c r="E232" s="33"/>
      <c r="F232" s="33"/>
      <c r="G232" s="33"/>
      <c r="H232" s="33"/>
      <c r="I232" s="33"/>
    </row>
    <row r="233">
      <c r="A233" s="33"/>
      <c r="C233" s="33"/>
      <c r="D233" s="33"/>
      <c r="E233" s="33"/>
      <c r="F233" s="33"/>
      <c r="G233" s="33"/>
      <c r="H233" s="33"/>
      <c r="I233" s="33"/>
    </row>
    <row r="234">
      <c r="A234" s="33"/>
      <c r="C234" s="33"/>
      <c r="D234" s="33"/>
      <c r="E234" s="33"/>
      <c r="F234" s="33"/>
      <c r="G234" s="33"/>
      <c r="H234" s="33"/>
      <c r="I234" s="33"/>
    </row>
    <row r="235">
      <c r="A235" s="33"/>
      <c r="C235" s="33"/>
      <c r="D235" s="33"/>
      <c r="E235" s="33"/>
      <c r="F235" s="33"/>
      <c r="G235" s="33"/>
      <c r="H235" s="33"/>
      <c r="I235" s="33"/>
    </row>
    <row r="236">
      <c r="A236" s="33"/>
      <c r="C236" s="33"/>
      <c r="D236" s="33"/>
      <c r="E236" s="33"/>
      <c r="F236" s="33"/>
      <c r="G236" s="33"/>
      <c r="H236" s="33"/>
      <c r="I236" s="33"/>
    </row>
    <row r="237">
      <c r="A237" s="33"/>
      <c r="C237" s="33"/>
      <c r="D237" s="33"/>
      <c r="E237" s="33"/>
      <c r="F237" s="33"/>
      <c r="G237" s="33"/>
      <c r="H237" s="33"/>
      <c r="I237" s="33"/>
    </row>
    <row r="238">
      <c r="A238" s="33"/>
      <c r="C238" s="33"/>
      <c r="D238" s="33"/>
      <c r="E238" s="33"/>
      <c r="F238" s="33"/>
      <c r="G238" s="33"/>
      <c r="H238" s="33"/>
      <c r="I238" s="33"/>
    </row>
    <row r="239">
      <c r="A239" s="33"/>
      <c r="C239" s="33"/>
      <c r="D239" s="33"/>
      <c r="E239" s="33"/>
      <c r="F239" s="33"/>
      <c r="G239" s="33"/>
      <c r="H239" s="33"/>
      <c r="I239" s="33"/>
    </row>
    <row r="240">
      <c r="A240" s="33"/>
      <c r="C240" s="33"/>
      <c r="D240" s="33"/>
      <c r="E240" s="33"/>
      <c r="F240" s="33"/>
      <c r="G240" s="33"/>
      <c r="H240" s="33"/>
      <c r="I240" s="33"/>
    </row>
    <row r="241">
      <c r="A241" s="33"/>
      <c r="C241" s="33"/>
      <c r="D241" s="33"/>
      <c r="E241" s="33"/>
      <c r="F241" s="33"/>
      <c r="G241" s="33"/>
      <c r="H241" s="33"/>
      <c r="I241" s="33"/>
    </row>
    <row r="242">
      <c r="A242" s="33"/>
      <c r="C242" s="33"/>
      <c r="D242" s="33"/>
      <c r="E242" s="33"/>
      <c r="F242" s="33"/>
      <c r="G242" s="33"/>
      <c r="H242" s="33"/>
      <c r="I242" s="33"/>
    </row>
    <row r="243">
      <c r="A243" s="33"/>
      <c r="C243" s="33"/>
      <c r="D243" s="33"/>
      <c r="E243" s="33"/>
      <c r="F243" s="33"/>
      <c r="G243" s="33"/>
      <c r="H243" s="33"/>
      <c r="I243" s="33"/>
    </row>
    <row r="244">
      <c r="A244" s="33"/>
      <c r="C244" s="33"/>
      <c r="D244" s="33"/>
      <c r="E244" s="33"/>
      <c r="F244" s="33"/>
      <c r="G244" s="33"/>
      <c r="H244" s="33"/>
      <c r="I244" s="33"/>
    </row>
    <row r="245">
      <c r="A245" s="33"/>
      <c r="C245" s="33"/>
      <c r="D245" s="33"/>
      <c r="E245" s="33"/>
      <c r="F245" s="33"/>
      <c r="G245" s="33"/>
      <c r="H245" s="33"/>
      <c r="I245" s="33"/>
    </row>
    <row r="246">
      <c r="A246" s="33"/>
      <c r="C246" s="33"/>
      <c r="D246" s="33"/>
      <c r="E246" s="33"/>
      <c r="F246" s="33"/>
      <c r="G246" s="33"/>
      <c r="H246" s="33"/>
      <c r="I246" s="33"/>
    </row>
    <row r="247">
      <c r="A247" s="33"/>
      <c r="C247" s="33"/>
      <c r="D247" s="33"/>
      <c r="E247" s="33"/>
      <c r="F247" s="33"/>
      <c r="G247" s="33"/>
      <c r="H247" s="33"/>
      <c r="I247" s="33"/>
    </row>
    <row r="248">
      <c r="A248" s="33"/>
      <c r="C248" s="33"/>
      <c r="D248" s="33"/>
      <c r="E248" s="33"/>
      <c r="F248" s="33"/>
      <c r="G248" s="33"/>
      <c r="H248" s="33"/>
      <c r="I248" s="33"/>
    </row>
    <row r="249">
      <c r="A249" s="33"/>
      <c r="C249" s="33"/>
      <c r="D249" s="33"/>
      <c r="E249" s="33"/>
      <c r="F249" s="33"/>
      <c r="G249" s="33"/>
      <c r="H249" s="33"/>
      <c r="I249" s="33"/>
    </row>
    <row r="250">
      <c r="A250" s="33"/>
      <c r="C250" s="33"/>
      <c r="D250" s="33"/>
      <c r="E250" s="33"/>
      <c r="F250" s="33"/>
      <c r="G250" s="33"/>
      <c r="H250" s="33"/>
      <c r="I250" s="33"/>
    </row>
    <row r="251">
      <c r="A251" s="33"/>
      <c r="C251" s="33"/>
      <c r="D251" s="33"/>
      <c r="E251" s="33"/>
      <c r="F251" s="33"/>
      <c r="G251" s="33"/>
      <c r="H251" s="33"/>
      <c r="I251" s="33"/>
    </row>
    <row r="252">
      <c r="A252" s="33"/>
      <c r="C252" s="33"/>
      <c r="D252" s="33"/>
      <c r="E252" s="33"/>
      <c r="F252" s="33"/>
      <c r="G252" s="33"/>
      <c r="H252" s="33"/>
      <c r="I252" s="33"/>
    </row>
    <row r="253">
      <c r="A253" s="33"/>
      <c r="C253" s="33"/>
      <c r="D253" s="33"/>
      <c r="E253" s="33"/>
      <c r="F253" s="33"/>
      <c r="G253" s="33"/>
      <c r="H253" s="33"/>
      <c r="I253" s="33"/>
    </row>
    <row r="254">
      <c r="A254" s="33"/>
      <c r="C254" s="33"/>
      <c r="D254" s="33"/>
      <c r="E254" s="33"/>
      <c r="F254" s="33"/>
      <c r="G254" s="33"/>
      <c r="H254" s="33"/>
      <c r="I254" s="33"/>
    </row>
    <row r="255">
      <c r="A255" s="33"/>
      <c r="C255" s="33"/>
      <c r="D255" s="33"/>
      <c r="E255" s="33"/>
      <c r="F255" s="33"/>
      <c r="G255" s="33"/>
      <c r="H255" s="33"/>
      <c r="I255" s="33"/>
    </row>
    <row r="256">
      <c r="A256" s="33"/>
      <c r="C256" s="33"/>
      <c r="D256" s="33"/>
      <c r="E256" s="33"/>
      <c r="F256" s="33"/>
      <c r="G256" s="33"/>
      <c r="H256" s="33"/>
      <c r="I256" s="33"/>
    </row>
    <row r="257">
      <c r="A257" s="33"/>
      <c r="C257" s="33"/>
      <c r="D257" s="33"/>
      <c r="E257" s="33"/>
      <c r="F257" s="33"/>
      <c r="G257" s="33"/>
      <c r="H257" s="33"/>
      <c r="I257" s="33"/>
    </row>
    <row r="258">
      <c r="A258" s="33"/>
      <c r="C258" s="33"/>
      <c r="D258" s="33"/>
      <c r="E258" s="33"/>
      <c r="F258" s="33"/>
      <c r="G258" s="33"/>
      <c r="H258" s="33"/>
      <c r="I258" s="33"/>
    </row>
    <row r="259">
      <c r="A259" s="33"/>
      <c r="C259" s="33"/>
      <c r="D259" s="33"/>
      <c r="E259" s="33"/>
      <c r="F259" s="33"/>
      <c r="G259" s="33"/>
      <c r="H259" s="33"/>
      <c r="I259" s="33"/>
    </row>
    <row r="260">
      <c r="A260" s="33"/>
      <c r="C260" s="33"/>
      <c r="D260" s="33"/>
      <c r="E260" s="33"/>
      <c r="F260" s="33"/>
      <c r="G260" s="33"/>
      <c r="H260" s="33"/>
      <c r="I260" s="33"/>
    </row>
    <row r="261">
      <c r="A261" s="33"/>
      <c r="C261" s="33"/>
      <c r="D261" s="33"/>
      <c r="E261" s="33"/>
      <c r="F261" s="33"/>
      <c r="G261" s="33"/>
      <c r="H261" s="33"/>
      <c r="I261" s="33"/>
    </row>
    <row r="262">
      <c r="A262" s="33"/>
      <c r="C262" s="33"/>
      <c r="D262" s="33"/>
      <c r="E262" s="33"/>
      <c r="F262" s="33"/>
      <c r="G262" s="33"/>
      <c r="H262" s="33"/>
      <c r="I262" s="33"/>
    </row>
    <row r="263">
      <c r="A263" s="33"/>
      <c r="C263" s="33"/>
      <c r="D263" s="33"/>
      <c r="E263" s="33"/>
      <c r="F263" s="33"/>
      <c r="G263" s="33"/>
      <c r="H263" s="33"/>
      <c r="I263" s="33"/>
    </row>
    <row r="264">
      <c r="A264" s="33"/>
      <c r="C264" s="33"/>
      <c r="D264" s="33"/>
      <c r="E264" s="33"/>
      <c r="F264" s="33"/>
      <c r="G264" s="33"/>
      <c r="H264" s="33"/>
      <c r="I264" s="33"/>
    </row>
    <row r="265">
      <c r="A265" s="33"/>
      <c r="C265" s="33"/>
      <c r="D265" s="33"/>
      <c r="E265" s="33"/>
      <c r="F265" s="33"/>
      <c r="G265" s="33"/>
      <c r="H265" s="33"/>
      <c r="I265" s="33"/>
    </row>
    <row r="266">
      <c r="A266" s="33"/>
      <c r="C266" s="33"/>
      <c r="D266" s="33"/>
      <c r="E266" s="33"/>
      <c r="F266" s="33"/>
      <c r="G266" s="33"/>
      <c r="H266" s="33"/>
      <c r="I266" s="33"/>
    </row>
    <row r="267">
      <c r="A267" s="33"/>
      <c r="C267" s="33"/>
      <c r="D267" s="33"/>
      <c r="E267" s="33"/>
      <c r="F267" s="33"/>
      <c r="G267" s="33"/>
      <c r="H267" s="33"/>
      <c r="I267" s="33"/>
    </row>
    <row r="268">
      <c r="A268" s="33"/>
      <c r="C268" s="33"/>
      <c r="D268" s="33"/>
      <c r="E268" s="33"/>
      <c r="F268" s="33"/>
      <c r="G268" s="33"/>
      <c r="H268" s="33"/>
      <c r="I268" s="33"/>
    </row>
    <row r="269">
      <c r="A269" s="33"/>
      <c r="C269" s="33"/>
      <c r="D269" s="33"/>
      <c r="E269" s="33"/>
      <c r="F269" s="33"/>
      <c r="G269" s="33"/>
      <c r="H269" s="33"/>
      <c r="I269" s="33"/>
    </row>
    <row r="270">
      <c r="A270" s="33"/>
      <c r="C270" s="33"/>
      <c r="D270" s="33"/>
      <c r="E270" s="33"/>
      <c r="F270" s="33"/>
      <c r="G270" s="33"/>
      <c r="H270" s="33"/>
      <c r="I270" s="33"/>
    </row>
    <row r="271">
      <c r="A271" s="33"/>
      <c r="C271" s="33"/>
      <c r="D271" s="33"/>
      <c r="E271" s="33"/>
      <c r="F271" s="33"/>
      <c r="G271" s="33"/>
      <c r="H271" s="33"/>
      <c r="I271" s="33"/>
    </row>
    <row r="272">
      <c r="A272" s="33"/>
      <c r="C272" s="33"/>
      <c r="D272" s="33"/>
      <c r="E272" s="33"/>
      <c r="F272" s="33"/>
      <c r="G272" s="33"/>
      <c r="H272" s="33"/>
      <c r="I272" s="33"/>
    </row>
    <row r="273">
      <c r="A273" s="33"/>
      <c r="C273" s="33"/>
      <c r="D273" s="33"/>
      <c r="E273" s="33"/>
      <c r="F273" s="33"/>
      <c r="G273" s="33"/>
      <c r="H273" s="33"/>
      <c r="I273" s="33"/>
    </row>
    <row r="274">
      <c r="A274" s="33"/>
      <c r="C274" s="33"/>
      <c r="D274" s="33"/>
      <c r="E274" s="33"/>
      <c r="F274" s="33"/>
      <c r="G274" s="33"/>
      <c r="H274" s="33"/>
      <c r="I274" s="33"/>
    </row>
    <row r="275">
      <c r="A275" s="33"/>
      <c r="C275" s="33"/>
      <c r="D275" s="33"/>
      <c r="E275" s="33"/>
      <c r="F275" s="33"/>
      <c r="G275" s="33"/>
      <c r="H275" s="33"/>
      <c r="I275" s="33"/>
    </row>
    <row r="276">
      <c r="A276" s="33"/>
      <c r="C276" s="33"/>
      <c r="D276" s="33"/>
      <c r="E276" s="33"/>
      <c r="F276" s="33"/>
      <c r="G276" s="33"/>
      <c r="H276" s="33"/>
      <c r="I276" s="33"/>
    </row>
    <row r="277">
      <c r="A277" s="33"/>
      <c r="C277" s="33"/>
      <c r="D277" s="33"/>
      <c r="E277" s="33"/>
      <c r="F277" s="33"/>
      <c r="G277" s="33"/>
      <c r="H277" s="33"/>
      <c r="I277" s="33"/>
    </row>
    <row r="278">
      <c r="A278" s="33"/>
      <c r="C278" s="33"/>
      <c r="D278" s="33"/>
      <c r="E278" s="33"/>
      <c r="F278" s="33"/>
      <c r="G278" s="33"/>
      <c r="H278" s="33"/>
      <c r="I278" s="33"/>
    </row>
    <row r="279">
      <c r="A279" s="33"/>
      <c r="C279" s="33"/>
      <c r="D279" s="33"/>
      <c r="E279" s="33"/>
      <c r="F279" s="33"/>
      <c r="G279" s="33"/>
      <c r="H279" s="33"/>
      <c r="I279" s="33"/>
    </row>
    <row r="280">
      <c r="A280" s="33"/>
      <c r="C280" s="33"/>
      <c r="D280" s="33"/>
      <c r="E280" s="33"/>
      <c r="F280" s="33"/>
      <c r="G280" s="33"/>
      <c r="H280" s="33"/>
      <c r="I280" s="33"/>
    </row>
    <row r="281">
      <c r="A281" s="33"/>
      <c r="C281" s="33"/>
      <c r="D281" s="33"/>
      <c r="E281" s="33"/>
      <c r="F281" s="33"/>
      <c r="G281" s="33"/>
      <c r="H281" s="33"/>
      <c r="I281" s="33"/>
    </row>
    <row r="282">
      <c r="A282" s="33"/>
      <c r="C282" s="33"/>
      <c r="D282" s="33"/>
      <c r="E282" s="33"/>
      <c r="F282" s="33"/>
      <c r="G282" s="33"/>
      <c r="H282" s="33"/>
      <c r="I282" s="33"/>
    </row>
    <row r="283">
      <c r="A283" s="33"/>
      <c r="C283" s="33"/>
      <c r="D283" s="33"/>
      <c r="E283" s="33"/>
      <c r="F283" s="33"/>
      <c r="G283" s="33"/>
      <c r="H283" s="33"/>
      <c r="I283" s="33"/>
    </row>
    <row r="284">
      <c r="A284" s="33"/>
      <c r="C284" s="33"/>
      <c r="D284" s="33"/>
      <c r="E284" s="33"/>
      <c r="F284" s="33"/>
      <c r="G284" s="33"/>
      <c r="H284" s="33"/>
      <c r="I284" s="33"/>
    </row>
    <row r="285">
      <c r="A285" s="33"/>
      <c r="C285" s="33"/>
      <c r="D285" s="33"/>
      <c r="E285" s="33"/>
      <c r="F285" s="33"/>
      <c r="G285" s="33"/>
      <c r="H285" s="33"/>
      <c r="I285" s="33"/>
    </row>
    <row r="286">
      <c r="A286" s="33"/>
      <c r="C286" s="33"/>
      <c r="D286" s="33"/>
      <c r="E286" s="33"/>
      <c r="F286" s="33"/>
      <c r="G286" s="33"/>
      <c r="H286" s="33"/>
      <c r="I286" s="33"/>
    </row>
    <row r="287">
      <c r="A287" s="33"/>
      <c r="C287" s="33"/>
      <c r="D287" s="33"/>
      <c r="E287" s="33"/>
      <c r="F287" s="33"/>
      <c r="G287" s="33"/>
      <c r="H287" s="33"/>
      <c r="I287" s="33"/>
    </row>
    <row r="288">
      <c r="A288" s="33"/>
      <c r="C288" s="33"/>
      <c r="D288" s="33"/>
      <c r="E288" s="33"/>
      <c r="F288" s="33"/>
      <c r="G288" s="33"/>
      <c r="H288" s="33"/>
      <c r="I288" s="33"/>
    </row>
    <row r="289">
      <c r="A289" s="33"/>
      <c r="C289" s="33"/>
      <c r="D289" s="33"/>
      <c r="E289" s="33"/>
      <c r="F289" s="33"/>
      <c r="G289" s="33"/>
      <c r="H289" s="33"/>
      <c r="I289" s="33"/>
    </row>
    <row r="290">
      <c r="A290" s="33"/>
      <c r="C290" s="33"/>
      <c r="D290" s="33"/>
      <c r="E290" s="33"/>
      <c r="F290" s="33"/>
      <c r="G290" s="33"/>
      <c r="H290" s="33"/>
      <c r="I290" s="33"/>
    </row>
    <row r="291">
      <c r="A291" s="33"/>
      <c r="C291" s="33"/>
      <c r="D291" s="33"/>
      <c r="E291" s="33"/>
      <c r="F291" s="33"/>
      <c r="G291" s="33"/>
      <c r="H291" s="33"/>
      <c r="I291" s="33"/>
    </row>
    <row r="292">
      <c r="A292" s="33"/>
      <c r="C292" s="33"/>
      <c r="D292" s="33"/>
      <c r="E292" s="33"/>
      <c r="F292" s="33"/>
      <c r="G292" s="33"/>
      <c r="H292" s="33"/>
      <c r="I292" s="33"/>
    </row>
    <row r="293">
      <c r="A293" s="33"/>
      <c r="C293" s="33"/>
      <c r="D293" s="33"/>
      <c r="E293" s="33"/>
      <c r="F293" s="33"/>
      <c r="G293" s="33"/>
      <c r="H293" s="33"/>
      <c r="I293" s="33"/>
    </row>
    <row r="294">
      <c r="A294" s="33"/>
      <c r="C294" s="33"/>
      <c r="D294" s="33"/>
      <c r="E294" s="33"/>
      <c r="F294" s="33"/>
      <c r="G294" s="33"/>
      <c r="H294" s="33"/>
      <c r="I294" s="33"/>
    </row>
    <row r="295">
      <c r="A295" s="33"/>
      <c r="C295" s="33"/>
      <c r="D295" s="33"/>
      <c r="E295" s="33"/>
      <c r="F295" s="33"/>
      <c r="G295" s="33"/>
      <c r="H295" s="33"/>
      <c r="I295" s="33"/>
    </row>
    <row r="296">
      <c r="A296" s="33"/>
      <c r="C296" s="33"/>
      <c r="D296" s="33"/>
      <c r="E296" s="33"/>
      <c r="F296" s="33"/>
      <c r="G296" s="33"/>
      <c r="H296" s="33"/>
      <c r="I296" s="33"/>
    </row>
    <row r="297">
      <c r="A297" s="33"/>
      <c r="C297" s="33"/>
      <c r="D297" s="33"/>
      <c r="E297" s="33"/>
      <c r="F297" s="33"/>
      <c r="G297" s="33"/>
      <c r="H297" s="33"/>
      <c r="I297" s="33"/>
    </row>
    <row r="298">
      <c r="A298" s="33"/>
      <c r="C298" s="33"/>
      <c r="D298" s="33"/>
      <c r="E298" s="33"/>
      <c r="F298" s="33"/>
      <c r="G298" s="33"/>
      <c r="H298" s="33"/>
      <c r="I298" s="33"/>
    </row>
    <row r="299">
      <c r="A299" s="33"/>
      <c r="C299" s="33"/>
      <c r="D299" s="33"/>
      <c r="E299" s="33"/>
      <c r="F299" s="33"/>
      <c r="G299" s="33"/>
      <c r="H299" s="33"/>
      <c r="I299" s="33"/>
    </row>
    <row r="300">
      <c r="A300" s="33"/>
      <c r="C300" s="33"/>
      <c r="D300" s="33"/>
      <c r="E300" s="33"/>
      <c r="F300" s="33"/>
      <c r="G300" s="33"/>
      <c r="H300" s="33"/>
      <c r="I300" s="33"/>
    </row>
    <row r="301">
      <c r="A301" s="33"/>
      <c r="C301" s="33"/>
      <c r="D301" s="33"/>
      <c r="E301" s="33"/>
      <c r="F301" s="33"/>
      <c r="G301" s="33"/>
      <c r="H301" s="33"/>
      <c r="I301" s="33"/>
    </row>
    <row r="302">
      <c r="A302" s="33"/>
      <c r="C302" s="33"/>
      <c r="D302" s="33"/>
      <c r="E302" s="33"/>
      <c r="F302" s="33"/>
      <c r="G302" s="33"/>
      <c r="H302" s="33"/>
      <c r="I302" s="33"/>
    </row>
    <row r="303">
      <c r="A303" s="33"/>
      <c r="C303" s="33"/>
      <c r="D303" s="33"/>
      <c r="E303" s="33"/>
      <c r="F303" s="33"/>
      <c r="G303" s="33"/>
      <c r="H303" s="33"/>
      <c r="I303" s="33"/>
    </row>
    <row r="304">
      <c r="A304" s="33"/>
      <c r="C304" s="33"/>
      <c r="D304" s="33"/>
      <c r="E304" s="33"/>
      <c r="F304" s="33"/>
      <c r="G304" s="33"/>
      <c r="H304" s="33"/>
      <c r="I304" s="33"/>
    </row>
    <row r="305">
      <c r="A305" s="33"/>
      <c r="C305" s="33"/>
      <c r="D305" s="33"/>
      <c r="E305" s="33"/>
      <c r="F305" s="33"/>
      <c r="G305" s="33"/>
      <c r="H305" s="33"/>
      <c r="I305" s="33"/>
    </row>
    <row r="306">
      <c r="A306" s="33"/>
      <c r="C306" s="33"/>
      <c r="D306" s="33"/>
      <c r="E306" s="33"/>
      <c r="F306" s="33"/>
      <c r="G306" s="33"/>
      <c r="H306" s="33"/>
      <c r="I306" s="33"/>
    </row>
    <row r="307">
      <c r="A307" s="33"/>
      <c r="C307" s="33"/>
      <c r="D307" s="33"/>
      <c r="E307" s="33"/>
      <c r="F307" s="33"/>
      <c r="G307" s="33"/>
      <c r="H307" s="33"/>
      <c r="I307" s="33"/>
    </row>
    <row r="308">
      <c r="A308" s="33"/>
      <c r="C308" s="33"/>
      <c r="D308" s="33"/>
      <c r="E308" s="33"/>
      <c r="F308" s="33"/>
      <c r="G308" s="33"/>
      <c r="H308" s="33"/>
      <c r="I308" s="33"/>
    </row>
    <row r="309">
      <c r="A309" s="33"/>
      <c r="C309" s="33"/>
      <c r="D309" s="33"/>
      <c r="E309" s="33"/>
      <c r="F309" s="33"/>
      <c r="G309" s="33"/>
      <c r="H309" s="33"/>
      <c r="I309" s="33"/>
    </row>
    <row r="310">
      <c r="A310" s="33"/>
      <c r="C310" s="33"/>
      <c r="D310" s="33"/>
      <c r="E310" s="33"/>
      <c r="F310" s="33"/>
      <c r="G310" s="33"/>
      <c r="H310" s="33"/>
      <c r="I310" s="33"/>
    </row>
    <row r="311">
      <c r="A311" s="33"/>
      <c r="C311" s="33"/>
      <c r="D311" s="33"/>
      <c r="E311" s="33"/>
      <c r="F311" s="33"/>
      <c r="G311" s="33"/>
      <c r="H311" s="33"/>
      <c r="I311" s="33"/>
    </row>
    <row r="312">
      <c r="A312" s="33"/>
      <c r="C312" s="33"/>
      <c r="D312" s="33"/>
      <c r="E312" s="33"/>
      <c r="F312" s="33"/>
      <c r="G312" s="33"/>
      <c r="H312" s="33"/>
      <c r="I312" s="33"/>
    </row>
    <row r="313">
      <c r="A313" s="33"/>
      <c r="C313" s="33"/>
      <c r="D313" s="33"/>
      <c r="E313" s="33"/>
      <c r="F313" s="33"/>
      <c r="G313" s="33"/>
      <c r="H313" s="33"/>
      <c r="I313" s="33"/>
    </row>
    <row r="314">
      <c r="A314" s="33"/>
      <c r="C314" s="33"/>
      <c r="D314" s="33"/>
      <c r="E314" s="33"/>
      <c r="F314" s="33"/>
      <c r="G314" s="33"/>
      <c r="H314" s="33"/>
      <c r="I314" s="33"/>
    </row>
    <row r="315">
      <c r="A315" s="33"/>
      <c r="C315" s="33"/>
      <c r="D315" s="33"/>
      <c r="E315" s="33"/>
      <c r="F315" s="33"/>
      <c r="G315" s="33"/>
      <c r="H315" s="33"/>
      <c r="I315" s="33"/>
    </row>
    <row r="316">
      <c r="A316" s="33"/>
      <c r="C316" s="33"/>
      <c r="D316" s="33"/>
      <c r="E316" s="33"/>
      <c r="F316" s="33"/>
      <c r="G316" s="33"/>
      <c r="H316" s="33"/>
      <c r="I316" s="33"/>
    </row>
    <row r="317">
      <c r="A317" s="33"/>
      <c r="C317" s="33"/>
      <c r="D317" s="33"/>
      <c r="E317" s="33"/>
      <c r="F317" s="33"/>
      <c r="G317" s="33"/>
      <c r="H317" s="33"/>
      <c r="I317" s="33"/>
    </row>
    <row r="318">
      <c r="A318" s="33"/>
      <c r="C318" s="33"/>
      <c r="D318" s="33"/>
      <c r="E318" s="33"/>
      <c r="F318" s="33"/>
      <c r="G318" s="33"/>
      <c r="H318" s="33"/>
      <c r="I318" s="33"/>
    </row>
    <row r="319">
      <c r="A319" s="33"/>
      <c r="C319" s="33"/>
      <c r="D319" s="33"/>
      <c r="E319" s="33"/>
      <c r="F319" s="33"/>
      <c r="G319" s="33"/>
      <c r="H319" s="33"/>
      <c r="I319" s="33"/>
    </row>
    <row r="320">
      <c r="A320" s="33"/>
      <c r="C320" s="33"/>
      <c r="D320" s="33"/>
      <c r="E320" s="33"/>
      <c r="F320" s="33"/>
      <c r="G320" s="33"/>
      <c r="H320" s="33"/>
      <c r="I320" s="33"/>
    </row>
    <row r="321">
      <c r="A321" s="33"/>
      <c r="C321" s="33"/>
      <c r="D321" s="33"/>
      <c r="E321" s="33"/>
      <c r="F321" s="33"/>
      <c r="G321" s="33"/>
      <c r="H321" s="33"/>
      <c r="I321" s="33"/>
    </row>
    <row r="322">
      <c r="A322" s="33"/>
      <c r="C322" s="33"/>
      <c r="D322" s="33"/>
      <c r="E322" s="33"/>
      <c r="F322" s="33"/>
      <c r="G322" s="33"/>
      <c r="H322" s="33"/>
      <c r="I322" s="33"/>
    </row>
    <row r="323">
      <c r="A323" s="33"/>
      <c r="C323" s="33"/>
      <c r="D323" s="33"/>
      <c r="E323" s="33"/>
      <c r="F323" s="33"/>
      <c r="G323" s="33"/>
      <c r="H323" s="33"/>
      <c r="I323" s="33"/>
    </row>
    <row r="324">
      <c r="A324" s="33"/>
      <c r="C324" s="33"/>
      <c r="D324" s="33"/>
      <c r="E324" s="33"/>
      <c r="F324" s="33"/>
      <c r="G324" s="33"/>
      <c r="H324" s="33"/>
      <c r="I324" s="33"/>
    </row>
    <row r="325">
      <c r="A325" s="33"/>
      <c r="C325" s="33"/>
      <c r="D325" s="33"/>
      <c r="E325" s="33"/>
      <c r="F325" s="33"/>
      <c r="G325" s="33"/>
      <c r="H325" s="33"/>
      <c r="I325" s="33"/>
    </row>
    <row r="326">
      <c r="A326" s="33"/>
      <c r="C326" s="33"/>
      <c r="D326" s="33"/>
      <c r="E326" s="33"/>
      <c r="F326" s="33"/>
      <c r="G326" s="33"/>
      <c r="H326" s="33"/>
      <c r="I326" s="33"/>
    </row>
    <row r="327">
      <c r="A327" s="33"/>
      <c r="C327" s="33"/>
      <c r="D327" s="33"/>
      <c r="E327" s="33"/>
      <c r="F327" s="33"/>
      <c r="G327" s="33"/>
      <c r="H327" s="33"/>
      <c r="I327" s="33"/>
    </row>
    <row r="328">
      <c r="A328" s="33"/>
      <c r="C328" s="33"/>
      <c r="D328" s="33"/>
      <c r="E328" s="33"/>
      <c r="F328" s="33"/>
      <c r="G328" s="33"/>
      <c r="H328" s="33"/>
      <c r="I328" s="33"/>
    </row>
    <row r="329">
      <c r="A329" s="33"/>
      <c r="C329" s="33"/>
      <c r="D329" s="33"/>
      <c r="E329" s="33"/>
      <c r="F329" s="33"/>
      <c r="G329" s="33"/>
      <c r="H329" s="33"/>
      <c r="I329" s="33"/>
    </row>
    <row r="330">
      <c r="A330" s="33"/>
      <c r="C330" s="33"/>
      <c r="D330" s="33"/>
      <c r="E330" s="33"/>
      <c r="F330" s="33"/>
      <c r="G330" s="33"/>
      <c r="H330" s="33"/>
      <c r="I330" s="33"/>
    </row>
    <row r="331">
      <c r="A331" s="33"/>
      <c r="C331" s="33"/>
      <c r="D331" s="33"/>
      <c r="E331" s="33"/>
      <c r="F331" s="33"/>
      <c r="G331" s="33"/>
      <c r="H331" s="33"/>
      <c r="I331" s="33"/>
    </row>
    <row r="332">
      <c r="A332" s="33"/>
      <c r="C332" s="33"/>
      <c r="D332" s="33"/>
      <c r="E332" s="33"/>
      <c r="F332" s="33"/>
      <c r="G332" s="33"/>
      <c r="H332" s="33"/>
      <c r="I332" s="33"/>
    </row>
    <row r="333">
      <c r="A333" s="33"/>
      <c r="C333" s="33"/>
      <c r="D333" s="33"/>
      <c r="E333" s="33"/>
      <c r="F333" s="33"/>
      <c r="G333" s="33"/>
      <c r="H333" s="33"/>
      <c r="I333" s="33"/>
    </row>
    <row r="334">
      <c r="A334" s="33"/>
      <c r="C334" s="33"/>
      <c r="D334" s="33"/>
      <c r="E334" s="33"/>
      <c r="F334" s="33"/>
      <c r="G334" s="33"/>
      <c r="H334" s="33"/>
      <c r="I334" s="33"/>
    </row>
    <row r="335">
      <c r="A335" s="33"/>
      <c r="C335" s="33"/>
      <c r="D335" s="33"/>
      <c r="E335" s="33"/>
      <c r="F335" s="33"/>
      <c r="G335" s="33"/>
      <c r="H335" s="33"/>
      <c r="I335" s="33"/>
    </row>
    <row r="336">
      <c r="A336" s="33"/>
      <c r="C336" s="33"/>
      <c r="D336" s="33"/>
      <c r="E336" s="33"/>
      <c r="F336" s="33"/>
      <c r="G336" s="33"/>
      <c r="H336" s="33"/>
      <c r="I336" s="33"/>
    </row>
    <row r="337">
      <c r="A337" s="33"/>
      <c r="C337" s="33"/>
      <c r="D337" s="33"/>
      <c r="E337" s="33"/>
      <c r="F337" s="33"/>
      <c r="G337" s="33"/>
      <c r="H337" s="33"/>
      <c r="I337" s="33"/>
    </row>
    <row r="338">
      <c r="A338" s="33"/>
      <c r="C338" s="33"/>
      <c r="D338" s="33"/>
      <c r="E338" s="33"/>
      <c r="F338" s="33"/>
      <c r="G338" s="33"/>
      <c r="H338" s="33"/>
      <c r="I338" s="33"/>
    </row>
    <row r="339">
      <c r="A339" s="33"/>
      <c r="C339" s="33"/>
      <c r="D339" s="33"/>
      <c r="E339" s="33"/>
      <c r="F339" s="33"/>
      <c r="G339" s="33"/>
      <c r="H339" s="33"/>
      <c r="I339" s="33"/>
    </row>
    <row r="340">
      <c r="A340" s="33"/>
      <c r="C340" s="33"/>
      <c r="D340" s="33"/>
      <c r="E340" s="33"/>
      <c r="F340" s="33"/>
      <c r="G340" s="33"/>
      <c r="H340" s="33"/>
      <c r="I340" s="33"/>
    </row>
    <row r="341">
      <c r="A341" s="33"/>
      <c r="C341" s="33"/>
      <c r="D341" s="33"/>
      <c r="E341" s="33"/>
      <c r="F341" s="33"/>
      <c r="G341" s="33"/>
      <c r="H341" s="33"/>
      <c r="I341" s="33"/>
    </row>
    <row r="342">
      <c r="A342" s="33"/>
      <c r="C342" s="33"/>
      <c r="D342" s="33"/>
      <c r="E342" s="33"/>
      <c r="F342" s="33"/>
      <c r="G342" s="33"/>
      <c r="H342" s="33"/>
      <c r="I342" s="33"/>
    </row>
    <row r="343">
      <c r="A343" s="33"/>
      <c r="C343" s="33"/>
      <c r="D343" s="33"/>
      <c r="E343" s="33"/>
      <c r="F343" s="33"/>
      <c r="G343" s="33"/>
      <c r="H343" s="33"/>
      <c r="I343" s="33"/>
    </row>
    <row r="344">
      <c r="A344" s="33"/>
      <c r="C344" s="33"/>
      <c r="D344" s="33"/>
      <c r="E344" s="33"/>
      <c r="F344" s="33"/>
      <c r="G344" s="33"/>
      <c r="H344" s="33"/>
      <c r="I344" s="33"/>
    </row>
    <row r="345">
      <c r="A345" s="33"/>
      <c r="C345" s="33"/>
      <c r="D345" s="33"/>
      <c r="E345" s="33"/>
      <c r="F345" s="33"/>
      <c r="G345" s="33"/>
      <c r="H345" s="33"/>
      <c r="I345" s="33"/>
    </row>
    <row r="346">
      <c r="A346" s="33"/>
      <c r="C346" s="33"/>
      <c r="D346" s="33"/>
      <c r="E346" s="33"/>
      <c r="F346" s="33"/>
      <c r="G346" s="33"/>
      <c r="H346" s="33"/>
      <c r="I346" s="33"/>
    </row>
    <row r="347">
      <c r="A347" s="33"/>
      <c r="C347" s="33"/>
      <c r="D347" s="33"/>
      <c r="E347" s="33"/>
      <c r="F347" s="33"/>
      <c r="G347" s="33"/>
      <c r="H347" s="33"/>
      <c r="I347" s="33"/>
    </row>
    <row r="348">
      <c r="A348" s="33"/>
      <c r="C348" s="33"/>
      <c r="D348" s="33"/>
      <c r="E348" s="33"/>
      <c r="F348" s="33"/>
      <c r="G348" s="33"/>
      <c r="H348" s="33"/>
      <c r="I348" s="33"/>
    </row>
    <row r="349">
      <c r="A349" s="33"/>
      <c r="C349" s="33"/>
      <c r="D349" s="33"/>
      <c r="E349" s="33"/>
      <c r="F349" s="33"/>
      <c r="G349" s="33"/>
      <c r="H349" s="33"/>
      <c r="I349" s="33"/>
    </row>
    <row r="350">
      <c r="A350" s="33"/>
      <c r="C350" s="33"/>
      <c r="D350" s="33"/>
      <c r="E350" s="33"/>
      <c r="F350" s="33"/>
      <c r="G350" s="33"/>
      <c r="H350" s="33"/>
      <c r="I350" s="33"/>
    </row>
    <row r="351">
      <c r="A351" s="33"/>
      <c r="C351" s="33"/>
      <c r="D351" s="33"/>
      <c r="E351" s="33"/>
      <c r="F351" s="33"/>
      <c r="G351" s="33"/>
      <c r="H351" s="33"/>
      <c r="I351" s="33"/>
    </row>
    <row r="352">
      <c r="A352" s="33"/>
      <c r="C352" s="33"/>
      <c r="D352" s="33"/>
      <c r="E352" s="33"/>
      <c r="F352" s="33"/>
      <c r="G352" s="33"/>
      <c r="H352" s="33"/>
      <c r="I352" s="33"/>
    </row>
    <row r="353">
      <c r="A353" s="33"/>
      <c r="C353" s="33"/>
      <c r="D353" s="33"/>
      <c r="E353" s="33"/>
      <c r="F353" s="33"/>
      <c r="G353" s="33"/>
      <c r="H353" s="33"/>
      <c r="I353" s="33"/>
    </row>
    <row r="354">
      <c r="A354" s="33"/>
      <c r="C354" s="33"/>
      <c r="D354" s="33"/>
      <c r="E354" s="33"/>
      <c r="F354" s="33"/>
      <c r="G354" s="33"/>
      <c r="H354" s="33"/>
      <c r="I354" s="33"/>
    </row>
    <row r="355">
      <c r="A355" s="33"/>
      <c r="C355" s="33"/>
      <c r="D355" s="33"/>
      <c r="E355" s="33"/>
      <c r="F355" s="33"/>
      <c r="G355" s="33"/>
      <c r="H355" s="33"/>
      <c r="I355" s="33"/>
    </row>
    <row r="356">
      <c r="A356" s="33"/>
      <c r="C356" s="33"/>
      <c r="D356" s="33"/>
      <c r="E356" s="33"/>
      <c r="F356" s="33"/>
      <c r="G356" s="33"/>
      <c r="H356" s="33"/>
      <c r="I356" s="33"/>
    </row>
    <row r="357">
      <c r="A357" s="33"/>
      <c r="C357" s="33"/>
      <c r="D357" s="33"/>
      <c r="E357" s="33"/>
      <c r="F357" s="33"/>
      <c r="G357" s="33"/>
      <c r="H357" s="33"/>
      <c r="I357" s="33"/>
    </row>
    <row r="358">
      <c r="A358" s="33"/>
      <c r="C358" s="33"/>
      <c r="D358" s="33"/>
      <c r="E358" s="33"/>
      <c r="F358" s="33"/>
      <c r="G358" s="33"/>
      <c r="H358" s="33"/>
      <c r="I358" s="33"/>
    </row>
    <row r="359">
      <c r="A359" s="33"/>
      <c r="C359" s="33"/>
      <c r="D359" s="33"/>
      <c r="E359" s="33"/>
      <c r="F359" s="33"/>
      <c r="G359" s="33"/>
      <c r="H359" s="33"/>
      <c r="I359" s="33"/>
    </row>
    <row r="360">
      <c r="A360" s="33"/>
      <c r="C360" s="33"/>
      <c r="D360" s="33"/>
      <c r="E360" s="33"/>
      <c r="F360" s="33"/>
      <c r="G360" s="33"/>
      <c r="H360" s="33"/>
      <c r="I360" s="33"/>
    </row>
    <row r="361">
      <c r="A361" s="33"/>
      <c r="C361" s="33"/>
      <c r="D361" s="33"/>
      <c r="E361" s="33"/>
      <c r="F361" s="33"/>
      <c r="G361" s="33"/>
      <c r="H361" s="33"/>
      <c r="I361" s="33"/>
    </row>
    <row r="362">
      <c r="A362" s="33"/>
      <c r="C362" s="33"/>
      <c r="D362" s="33"/>
      <c r="E362" s="33"/>
      <c r="F362" s="33"/>
      <c r="G362" s="33"/>
      <c r="H362" s="33"/>
      <c r="I362" s="33"/>
    </row>
    <row r="363">
      <c r="A363" s="33"/>
      <c r="C363" s="33"/>
      <c r="D363" s="33"/>
      <c r="E363" s="33"/>
      <c r="F363" s="33"/>
      <c r="G363" s="33"/>
      <c r="H363" s="33"/>
      <c r="I363" s="33"/>
    </row>
    <row r="364">
      <c r="A364" s="33"/>
      <c r="C364" s="33"/>
      <c r="D364" s="33"/>
      <c r="E364" s="33"/>
      <c r="F364" s="33"/>
      <c r="G364" s="33"/>
      <c r="H364" s="33"/>
      <c r="I364" s="33"/>
    </row>
    <row r="365">
      <c r="A365" s="33"/>
      <c r="C365" s="33"/>
      <c r="D365" s="33"/>
      <c r="E365" s="33"/>
      <c r="F365" s="33"/>
      <c r="G365" s="33"/>
      <c r="H365" s="33"/>
      <c r="I365" s="33"/>
    </row>
    <row r="366">
      <c r="A366" s="33"/>
      <c r="C366" s="33"/>
      <c r="D366" s="33"/>
      <c r="E366" s="33"/>
      <c r="F366" s="33"/>
      <c r="G366" s="33"/>
      <c r="H366" s="33"/>
      <c r="I366" s="33"/>
    </row>
    <row r="367">
      <c r="A367" s="33"/>
      <c r="C367" s="33"/>
      <c r="D367" s="33"/>
      <c r="E367" s="33"/>
      <c r="F367" s="33"/>
      <c r="G367" s="33"/>
      <c r="H367" s="33"/>
      <c r="I367" s="33"/>
    </row>
    <row r="368">
      <c r="A368" s="33"/>
      <c r="C368" s="33"/>
      <c r="D368" s="33"/>
      <c r="E368" s="33"/>
      <c r="F368" s="33"/>
      <c r="G368" s="33"/>
      <c r="H368" s="33"/>
      <c r="I368" s="33"/>
    </row>
    <row r="369">
      <c r="A369" s="33"/>
      <c r="C369" s="33"/>
      <c r="D369" s="33"/>
      <c r="E369" s="33"/>
      <c r="F369" s="33"/>
      <c r="G369" s="33"/>
      <c r="H369" s="33"/>
      <c r="I369" s="33"/>
    </row>
    <row r="370">
      <c r="A370" s="33"/>
      <c r="C370" s="33"/>
      <c r="D370" s="33"/>
      <c r="E370" s="33"/>
      <c r="F370" s="33"/>
      <c r="G370" s="33"/>
      <c r="H370" s="33"/>
      <c r="I370" s="33"/>
    </row>
    <row r="371">
      <c r="A371" s="33"/>
      <c r="C371" s="33"/>
      <c r="D371" s="33"/>
      <c r="E371" s="33"/>
      <c r="F371" s="33"/>
      <c r="G371" s="33"/>
      <c r="H371" s="33"/>
      <c r="I371" s="33"/>
    </row>
    <row r="372">
      <c r="A372" s="33"/>
      <c r="C372" s="33"/>
      <c r="D372" s="33"/>
      <c r="E372" s="33"/>
      <c r="F372" s="33"/>
      <c r="G372" s="33"/>
      <c r="H372" s="33"/>
      <c r="I372" s="33"/>
    </row>
    <row r="373">
      <c r="A373" s="33"/>
      <c r="C373" s="33"/>
      <c r="D373" s="33"/>
      <c r="E373" s="33"/>
      <c r="F373" s="33"/>
      <c r="G373" s="33"/>
      <c r="H373" s="33"/>
      <c r="I373" s="33"/>
    </row>
    <row r="374">
      <c r="A374" s="33"/>
      <c r="C374" s="33"/>
      <c r="D374" s="33"/>
      <c r="E374" s="33"/>
      <c r="F374" s="33"/>
      <c r="G374" s="33"/>
      <c r="H374" s="33"/>
      <c r="I374" s="33"/>
    </row>
    <row r="375">
      <c r="A375" s="33"/>
      <c r="C375" s="33"/>
      <c r="D375" s="33"/>
      <c r="E375" s="33"/>
      <c r="F375" s="33"/>
      <c r="G375" s="33"/>
      <c r="H375" s="33"/>
      <c r="I375" s="33"/>
    </row>
    <row r="376">
      <c r="A376" s="33"/>
      <c r="C376" s="33"/>
      <c r="D376" s="33"/>
      <c r="E376" s="33"/>
      <c r="F376" s="33"/>
      <c r="G376" s="33"/>
      <c r="H376" s="33"/>
      <c r="I376" s="33"/>
    </row>
    <row r="377">
      <c r="A377" s="33"/>
      <c r="C377" s="33"/>
      <c r="D377" s="33"/>
      <c r="E377" s="33"/>
      <c r="F377" s="33"/>
      <c r="G377" s="33"/>
      <c r="H377" s="33"/>
      <c r="I377" s="33"/>
    </row>
    <row r="378">
      <c r="A378" s="33"/>
      <c r="C378" s="33"/>
      <c r="D378" s="33"/>
      <c r="E378" s="33"/>
      <c r="F378" s="33"/>
      <c r="G378" s="33"/>
      <c r="H378" s="33"/>
      <c r="I378" s="33"/>
    </row>
    <row r="379">
      <c r="A379" s="33"/>
      <c r="C379" s="33"/>
      <c r="D379" s="33"/>
      <c r="E379" s="33"/>
      <c r="F379" s="33"/>
      <c r="G379" s="33"/>
      <c r="H379" s="33"/>
      <c r="I379" s="33"/>
    </row>
    <row r="380">
      <c r="A380" s="33"/>
      <c r="C380" s="33"/>
      <c r="D380" s="33"/>
      <c r="E380" s="33"/>
      <c r="F380" s="33"/>
      <c r="G380" s="33"/>
      <c r="H380" s="33"/>
      <c r="I380" s="33"/>
    </row>
    <row r="381">
      <c r="A381" s="33"/>
      <c r="C381" s="33"/>
      <c r="D381" s="33"/>
      <c r="E381" s="33"/>
      <c r="F381" s="33"/>
      <c r="G381" s="33"/>
      <c r="H381" s="33"/>
      <c r="I381" s="33"/>
    </row>
    <row r="382">
      <c r="A382" s="33"/>
      <c r="C382" s="33"/>
      <c r="D382" s="33"/>
      <c r="E382" s="33"/>
      <c r="F382" s="33"/>
      <c r="G382" s="33"/>
      <c r="H382" s="33"/>
      <c r="I382" s="33"/>
    </row>
    <row r="383">
      <c r="A383" s="33"/>
      <c r="C383" s="33"/>
      <c r="D383" s="33"/>
      <c r="E383" s="33"/>
      <c r="F383" s="33"/>
      <c r="G383" s="33"/>
      <c r="H383" s="33"/>
      <c r="I383" s="33"/>
    </row>
    <row r="384">
      <c r="A384" s="33"/>
      <c r="C384" s="33"/>
      <c r="D384" s="33"/>
      <c r="E384" s="33"/>
      <c r="F384" s="33"/>
      <c r="G384" s="33"/>
      <c r="H384" s="33"/>
      <c r="I384" s="33"/>
    </row>
    <row r="385">
      <c r="A385" s="33"/>
      <c r="C385" s="33"/>
      <c r="D385" s="33"/>
      <c r="E385" s="33"/>
      <c r="F385" s="33"/>
      <c r="G385" s="33"/>
      <c r="H385" s="33"/>
      <c r="I385" s="33"/>
    </row>
    <row r="386">
      <c r="A386" s="33"/>
      <c r="C386" s="33"/>
      <c r="D386" s="33"/>
      <c r="E386" s="33"/>
      <c r="F386" s="33"/>
      <c r="G386" s="33"/>
      <c r="H386" s="33"/>
      <c r="I386" s="33"/>
    </row>
    <row r="387">
      <c r="A387" s="33"/>
      <c r="C387" s="33"/>
      <c r="D387" s="33"/>
      <c r="E387" s="33"/>
      <c r="F387" s="33"/>
      <c r="G387" s="33"/>
      <c r="H387" s="33"/>
      <c r="I387" s="33"/>
    </row>
    <row r="388">
      <c r="A388" s="33"/>
      <c r="C388" s="33"/>
      <c r="D388" s="33"/>
      <c r="E388" s="33"/>
      <c r="F388" s="33"/>
      <c r="G388" s="33"/>
      <c r="H388" s="33"/>
      <c r="I388" s="33"/>
    </row>
    <row r="389">
      <c r="A389" s="33"/>
      <c r="C389" s="33"/>
      <c r="D389" s="33"/>
      <c r="E389" s="33"/>
      <c r="F389" s="33"/>
      <c r="G389" s="33"/>
      <c r="H389" s="33"/>
      <c r="I389" s="33"/>
    </row>
    <row r="390">
      <c r="A390" s="33"/>
      <c r="C390" s="33"/>
      <c r="D390" s="33"/>
      <c r="E390" s="33"/>
      <c r="F390" s="33"/>
      <c r="G390" s="33"/>
      <c r="H390" s="33"/>
      <c r="I390" s="33"/>
    </row>
    <row r="391">
      <c r="A391" s="33"/>
      <c r="C391" s="33"/>
      <c r="D391" s="33"/>
      <c r="E391" s="33"/>
      <c r="F391" s="33"/>
      <c r="G391" s="33"/>
      <c r="H391" s="33"/>
      <c r="I391" s="33"/>
    </row>
    <row r="392">
      <c r="A392" s="33"/>
      <c r="C392" s="33"/>
      <c r="D392" s="33"/>
      <c r="E392" s="33"/>
      <c r="F392" s="33"/>
      <c r="G392" s="33"/>
      <c r="H392" s="33"/>
      <c r="I392" s="33"/>
    </row>
    <row r="393">
      <c r="A393" s="33"/>
      <c r="C393" s="33"/>
      <c r="D393" s="33"/>
      <c r="E393" s="33"/>
      <c r="F393" s="33"/>
      <c r="G393" s="33"/>
      <c r="H393" s="33"/>
      <c r="I393" s="33"/>
    </row>
    <row r="394">
      <c r="A394" s="33"/>
      <c r="C394" s="33"/>
      <c r="D394" s="33"/>
      <c r="E394" s="33"/>
      <c r="F394" s="33"/>
      <c r="G394" s="33"/>
      <c r="H394" s="33"/>
      <c r="I394" s="33"/>
    </row>
    <row r="395">
      <c r="A395" s="33"/>
      <c r="C395" s="33"/>
      <c r="D395" s="33"/>
      <c r="E395" s="33"/>
      <c r="F395" s="33"/>
      <c r="G395" s="33"/>
      <c r="H395" s="33"/>
      <c r="I395" s="33"/>
    </row>
    <row r="396">
      <c r="A396" s="33"/>
      <c r="C396" s="33"/>
      <c r="D396" s="33"/>
      <c r="E396" s="33"/>
      <c r="F396" s="33"/>
      <c r="G396" s="33"/>
      <c r="H396" s="33"/>
      <c r="I396" s="33"/>
    </row>
    <row r="397">
      <c r="A397" s="33"/>
      <c r="C397" s="33"/>
      <c r="D397" s="33"/>
      <c r="E397" s="33"/>
      <c r="F397" s="33"/>
      <c r="G397" s="33"/>
      <c r="H397" s="33"/>
      <c r="I397" s="33"/>
    </row>
    <row r="398">
      <c r="A398" s="33"/>
      <c r="C398" s="33"/>
      <c r="D398" s="33"/>
      <c r="E398" s="33"/>
      <c r="F398" s="33"/>
      <c r="G398" s="33"/>
      <c r="H398" s="33"/>
      <c r="I398" s="33"/>
    </row>
    <row r="399">
      <c r="A399" s="33"/>
      <c r="C399" s="33"/>
      <c r="D399" s="33"/>
      <c r="E399" s="33"/>
      <c r="F399" s="33"/>
      <c r="G399" s="33"/>
      <c r="H399" s="33"/>
      <c r="I399" s="33"/>
    </row>
    <row r="400">
      <c r="A400" s="33"/>
      <c r="C400" s="33"/>
      <c r="D400" s="33"/>
      <c r="E400" s="33"/>
      <c r="F400" s="33"/>
      <c r="G400" s="33"/>
      <c r="H400" s="33"/>
      <c r="I400" s="33"/>
    </row>
    <row r="401">
      <c r="A401" s="33"/>
      <c r="C401" s="33"/>
      <c r="D401" s="33"/>
      <c r="E401" s="33"/>
      <c r="F401" s="33"/>
      <c r="G401" s="33"/>
      <c r="H401" s="33"/>
      <c r="I401" s="33"/>
    </row>
    <row r="402">
      <c r="A402" s="33"/>
      <c r="C402" s="33"/>
      <c r="D402" s="33"/>
      <c r="E402" s="33"/>
      <c r="F402" s="33"/>
      <c r="G402" s="33"/>
      <c r="H402" s="33"/>
      <c r="I402" s="33"/>
    </row>
    <row r="403">
      <c r="A403" s="33"/>
      <c r="C403" s="33"/>
      <c r="D403" s="33"/>
      <c r="E403" s="33"/>
      <c r="F403" s="33"/>
      <c r="G403" s="33"/>
      <c r="H403" s="33"/>
      <c r="I403" s="33"/>
    </row>
    <row r="404">
      <c r="A404" s="33"/>
      <c r="C404" s="33"/>
      <c r="D404" s="33"/>
      <c r="E404" s="33"/>
      <c r="F404" s="33"/>
      <c r="G404" s="33"/>
      <c r="H404" s="33"/>
      <c r="I404" s="33"/>
    </row>
    <row r="405">
      <c r="A405" s="33"/>
      <c r="C405" s="33"/>
      <c r="D405" s="33"/>
      <c r="E405" s="33"/>
      <c r="F405" s="33"/>
      <c r="G405" s="33"/>
      <c r="H405" s="33"/>
      <c r="I405" s="33"/>
    </row>
    <row r="406">
      <c r="A406" s="33"/>
      <c r="C406" s="33"/>
      <c r="D406" s="33"/>
      <c r="E406" s="33"/>
      <c r="F406" s="33"/>
      <c r="G406" s="33"/>
      <c r="H406" s="33"/>
      <c r="I406" s="33"/>
    </row>
    <row r="407">
      <c r="A407" s="33"/>
      <c r="C407" s="33"/>
      <c r="D407" s="33"/>
      <c r="E407" s="33"/>
      <c r="F407" s="33"/>
      <c r="G407" s="33"/>
      <c r="H407" s="33"/>
      <c r="I407" s="33"/>
    </row>
    <row r="408">
      <c r="A408" s="33"/>
      <c r="C408" s="33"/>
      <c r="D408" s="33"/>
      <c r="E408" s="33"/>
      <c r="F408" s="33"/>
      <c r="G408" s="33"/>
      <c r="H408" s="33"/>
      <c r="I408" s="33"/>
    </row>
    <row r="409">
      <c r="A409" s="33"/>
      <c r="C409" s="33"/>
      <c r="D409" s="33"/>
      <c r="E409" s="33"/>
      <c r="F409" s="33"/>
      <c r="G409" s="33"/>
      <c r="H409" s="33"/>
      <c r="I409" s="33"/>
    </row>
    <row r="410">
      <c r="A410" s="33"/>
      <c r="C410" s="33"/>
      <c r="D410" s="33"/>
      <c r="E410" s="33"/>
      <c r="F410" s="33"/>
      <c r="G410" s="33"/>
      <c r="H410" s="33"/>
      <c r="I410" s="33"/>
    </row>
    <row r="411">
      <c r="A411" s="33"/>
      <c r="C411" s="33"/>
      <c r="D411" s="33"/>
      <c r="E411" s="33"/>
      <c r="F411" s="33"/>
      <c r="G411" s="33"/>
      <c r="H411" s="33"/>
      <c r="I411" s="33"/>
    </row>
    <row r="412">
      <c r="A412" s="33"/>
      <c r="C412" s="33"/>
      <c r="D412" s="33"/>
      <c r="E412" s="33"/>
      <c r="F412" s="33"/>
      <c r="G412" s="33"/>
      <c r="H412" s="33"/>
      <c r="I412" s="33"/>
    </row>
    <row r="413">
      <c r="A413" s="33"/>
      <c r="C413" s="33"/>
      <c r="D413" s="33"/>
      <c r="E413" s="33"/>
      <c r="F413" s="33"/>
      <c r="G413" s="33"/>
      <c r="H413" s="33"/>
      <c r="I413" s="33"/>
    </row>
    <row r="414">
      <c r="A414" s="33"/>
      <c r="C414" s="33"/>
      <c r="D414" s="33"/>
      <c r="E414" s="33"/>
      <c r="F414" s="33"/>
      <c r="G414" s="33"/>
      <c r="H414" s="33"/>
      <c r="I414" s="33"/>
    </row>
    <row r="415">
      <c r="A415" s="33"/>
      <c r="C415" s="33"/>
      <c r="D415" s="33"/>
      <c r="E415" s="33"/>
      <c r="F415" s="33"/>
      <c r="G415" s="33"/>
      <c r="H415" s="33"/>
      <c r="I415" s="33"/>
    </row>
    <row r="416">
      <c r="A416" s="33"/>
      <c r="C416" s="33"/>
      <c r="D416" s="33"/>
      <c r="E416" s="33"/>
      <c r="F416" s="33"/>
      <c r="G416" s="33"/>
      <c r="H416" s="33"/>
      <c r="I416" s="33"/>
    </row>
    <row r="417">
      <c r="A417" s="33"/>
      <c r="C417" s="33"/>
      <c r="D417" s="33"/>
      <c r="E417" s="33"/>
      <c r="F417" s="33"/>
      <c r="G417" s="33"/>
      <c r="H417" s="33"/>
      <c r="I417" s="33"/>
    </row>
    <row r="418">
      <c r="A418" s="33"/>
      <c r="C418" s="33"/>
      <c r="D418" s="33"/>
      <c r="E418" s="33"/>
      <c r="F418" s="33"/>
      <c r="G418" s="33"/>
      <c r="H418" s="33"/>
      <c r="I418" s="33"/>
    </row>
    <row r="419">
      <c r="A419" s="33"/>
      <c r="C419" s="33"/>
      <c r="D419" s="33"/>
      <c r="E419" s="33"/>
      <c r="F419" s="33"/>
      <c r="G419" s="33"/>
      <c r="H419" s="33"/>
      <c r="I419" s="33"/>
    </row>
    <row r="420">
      <c r="A420" s="33"/>
      <c r="C420" s="33"/>
      <c r="D420" s="33"/>
      <c r="E420" s="33"/>
      <c r="F420" s="33"/>
      <c r="G420" s="33"/>
      <c r="H420" s="33"/>
      <c r="I420" s="33"/>
    </row>
    <row r="421">
      <c r="A421" s="33"/>
      <c r="C421" s="33"/>
      <c r="D421" s="33"/>
      <c r="E421" s="33"/>
      <c r="F421" s="33"/>
      <c r="G421" s="33"/>
      <c r="H421" s="33"/>
      <c r="I421" s="33"/>
    </row>
    <row r="422">
      <c r="A422" s="33"/>
      <c r="C422" s="33"/>
      <c r="D422" s="33"/>
      <c r="E422" s="33"/>
      <c r="F422" s="33"/>
      <c r="G422" s="33"/>
      <c r="H422" s="33"/>
      <c r="I422" s="33"/>
    </row>
    <row r="423">
      <c r="A423" s="33"/>
      <c r="C423" s="33"/>
      <c r="D423" s="33"/>
      <c r="E423" s="33"/>
      <c r="F423" s="33"/>
      <c r="G423" s="33"/>
      <c r="H423" s="33"/>
      <c r="I423" s="33"/>
    </row>
    <row r="424">
      <c r="A424" s="33"/>
      <c r="C424" s="33"/>
      <c r="D424" s="33"/>
      <c r="E424" s="33"/>
      <c r="F424" s="33"/>
      <c r="G424" s="33"/>
      <c r="H424" s="33"/>
      <c r="I424" s="33"/>
    </row>
    <row r="425">
      <c r="A425" s="33"/>
      <c r="C425" s="33"/>
      <c r="D425" s="33"/>
      <c r="E425" s="33"/>
      <c r="F425" s="33"/>
      <c r="G425" s="33"/>
      <c r="H425" s="33"/>
      <c r="I425" s="33"/>
    </row>
    <row r="426">
      <c r="A426" s="33"/>
      <c r="C426" s="33"/>
      <c r="D426" s="33"/>
      <c r="E426" s="33"/>
      <c r="F426" s="33"/>
      <c r="G426" s="33"/>
      <c r="H426" s="33"/>
      <c r="I426" s="33"/>
    </row>
    <row r="427">
      <c r="A427" s="33"/>
      <c r="C427" s="33"/>
      <c r="D427" s="33"/>
      <c r="E427" s="33"/>
      <c r="F427" s="33"/>
      <c r="G427" s="33"/>
      <c r="H427" s="33"/>
      <c r="I427" s="33"/>
    </row>
    <row r="428">
      <c r="A428" s="33"/>
      <c r="C428" s="33"/>
      <c r="D428" s="33"/>
      <c r="E428" s="33"/>
      <c r="F428" s="33"/>
      <c r="G428" s="33"/>
      <c r="H428" s="33"/>
      <c r="I428" s="33"/>
    </row>
    <row r="429">
      <c r="A429" s="33"/>
      <c r="C429" s="33"/>
      <c r="D429" s="33"/>
      <c r="E429" s="33"/>
      <c r="F429" s="33"/>
      <c r="G429" s="33"/>
      <c r="H429" s="33"/>
      <c r="I429" s="33"/>
    </row>
    <row r="430">
      <c r="A430" s="33"/>
      <c r="C430" s="33"/>
      <c r="D430" s="33"/>
      <c r="E430" s="33"/>
      <c r="F430" s="33"/>
      <c r="G430" s="33"/>
      <c r="H430" s="33"/>
      <c r="I430" s="33"/>
    </row>
    <row r="431">
      <c r="A431" s="33"/>
      <c r="C431" s="33"/>
      <c r="D431" s="33"/>
      <c r="E431" s="33"/>
      <c r="F431" s="33"/>
      <c r="G431" s="33"/>
      <c r="H431" s="33"/>
      <c r="I431" s="33"/>
    </row>
    <row r="432">
      <c r="A432" s="33"/>
      <c r="C432" s="33"/>
      <c r="D432" s="33"/>
      <c r="E432" s="33"/>
      <c r="F432" s="33"/>
      <c r="G432" s="33"/>
      <c r="H432" s="33"/>
      <c r="I432" s="33"/>
    </row>
    <row r="433">
      <c r="A433" s="33"/>
      <c r="C433" s="33"/>
      <c r="D433" s="33"/>
      <c r="E433" s="33"/>
      <c r="F433" s="33"/>
      <c r="G433" s="33"/>
      <c r="H433" s="33"/>
      <c r="I433" s="33"/>
    </row>
    <row r="434">
      <c r="A434" s="33"/>
      <c r="C434" s="33"/>
      <c r="D434" s="33"/>
      <c r="E434" s="33"/>
      <c r="F434" s="33"/>
      <c r="G434" s="33"/>
      <c r="H434" s="33"/>
      <c r="I434" s="33"/>
    </row>
    <row r="435">
      <c r="A435" s="33"/>
      <c r="C435" s="33"/>
      <c r="D435" s="33"/>
      <c r="E435" s="33"/>
      <c r="F435" s="33"/>
      <c r="G435" s="33"/>
      <c r="H435" s="33"/>
      <c r="I435" s="33"/>
    </row>
    <row r="436">
      <c r="A436" s="33"/>
      <c r="C436" s="33"/>
      <c r="D436" s="33"/>
      <c r="E436" s="33"/>
      <c r="F436" s="33"/>
      <c r="G436" s="33"/>
      <c r="H436" s="33"/>
      <c r="I436" s="33"/>
    </row>
    <row r="437">
      <c r="A437" s="33"/>
      <c r="C437" s="33"/>
      <c r="D437" s="33"/>
      <c r="E437" s="33"/>
      <c r="F437" s="33"/>
      <c r="G437" s="33"/>
      <c r="H437" s="33"/>
      <c r="I437" s="33"/>
    </row>
    <row r="438">
      <c r="A438" s="33"/>
      <c r="C438" s="33"/>
      <c r="D438" s="33"/>
      <c r="E438" s="33"/>
      <c r="F438" s="33"/>
      <c r="G438" s="33"/>
      <c r="H438" s="33"/>
      <c r="I438" s="33"/>
    </row>
    <row r="439">
      <c r="A439" s="33"/>
      <c r="C439" s="33"/>
      <c r="D439" s="33"/>
      <c r="E439" s="33"/>
      <c r="F439" s="33"/>
      <c r="G439" s="33"/>
      <c r="H439" s="33"/>
      <c r="I439" s="33"/>
    </row>
    <row r="440">
      <c r="A440" s="33"/>
      <c r="C440" s="33"/>
      <c r="D440" s="33"/>
      <c r="E440" s="33"/>
      <c r="F440" s="33"/>
      <c r="G440" s="33"/>
      <c r="H440" s="33"/>
      <c r="I440" s="33"/>
    </row>
    <row r="441">
      <c r="A441" s="33"/>
      <c r="C441" s="33"/>
      <c r="D441" s="33"/>
      <c r="E441" s="33"/>
      <c r="F441" s="33"/>
      <c r="G441" s="33"/>
      <c r="H441" s="33"/>
      <c r="I441" s="33"/>
    </row>
    <row r="442">
      <c r="A442" s="33"/>
      <c r="C442" s="33"/>
      <c r="D442" s="33"/>
      <c r="E442" s="33"/>
      <c r="F442" s="33"/>
      <c r="G442" s="33"/>
      <c r="H442" s="33"/>
      <c r="I442" s="33"/>
    </row>
    <row r="443">
      <c r="A443" s="33"/>
      <c r="C443" s="33"/>
      <c r="D443" s="33"/>
      <c r="E443" s="33"/>
      <c r="F443" s="33"/>
      <c r="G443" s="33"/>
      <c r="H443" s="33"/>
      <c r="I443" s="33"/>
    </row>
    <row r="444">
      <c r="A444" s="33"/>
      <c r="C444" s="33"/>
      <c r="D444" s="33"/>
      <c r="E444" s="33"/>
      <c r="F444" s="33"/>
      <c r="G444" s="33"/>
      <c r="H444" s="33"/>
      <c r="I444" s="33"/>
    </row>
    <row r="445">
      <c r="A445" s="33"/>
      <c r="C445" s="33"/>
      <c r="D445" s="33"/>
      <c r="E445" s="33"/>
      <c r="F445" s="33"/>
      <c r="G445" s="33"/>
      <c r="H445" s="33"/>
      <c r="I445" s="33"/>
    </row>
    <row r="446">
      <c r="A446" s="33"/>
      <c r="C446" s="33"/>
      <c r="D446" s="33"/>
      <c r="E446" s="33"/>
      <c r="F446" s="33"/>
      <c r="G446" s="33"/>
      <c r="H446" s="33"/>
      <c r="I446" s="33"/>
    </row>
    <row r="447">
      <c r="A447" s="33"/>
      <c r="C447" s="33"/>
      <c r="D447" s="33"/>
      <c r="E447" s="33"/>
      <c r="F447" s="33"/>
      <c r="G447" s="33"/>
      <c r="H447" s="33"/>
      <c r="I447" s="33"/>
    </row>
    <row r="448">
      <c r="A448" s="33"/>
      <c r="C448" s="33"/>
      <c r="D448" s="33"/>
      <c r="E448" s="33"/>
      <c r="F448" s="33"/>
      <c r="G448" s="33"/>
      <c r="H448" s="33"/>
      <c r="I448" s="33"/>
    </row>
    <row r="449">
      <c r="A449" s="33"/>
      <c r="C449" s="33"/>
      <c r="D449" s="33"/>
      <c r="E449" s="33"/>
      <c r="F449" s="33"/>
      <c r="G449" s="33"/>
      <c r="H449" s="33"/>
      <c r="I449" s="33"/>
    </row>
    <row r="450">
      <c r="A450" s="33"/>
      <c r="C450" s="33"/>
      <c r="D450" s="33"/>
      <c r="E450" s="33"/>
      <c r="F450" s="33"/>
      <c r="G450" s="33"/>
      <c r="H450" s="33"/>
      <c r="I450" s="33"/>
    </row>
    <row r="451">
      <c r="A451" s="33"/>
      <c r="C451" s="33"/>
      <c r="D451" s="33"/>
      <c r="E451" s="33"/>
      <c r="F451" s="33"/>
      <c r="G451" s="33"/>
      <c r="H451" s="33"/>
      <c r="I451" s="33"/>
    </row>
    <row r="452">
      <c r="A452" s="33"/>
      <c r="C452" s="33"/>
      <c r="D452" s="33"/>
      <c r="E452" s="33"/>
      <c r="F452" s="33"/>
      <c r="G452" s="33"/>
      <c r="H452" s="33"/>
      <c r="I452" s="33"/>
    </row>
    <row r="453">
      <c r="A453" s="33"/>
      <c r="C453" s="33"/>
      <c r="D453" s="33"/>
      <c r="E453" s="33"/>
      <c r="F453" s="33"/>
      <c r="G453" s="33"/>
      <c r="H453" s="33"/>
      <c r="I453" s="33"/>
    </row>
    <row r="454">
      <c r="A454" s="33"/>
      <c r="C454" s="33"/>
      <c r="D454" s="33"/>
      <c r="E454" s="33"/>
      <c r="F454" s="33"/>
      <c r="G454" s="33"/>
      <c r="H454" s="33"/>
      <c r="I454" s="33"/>
    </row>
    <row r="455">
      <c r="A455" s="33"/>
      <c r="C455" s="33"/>
      <c r="D455" s="33"/>
      <c r="E455" s="33"/>
      <c r="F455" s="33"/>
      <c r="G455" s="33"/>
      <c r="H455" s="33"/>
      <c r="I455" s="33"/>
    </row>
    <row r="456">
      <c r="A456" s="33"/>
      <c r="C456" s="33"/>
      <c r="D456" s="33"/>
      <c r="E456" s="33"/>
      <c r="F456" s="33"/>
      <c r="G456" s="33"/>
      <c r="H456" s="33"/>
      <c r="I456" s="33"/>
    </row>
    <row r="457">
      <c r="A457" s="33"/>
      <c r="C457" s="33"/>
      <c r="D457" s="33"/>
      <c r="E457" s="33"/>
      <c r="F457" s="33"/>
      <c r="G457" s="33"/>
      <c r="H457" s="33"/>
      <c r="I457" s="33"/>
    </row>
    <row r="458">
      <c r="A458" s="33"/>
      <c r="C458" s="33"/>
      <c r="D458" s="33"/>
      <c r="E458" s="33"/>
      <c r="F458" s="33"/>
      <c r="G458" s="33"/>
      <c r="H458" s="33"/>
      <c r="I458" s="33"/>
    </row>
    <row r="459">
      <c r="A459" s="33"/>
      <c r="C459" s="33"/>
      <c r="D459" s="33"/>
      <c r="E459" s="33"/>
      <c r="F459" s="33"/>
      <c r="G459" s="33"/>
      <c r="H459" s="33"/>
      <c r="I459" s="33"/>
    </row>
    <row r="460">
      <c r="A460" s="33"/>
      <c r="C460" s="33"/>
      <c r="D460" s="33"/>
      <c r="E460" s="33"/>
      <c r="F460" s="33"/>
      <c r="G460" s="33"/>
      <c r="H460" s="33"/>
      <c r="I460" s="33"/>
    </row>
    <row r="461">
      <c r="A461" s="33"/>
      <c r="C461" s="33"/>
      <c r="D461" s="33"/>
      <c r="E461" s="33"/>
      <c r="F461" s="33"/>
      <c r="G461" s="33"/>
      <c r="H461" s="33"/>
      <c r="I461" s="33"/>
    </row>
    <row r="462">
      <c r="A462" s="33"/>
      <c r="C462" s="33"/>
      <c r="D462" s="33"/>
      <c r="E462" s="33"/>
      <c r="F462" s="33"/>
      <c r="G462" s="33"/>
      <c r="H462" s="33"/>
      <c r="I462" s="33"/>
    </row>
    <row r="463">
      <c r="A463" s="33"/>
      <c r="C463" s="33"/>
      <c r="D463" s="33"/>
      <c r="E463" s="33"/>
      <c r="F463" s="33"/>
      <c r="G463" s="33"/>
      <c r="H463" s="33"/>
      <c r="I463" s="33"/>
    </row>
    <row r="464">
      <c r="A464" s="33"/>
      <c r="C464" s="33"/>
      <c r="D464" s="33"/>
      <c r="E464" s="33"/>
      <c r="F464" s="33"/>
      <c r="G464" s="33"/>
      <c r="H464" s="33"/>
      <c r="I464" s="33"/>
    </row>
    <row r="465">
      <c r="A465" s="33"/>
      <c r="C465" s="33"/>
      <c r="D465" s="33"/>
      <c r="E465" s="33"/>
      <c r="F465" s="33"/>
      <c r="G465" s="33"/>
      <c r="H465" s="33"/>
      <c r="I465" s="33"/>
    </row>
    <row r="466">
      <c r="A466" s="33"/>
      <c r="C466" s="33"/>
      <c r="D466" s="33"/>
      <c r="E466" s="33"/>
      <c r="F466" s="33"/>
      <c r="G466" s="33"/>
      <c r="H466" s="33"/>
      <c r="I466" s="33"/>
    </row>
    <row r="467">
      <c r="A467" s="33"/>
      <c r="C467" s="33"/>
      <c r="D467" s="33"/>
      <c r="E467" s="33"/>
      <c r="F467" s="33"/>
      <c r="G467" s="33"/>
      <c r="H467" s="33"/>
      <c r="I467" s="33"/>
    </row>
    <row r="468">
      <c r="A468" s="33"/>
      <c r="C468" s="33"/>
      <c r="D468" s="33"/>
      <c r="E468" s="33"/>
      <c r="F468" s="33"/>
      <c r="G468" s="33"/>
      <c r="H468" s="33"/>
      <c r="I468" s="33"/>
    </row>
    <row r="469">
      <c r="A469" s="33"/>
      <c r="C469" s="33"/>
      <c r="D469" s="33"/>
      <c r="E469" s="33"/>
      <c r="F469" s="33"/>
      <c r="G469" s="33"/>
      <c r="H469" s="33"/>
      <c r="I469" s="33"/>
    </row>
    <row r="470">
      <c r="A470" s="33"/>
      <c r="C470" s="33"/>
      <c r="D470" s="33"/>
      <c r="E470" s="33"/>
      <c r="F470" s="33"/>
      <c r="G470" s="33"/>
      <c r="H470" s="33"/>
      <c r="I470" s="33"/>
    </row>
    <row r="471">
      <c r="A471" s="33"/>
      <c r="C471" s="33"/>
      <c r="D471" s="33"/>
      <c r="E471" s="33"/>
      <c r="F471" s="33"/>
      <c r="G471" s="33"/>
      <c r="H471" s="33"/>
      <c r="I471" s="33"/>
    </row>
    <row r="472">
      <c r="A472" s="33"/>
      <c r="C472" s="33"/>
      <c r="D472" s="33"/>
      <c r="E472" s="33"/>
      <c r="F472" s="33"/>
      <c r="G472" s="33"/>
      <c r="H472" s="33"/>
      <c r="I472" s="33"/>
    </row>
    <row r="473">
      <c r="A473" s="33"/>
      <c r="C473" s="33"/>
      <c r="D473" s="33"/>
      <c r="E473" s="33"/>
      <c r="F473" s="33"/>
      <c r="G473" s="33"/>
      <c r="H473" s="33"/>
      <c r="I473" s="33"/>
    </row>
    <row r="474">
      <c r="A474" s="33"/>
      <c r="C474" s="33"/>
      <c r="D474" s="33"/>
      <c r="E474" s="33"/>
      <c r="F474" s="33"/>
      <c r="G474" s="33"/>
      <c r="H474" s="33"/>
      <c r="I474" s="33"/>
    </row>
    <row r="475">
      <c r="A475" s="33"/>
      <c r="C475" s="33"/>
      <c r="D475" s="33"/>
      <c r="E475" s="33"/>
      <c r="F475" s="33"/>
      <c r="G475" s="33"/>
      <c r="H475" s="33"/>
      <c r="I475" s="33"/>
    </row>
    <row r="476">
      <c r="A476" s="33"/>
      <c r="C476" s="33"/>
      <c r="D476" s="33"/>
      <c r="E476" s="33"/>
      <c r="F476" s="33"/>
      <c r="G476" s="33"/>
      <c r="H476" s="33"/>
      <c r="I476" s="33"/>
    </row>
    <row r="477">
      <c r="A477" s="33"/>
      <c r="C477" s="33"/>
      <c r="D477" s="33"/>
      <c r="E477" s="33"/>
      <c r="F477" s="33"/>
      <c r="G477" s="33"/>
      <c r="H477" s="33"/>
      <c r="I477" s="33"/>
    </row>
    <row r="478">
      <c r="A478" s="33"/>
      <c r="C478" s="33"/>
      <c r="D478" s="33"/>
      <c r="E478" s="33"/>
      <c r="F478" s="33"/>
      <c r="G478" s="33"/>
      <c r="H478" s="33"/>
      <c r="I478" s="33"/>
    </row>
    <row r="479">
      <c r="A479" s="33"/>
      <c r="C479" s="33"/>
      <c r="D479" s="33"/>
      <c r="E479" s="33"/>
      <c r="F479" s="33"/>
      <c r="G479" s="33"/>
      <c r="H479" s="33"/>
      <c r="I479" s="33"/>
    </row>
    <row r="480">
      <c r="A480" s="33"/>
      <c r="C480" s="33"/>
      <c r="D480" s="33"/>
      <c r="E480" s="33"/>
      <c r="F480" s="33"/>
      <c r="G480" s="33"/>
      <c r="H480" s="33"/>
      <c r="I480" s="33"/>
    </row>
    <row r="481">
      <c r="A481" s="33"/>
      <c r="C481" s="33"/>
      <c r="D481" s="33"/>
      <c r="E481" s="33"/>
      <c r="F481" s="33"/>
      <c r="G481" s="33"/>
      <c r="H481" s="33"/>
      <c r="I481" s="33"/>
    </row>
    <row r="482">
      <c r="A482" s="33"/>
      <c r="C482" s="33"/>
      <c r="D482" s="33"/>
      <c r="E482" s="33"/>
      <c r="F482" s="33"/>
      <c r="G482" s="33"/>
      <c r="H482" s="33"/>
      <c r="I482" s="33"/>
    </row>
    <row r="483">
      <c r="A483" s="33"/>
      <c r="C483" s="33"/>
      <c r="D483" s="33"/>
      <c r="E483" s="33"/>
      <c r="F483" s="33"/>
      <c r="G483" s="33"/>
      <c r="H483" s="33"/>
      <c r="I483" s="33"/>
    </row>
    <row r="484">
      <c r="A484" s="33"/>
      <c r="C484" s="33"/>
      <c r="D484" s="33"/>
      <c r="E484" s="33"/>
      <c r="F484" s="33"/>
      <c r="G484" s="33"/>
      <c r="H484" s="33"/>
      <c r="I484" s="33"/>
    </row>
    <row r="485">
      <c r="A485" s="33"/>
      <c r="C485" s="33"/>
      <c r="D485" s="33"/>
      <c r="E485" s="33"/>
      <c r="F485" s="33"/>
      <c r="G485" s="33"/>
      <c r="H485" s="33"/>
      <c r="I485" s="33"/>
    </row>
    <row r="486">
      <c r="A486" s="33"/>
      <c r="C486" s="33"/>
      <c r="D486" s="33"/>
      <c r="E486" s="33"/>
      <c r="F486" s="33"/>
      <c r="G486" s="33"/>
      <c r="H486" s="33"/>
      <c r="I486" s="33"/>
    </row>
    <row r="487">
      <c r="A487" s="33"/>
      <c r="C487" s="33"/>
      <c r="D487" s="33"/>
      <c r="E487" s="33"/>
      <c r="F487" s="33"/>
      <c r="G487" s="33"/>
      <c r="H487" s="33"/>
      <c r="I487" s="33"/>
    </row>
    <row r="488">
      <c r="A488" s="33"/>
      <c r="C488" s="33"/>
      <c r="D488" s="33"/>
      <c r="E488" s="33"/>
      <c r="F488" s="33"/>
      <c r="G488" s="33"/>
      <c r="H488" s="33"/>
      <c r="I488" s="33"/>
    </row>
    <row r="489">
      <c r="A489" s="33"/>
      <c r="C489" s="33"/>
      <c r="D489" s="33"/>
      <c r="E489" s="33"/>
      <c r="F489" s="33"/>
      <c r="G489" s="33"/>
      <c r="H489" s="33"/>
      <c r="I489" s="33"/>
    </row>
    <row r="490">
      <c r="A490" s="33"/>
      <c r="C490" s="33"/>
      <c r="D490" s="33"/>
      <c r="E490" s="33"/>
      <c r="F490" s="33"/>
      <c r="G490" s="33"/>
      <c r="H490" s="33"/>
      <c r="I490" s="33"/>
    </row>
    <row r="491">
      <c r="A491" s="33"/>
      <c r="C491" s="33"/>
      <c r="D491" s="33"/>
      <c r="E491" s="33"/>
      <c r="F491" s="33"/>
      <c r="G491" s="33"/>
      <c r="H491" s="33"/>
      <c r="I491" s="33"/>
    </row>
    <row r="492">
      <c r="A492" s="33"/>
      <c r="C492" s="33"/>
      <c r="D492" s="33"/>
      <c r="E492" s="33"/>
      <c r="F492" s="33"/>
      <c r="G492" s="33"/>
      <c r="H492" s="33"/>
      <c r="I492" s="33"/>
    </row>
    <row r="493">
      <c r="A493" s="33"/>
      <c r="C493" s="33"/>
      <c r="D493" s="33"/>
      <c r="E493" s="33"/>
      <c r="F493" s="33"/>
      <c r="G493" s="33"/>
      <c r="H493" s="33"/>
      <c r="I493" s="33"/>
    </row>
    <row r="494">
      <c r="A494" s="33"/>
      <c r="C494" s="33"/>
      <c r="D494" s="33"/>
      <c r="E494" s="33"/>
      <c r="F494" s="33"/>
      <c r="G494" s="33"/>
      <c r="H494" s="33"/>
      <c r="I494" s="33"/>
    </row>
    <row r="495">
      <c r="A495" s="33"/>
      <c r="C495" s="33"/>
      <c r="D495" s="33"/>
      <c r="E495" s="33"/>
      <c r="F495" s="33"/>
      <c r="G495" s="33"/>
      <c r="H495" s="33"/>
      <c r="I495" s="33"/>
    </row>
    <row r="496">
      <c r="A496" s="33"/>
      <c r="C496" s="33"/>
      <c r="D496" s="33"/>
      <c r="E496" s="33"/>
      <c r="F496" s="33"/>
      <c r="G496" s="33"/>
      <c r="H496" s="33"/>
      <c r="I496" s="33"/>
    </row>
    <row r="497">
      <c r="A497" s="33"/>
      <c r="C497" s="33"/>
      <c r="D497" s="33"/>
      <c r="E497" s="33"/>
      <c r="F497" s="33"/>
      <c r="G497" s="33"/>
      <c r="H497" s="33"/>
      <c r="I497" s="33"/>
    </row>
    <row r="498">
      <c r="A498" s="33"/>
      <c r="C498" s="33"/>
      <c r="D498" s="33"/>
      <c r="E498" s="33"/>
      <c r="F498" s="33"/>
      <c r="G498" s="33"/>
      <c r="H498" s="33"/>
      <c r="I498" s="33"/>
    </row>
    <row r="499">
      <c r="A499" s="33"/>
      <c r="C499" s="33"/>
      <c r="D499" s="33"/>
      <c r="E499" s="33"/>
      <c r="F499" s="33"/>
      <c r="G499" s="33"/>
      <c r="H499" s="33"/>
      <c r="I499" s="33"/>
    </row>
    <row r="500">
      <c r="A500" s="33"/>
      <c r="C500" s="33"/>
      <c r="D500" s="33"/>
      <c r="E500" s="33"/>
      <c r="F500" s="33"/>
      <c r="G500" s="33"/>
      <c r="H500" s="33"/>
      <c r="I500" s="33"/>
    </row>
    <row r="501">
      <c r="A501" s="33"/>
      <c r="C501" s="33"/>
      <c r="D501" s="33"/>
      <c r="E501" s="33"/>
      <c r="F501" s="33"/>
      <c r="G501" s="33"/>
      <c r="H501" s="33"/>
      <c r="I501" s="33"/>
    </row>
    <row r="502">
      <c r="A502" s="33"/>
      <c r="C502" s="33"/>
      <c r="D502" s="33"/>
      <c r="E502" s="33"/>
      <c r="F502" s="33"/>
      <c r="G502" s="33"/>
      <c r="H502" s="33"/>
      <c r="I502" s="33"/>
    </row>
    <row r="503">
      <c r="A503" s="33"/>
      <c r="C503" s="33"/>
      <c r="D503" s="33"/>
      <c r="E503" s="33"/>
      <c r="F503" s="33"/>
      <c r="G503" s="33"/>
      <c r="H503" s="33"/>
      <c r="I503" s="33"/>
    </row>
    <row r="504">
      <c r="A504" s="33"/>
      <c r="C504" s="33"/>
      <c r="D504" s="33"/>
      <c r="E504" s="33"/>
      <c r="F504" s="33"/>
      <c r="G504" s="33"/>
      <c r="H504" s="33"/>
      <c r="I504" s="33"/>
    </row>
    <row r="505">
      <c r="A505" s="33"/>
      <c r="C505" s="33"/>
      <c r="D505" s="33"/>
      <c r="E505" s="33"/>
      <c r="F505" s="33"/>
      <c r="G505" s="33"/>
      <c r="H505" s="33"/>
      <c r="I505" s="33"/>
    </row>
    <row r="506">
      <c r="A506" s="33"/>
      <c r="C506" s="33"/>
      <c r="D506" s="33"/>
      <c r="E506" s="33"/>
      <c r="F506" s="33"/>
      <c r="G506" s="33"/>
      <c r="H506" s="33"/>
      <c r="I506" s="33"/>
    </row>
    <row r="507">
      <c r="A507" s="33"/>
      <c r="C507" s="33"/>
      <c r="D507" s="33"/>
      <c r="E507" s="33"/>
      <c r="F507" s="33"/>
      <c r="G507" s="33"/>
      <c r="H507" s="33"/>
      <c r="I507" s="33"/>
    </row>
    <row r="508">
      <c r="A508" s="33"/>
      <c r="C508" s="33"/>
      <c r="D508" s="33"/>
      <c r="E508" s="33"/>
      <c r="F508" s="33"/>
      <c r="G508" s="33"/>
      <c r="H508" s="33"/>
      <c r="I508" s="33"/>
    </row>
    <row r="509">
      <c r="A509" s="33"/>
      <c r="C509" s="33"/>
      <c r="D509" s="33"/>
      <c r="E509" s="33"/>
      <c r="F509" s="33"/>
      <c r="G509" s="33"/>
      <c r="H509" s="33"/>
      <c r="I509" s="33"/>
    </row>
    <row r="510">
      <c r="A510" s="33"/>
      <c r="C510" s="33"/>
      <c r="D510" s="33"/>
      <c r="E510" s="33"/>
      <c r="F510" s="33"/>
      <c r="G510" s="33"/>
      <c r="H510" s="33"/>
      <c r="I510" s="33"/>
    </row>
    <row r="511">
      <c r="A511" s="33"/>
      <c r="C511" s="33"/>
      <c r="D511" s="33"/>
      <c r="E511" s="33"/>
      <c r="F511" s="33"/>
      <c r="G511" s="33"/>
      <c r="H511" s="33"/>
      <c r="I511" s="33"/>
    </row>
    <row r="512">
      <c r="A512" s="33"/>
      <c r="C512" s="33"/>
      <c r="D512" s="33"/>
      <c r="E512" s="33"/>
      <c r="F512" s="33"/>
      <c r="G512" s="33"/>
      <c r="H512" s="33"/>
      <c r="I512" s="33"/>
    </row>
    <row r="513">
      <c r="A513" s="33"/>
      <c r="C513" s="33"/>
      <c r="D513" s="33"/>
      <c r="E513" s="33"/>
      <c r="F513" s="33"/>
      <c r="G513" s="33"/>
      <c r="H513" s="33"/>
      <c r="I513" s="33"/>
    </row>
    <row r="514">
      <c r="A514" s="33"/>
      <c r="C514" s="33"/>
      <c r="D514" s="33"/>
      <c r="E514" s="33"/>
      <c r="F514" s="33"/>
      <c r="G514" s="33"/>
      <c r="H514" s="33"/>
      <c r="I514" s="33"/>
    </row>
    <row r="515">
      <c r="A515" s="33"/>
      <c r="C515" s="33"/>
      <c r="D515" s="33"/>
      <c r="E515" s="33"/>
      <c r="F515" s="33"/>
      <c r="G515" s="33"/>
      <c r="H515" s="33"/>
      <c r="I515" s="33"/>
    </row>
    <row r="516">
      <c r="A516" s="33"/>
      <c r="C516" s="33"/>
      <c r="D516" s="33"/>
      <c r="E516" s="33"/>
      <c r="F516" s="33"/>
      <c r="G516" s="33"/>
      <c r="H516" s="33"/>
      <c r="I516" s="33"/>
    </row>
    <row r="517">
      <c r="A517" s="33"/>
      <c r="C517" s="33"/>
      <c r="D517" s="33"/>
      <c r="E517" s="33"/>
      <c r="F517" s="33"/>
      <c r="G517" s="33"/>
      <c r="H517" s="33"/>
      <c r="I517" s="33"/>
    </row>
    <row r="518">
      <c r="A518" s="33"/>
      <c r="C518" s="33"/>
      <c r="D518" s="33"/>
      <c r="E518" s="33"/>
      <c r="F518" s="33"/>
      <c r="G518" s="33"/>
      <c r="H518" s="33"/>
      <c r="I518" s="33"/>
    </row>
    <row r="519">
      <c r="A519" s="33"/>
      <c r="C519" s="33"/>
      <c r="D519" s="33"/>
      <c r="E519" s="33"/>
      <c r="F519" s="33"/>
      <c r="G519" s="33"/>
      <c r="H519" s="33"/>
      <c r="I519" s="33"/>
    </row>
    <row r="520">
      <c r="A520" s="33"/>
      <c r="C520" s="33"/>
      <c r="D520" s="33"/>
      <c r="E520" s="33"/>
      <c r="F520" s="33"/>
      <c r="G520" s="33"/>
      <c r="H520" s="33"/>
      <c r="I520" s="33"/>
    </row>
    <row r="521">
      <c r="A521" s="33"/>
      <c r="C521" s="33"/>
      <c r="D521" s="33"/>
      <c r="E521" s="33"/>
      <c r="F521" s="33"/>
      <c r="G521" s="33"/>
      <c r="H521" s="33"/>
      <c r="I521" s="33"/>
    </row>
    <row r="522">
      <c r="A522" s="33"/>
      <c r="C522" s="33"/>
      <c r="D522" s="33"/>
      <c r="E522" s="33"/>
      <c r="F522" s="33"/>
      <c r="G522" s="33"/>
      <c r="H522" s="33"/>
      <c r="I522" s="33"/>
    </row>
    <row r="523">
      <c r="A523" s="33"/>
      <c r="C523" s="33"/>
      <c r="D523" s="33"/>
      <c r="E523" s="33"/>
      <c r="F523" s="33"/>
      <c r="G523" s="33"/>
      <c r="H523" s="33"/>
      <c r="I523" s="33"/>
    </row>
    <row r="524">
      <c r="A524" s="33"/>
      <c r="C524" s="33"/>
      <c r="D524" s="33"/>
      <c r="E524" s="33"/>
      <c r="F524" s="33"/>
      <c r="G524" s="33"/>
      <c r="H524" s="33"/>
      <c r="I524" s="33"/>
    </row>
    <row r="525">
      <c r="A525" s="33"/>
      <c r="C525" s="33"/>
      <c r="D525" s="33"/>
      <c r="E525" s="33"/>
      <c r="F525" s="33"/>
      <c r="G525" s="33"/>
      <c r="H525" s="33"/>
      <c r="I525" s="33"/>
    </row>
    <row r="526">
      <c r="A526" s="33"/>
      <c r="C526" s="33"/>
      <c r="D526" s="33"/>
      <c r="E526" s="33"/>
      <c r="F526" s="33"/>
      <c r="G526" s="33"/>
      <c r="H526" s="33"/>
      <c r="I526" s="33"/>
    </row>
    <row r="527">
      <c r="A527" s="33"/>
      <c r="C527" s="33"/>
      <c r="D527" s="33"/>
      <c r="E527" s="33"/>
      <c r="F527" s="33"/>
      <c r="G527" s="33"/>
      <c r="H527" s="33"/>
      <c r="I527" s="33"/>
    </row>
    <row r="528">
      <c r="A528" s="33"/>
      <c r="C528" s="33"/>
      <c r="D528" s="33"/>
      <c r="E528" s="33"/>
      <c r="F528" s="33"/>
      <c r="G528" s="33"/>
      <c r="H528" s="33"/>
      <c r="I528" s="33"/>
    </row>
    <row r="529">
      <c r="A529" s="33"/>
      <c r="C529" s="33"/>
      <c r="D529" s="33"/>
      <c r="E529" s="33"/>
      <c r="F529" s="33"/>
      <c r="G529" s="33"/>
      <c r="H529" s="33"/>
      <c r="I529" s="33"/>
    </row>
    <row r="530">
      <c r="A530" s="33"/>
      <c r="C530" s="33"/>
      <c r="D530" s="33"/>
      <c r="E530" s="33"/>
      <c r="F530" s="33"/>
      <c r="G530" s="33"/>
      <c r="H530" s="33"/>
      <c r="I530" s="33"/>
    </row>
    <row r="531">
      <c r="A531" s="33"/>
      <c r="C531" s="33"/>
      <c r="D531" s="33"/>
      <c r="E531" s="33"/>
      <c r="F531" s="33"/>
      <c r="G531" s="33"/>
      <c r="H531" s="33"/>
      <c r="I531" s="33"/>
    </row>
    <row r="532">
      <c r="A532" s="33"/>
      <c r="C532" s="33"/>
      <c r="D532" s="33"/>
      <c r="E532" s="33"/>
      <c r="F532" s="33"/>
      <c r="G532" s="33"/>
      <c r="H532" s="33"/>
      <c r="I532" s="33"/>
    </row>
    <row r="533">
      <c r="A533" s="33"/>
      <c r="C533" s="33"/>
      <c r="D533" s="33"/>
      <c r="E533" s="33"/>
      <c r="F533" s="33"/>
      <c r="G533" s="33"/>
      <c r="H533" s="33"/>
      <c r="I533" s="33"/>
    </row>
    <row r="534">
      <c r="A534" s="33"/>
      <c r="C534" s="33"/>
      <c r="D534" s="33"/>
      <c r="E534" s="33"/>
      <c r="F534" s="33"/>
      <c r="G534" s="33"/>
      <c r="H534" s="33"/>
      <c r="I534" s="33"/>
    </row>
    <row r="535">
      <c r="A535" s="33"/>
      <c r="C535" s="33"/>
      <c r="D535" s="33"/>
      <c r="E535" s="33"/>
      <c r="F535" s="33"/>
      <c r="G535" s="33"/>
      <c r="H535" s="33"/>
      <c r="I535" s="33"/>
    </row>
    <row r="536">
      <c r="A536" s="33"/>
      <c r="C536" s="33"/>
      <c r="D536" s="33"/>
      <c r="E536" s="33"/>
      <c r="F536" s="33"/>
      <c r="G536" s="33"/>
      <c r="H536" s="33"/>
      <c r="I536" s="33"/>
    </row>
    <row r="537">
      <c r="A537" s="33"/>
      <c r="C537" s="33"/>
      <c r="D537" s="33"/>
      <c r="E537" s="33"/>
      <c r="F537" s="33"/>
      <c r="G537" s="33"/>
      <c r="H537" s="33"/>
      <c r="I537" s="33"/>
    </row>
    <row r="538">
      <c r="A538" s="33"/>
      <c r="C538" s="33"/>
      <c r="D538" s="33"/>
      <c r="E538" s="33"/>
      <c r="F538" s="33"/>
      <c r="G538" s="33"/>
      <c r="H538" s="33"/>
      <c r="I538" s="33"/>
    </row>
    <row r="539">
      <c r="A539" s="33"/>
      <c r="C539" s="33"/>
      <c r="D539" s="33"/>
      <c r="E539" s="33"/>
      <c r="F539" s="33"/>
      <c r="G539" s="33"/>
      <c r="H539" s="33"/>
      <c r="I539" s="33"/>
    </row>
    <row r="540">
      <c r="A540" s="33"/>
      <c r="C540" s="33"/>
      <c r="D540" s="33"/>
      <c r="E540" s="33"/>
      <c r="F540" s="33"/>
      <c r="G540" s="33"/>
      <c r="H540" s="33"/>
      <c r="I540" s="33"/>
    </row>
    <row r="541">
      <c r="A541" s="33"/>
      <c r="C541" s="33"/>
      <c r="D541" s="33"/>
      <c r="E541" s="33"/>
      <c r="F541" s="33"/>
      <c r="G541" s="33"/>
      <c r="H541" s="33"/>
      <c r="I541" s="33"/>
    </row>
    <row r="542">
      <c r="A542" s="33"/>
      <c r="C542" s="33"/>
      <c r="D542" s="33"/>
      <c r="E542" s="33"/>
      <c r="F542" s="33"/>
      <c r="G542" s="33"/>
      <c r="H542" s="33"/>
      <c r="I542" s="33"/>
    </row>
    <row r="543">
      <c r="A543" s="33"/>
      <c r="C543" s="33"/>
      <c r="D543" s="33"/>
      <c r="E543" s="33"/>
      <c r="F543" s="33"/>
      <c r="G543" s="33"/>
      <c r="H543" s="33"/>
      <c r="I543" s="33"/>
    </row>
    <row r="544">
      <c r="A544" s="33"/>
      <c r="C544" s="33"/>
      <c r="D544" s="33"/>
      <c r="E544" s="33"/>
      <c r="F544" s="33"/>
      <c r="G544" s="33"/>
      <c r="H544" s="33"/>
      <c r="I544" s="33"/>
    </row>
    <row r="545">
      <c r="A545" s="33"/>
      <c r="C545" s="33"/>
      <c r="D545" s="33"/>
      <c r="E545" s="33"/>
      <c r="F545" s="33"/>
      <c r="G545" s="33"/>
      <c r="H545" s="33"/>
      <c r="I545" s="33"/>
    </row>
    <row r="546">
      <c r="A546" s="33"/>
      <c r="C546" s="33"/>
      <c r="D546" s="33"/>
      <c r="E546" s="33"/>
      <c r="F546" s="33"/>
      <c r="G546" s="33"/>
      <c r="H546" s="33"/>
      <c r="I546" s="33"/>
    </row>
    <row r="547">
      <c r="A547" s="33"/>
      <c r="C547" s="33"/>
      <c r="D547" s="33"/>
      <c r="E547" s="33"/>
      <c r="F547" s="33"/>
      <c r="G547" s="33"/>
      <c r="H547" s="33"/>
      <c r="I547" s="33"/>
    </row>
    <row r="548">
      <c r="A548" s="33"/>
      <c r="C548" s="33"/>
      <c r="D548" s="33"/>
      <c r="E548" s="33"/>
      <c r="F548" s="33"/>
      <c r="G548" s="33"/>
      <c r="H548" s="33"/>
      <c r="I548" s="33"/>
    </row>
    <row r="549">
      <c r="A549" s="33"/>
      <c r="C549" s="33"/>
      <c r="D549" s="33"/>
      <c r="E549" s="33"/>
      <c r="F549" s="33"/>
      <c r="G549" s="33"/>
      <c r="H549" s="33"/>
      <c r="I549" s="33"/>
    </row>
    <row r="550">
      <c r="A550" s="33"/>
      <c r="C550" s="33"/>
      <c r="D550" s="33"/>
      <c r="E550" s="33"/>
      <c r="F550" s="33"/>
      <c r="G550" s="33"/>
      <c r="H550" s="33"/>
      <c r="I550" s="33"/>
    </row>
    <row r="551">
      <c r="A551" s="33"/>
      <c r="C551" s="33"/>
      <c r="D551" s="33"/>
      <c r="E551" s="33"/>
      <c r="F551" s="33"/>
      <c r="G551" s="33"/>
      <c r="H551" s="33"/>
      <c r="I551" s="33"/>
    </row>
    <row r="552">
      <c r="A552" s="33"/>
      <c r="C552" s="33"/>
      <c r="D552" s="33"/>
      <c r="E552" s="33"/>
      <c r="F552" s="33"/>
      <c r="G552" s="33"/>
      <c r="H552" s="33"/>
      <c r="I552" s="33"/>
    </row>
    <row r="553">
      <c r="A553" s="33"/>
      <c r="C553" s="33"/>
      <c r="D553" s="33"/>
      <c r="E553" s="33"/>
      <c r="F553" s="33"/>
      <c r="G553" s="33"/>
      <c r="H553" s="33"/>
      <c r="I553" s="33"/>
    </row>
    <row r="554">
      <c r="A554" s="33"/>
      <c r="C554" s="33"/>
      <c r="D554" s="33"/>
      <c r="E554" s="33"/>
      <c r="F554" s="33"/>
      <c r="G554" s="33"/>
      <c r="H554" s="33"/>
      <c r="I554" s="33"/>
    </row>
    <row r="555">
      <c r="A555" s="33"/>
      <c r="C555" s="33"/>
      <c r="D555" s="33"/>
      <c r="E555" s="33"/>
      <c r="F555" s="33"/>
      <c r="G555" s="33"/>
      <c r="H555" s="33"/>
      <c r="I555" s="33"/>
    </row>
    <row r="556">
      <c r="A556" s="33"/>
      <c r="C556" s="33"/>
      <c r="D556" s="33"/>
      <c r="E556" s="33"/>
      <c r="F556" s="33"/>
      <c r="G556" s="33"/>
      <c r="H556" s="33"/>
      <c r="I556" s="33"/>
    </row>
    <row r="557">
      <c r="A557" s="33"/>
      <c r="C557" s="33"/>
      <c r="D557" s="33"/>
      <c r="E557" s="33"/>
      <c r="F557" s="33"/>
      <c r="G557" s="33"/>
      <c r="H557" s="33"/>
      <c r="I557" s="33"/>
    </row>
    <row r="558">
      <c r="A558" s="33"/>
      <c r="C558" s="33"/>
      <c r="D558" s="33"/>
      <c r="E558" s="33"/>
      <c r="F558" s="33"/>
      <c r="G558" s="33"/>
      <c r="H558" s="33"/>
      <c r="I558" s="33"/>
    </row>
    <row r="559">
      <c r="A559" s="33"/>
      <c r="C559" s="33"/>
      <c r="D559" s="33"/>
      <c r="E559" s="33"/>
      <c r="F559" s="33"/>
      <c r="G559" s="33"/>
      <c r="H559" s="33"/>
      <c r="I559" s="33"/>
    </row>
    <row r="560">
      <c r="A560" s="33"/>
      <c r="C560" s="33"/>
      <c r="D560" s="33"/>
      <c r="E560" s="33"/>
      <c r="F560" s="33"/>
      <c r="G560" s="33"/>
      <c r="H560" s="33"/>
      <c r="I560" s="33"/>
    </row>
    <row r="561">
      <c r="A561" s="33"/>
      <c r="C561" s="33"/>
      <c r="D561" s="33"/>
      <c r="E561" s="33"/>
      <c r="F561" s="33"/>
      <c r="G561" s="33"/>
      <c r="H561" s="33"/>
      <c r="I561" s="33"/>
    </row>
    <row r="562">
      <c r="A562" s="33"/>
      <c r="C562" s="33"/>
      <c r="D562" s="33"/>
      <c r="E562" s="33"/>
      <c r="F562" s="33"/>
      <c r="G562" s="33"/>
      <c r="H562" s="33"/>
      <c r="I562" s="33"/>
    </row>
    <row r="563">
      <c r="A563" s="33"/>
      <c r="C563" s="33"/>
      <c r="D563" s="33"/>
      <c r="E563" s="33"/>
      <c r="F563" s="33"/>
      <c r="G563" s="33"/>
      <c r="H563" s="33"/>
      <c r="I563" s="33"/>
    </row>
    <row r="564">
      <c r="A564" s="33"/>
      <c r="C564" s="33"/>
      <c r="D564" s="33"/>
      <c r="E564" s="33"/>
      <c r="F564" s="33"/>
      <c r="G564" s="33"/>
      <c r="H564" s="33"/>
      <c r="I564" s="33"/>
    </row>
    <row r="565">
      <c r="A565" s="33"/>
      <c r="C565" s="33"/>
      <c r="D565" s="33"/>
      <c r="E565" s="33"/>
      <c r="F565" s="33"/>
      <c r="G565" s="33"/>
      <c r="H565" s="33"/>
      <c r="I565" s="33"/>
    </row>
    <row r="566">
      <c r="A566" s="33"/>
      <c r="C566" s="33"/>
      <c r="D566" s="33"/>
      <c r="E566" s="33"/>
      <c r="F566" s="33"/>
      <c r="G566" s="33"/>
      <c r="H566" s="33"/>
      <c r="I566" s="33"/>
    </row>
    <row r="567">
      <c r="A567" s="33"/>
      <c r="C567" s="33"/>
      <c r="D567" s="33"/>
      <c r="E567" s="33"/>
      <c r="F567" s="33"/>
      <c r="G567" s="33"/>
      <c r="H567" s="33"/>
      <c r="I567" s="33"/>
    </row>
    <row r="568">
      <c r="A568" s="33"/>
      <c r="C568" s="33"/>
      <c r="D568" s="33"/>
      <c r="E568" s="33"/>
      <c r="F568" s="33"/>
      <c r="G568" s="33"/>
      <c r="H568" s="33"/>
      <c r="I568" s="33"/>
    </row>
    <row r="569">
      <c r="A569" s="33"/>
      <c r="C569" s="33"/>
      <c r="D569" s="33"/>
      <c r="E569" s="33"/>
      <c r="F569" s="33"/>
      <c r="G569" s="33"/>
      <c r="H569" s="33"/>
      <c r="I569" s="33"/>
    </row>
    <row r="570">
      <c r="A570" s="33"/>
      <c r="C570" s="33"/>
      <c r="D570" s="33"/>
      <c r="E570" s="33"/>
      <c r="F570" s="33"/>
      <c r="G570" s="33"/>
      <c r="H570" s="33"/>
      <c r="I570" s="33"/>
    </row>
    <row r="571">
      <c r="A571" s="33"/>
      <c r="C571" s="33"/>
      <c r="D571" s="33"/>
      <c r="E571" s="33"/>
      <c r="F571" s="33"/>
      <c r="G571" s="33"/>
      <c r="H571" s="33"/>
      <c r="I571" s="33"/>
    </row>
    <row r="572">
      <c r="A572" s="33"/>
      <c r="C572" s="33"/>
      <c r="D572" s="33"/>
      <c r="E572" s="33"/>
      <c r="F572" s="33"/>
      <c r="G572" s="33"/>
      <c r="H572" s="33"/>
      <c r="I572" s="33"/>
    </row>
    <row r="573">
      <c r="A573" s="33"/>
      <c r="C573" s="33"/>
      <c r="D573" s="33"/>
      <c r="E573" s="33"/>
      <c r="F573" s="33"/>
      <c r="G573" s="33"/>
      <c r="H573" s="33"/>
      <c r="I573" s="33"/>
    </row>
    <row r="574">
      <c r="A574" s="33"/>
      <c r="C574" s="33"/>
      <c r="D574" s="33"/>
      <c r="E574" s="33"/>
      <c r="F574" s="33"/>
      <c r="G574" s="33"/>
      <c r="H574" s="33"/>
      <c r="I574" s="33"/>
    </row>
    <row r="575">
      <c r="A575" s="33"/>
      <c r="C575" s="33"/>
      <c r="D575" s="33"/>
      <c r="E575" s="33"/>
      <c r="F575" s="33"/>
      <c r="G575" s="33"/>
      <c r="H575" s="33"/>
      <c r="I575" s="33"/>
    </row>
    <row r="576">
      <c r="A576" s="33"/>
      <c r="C576" s="33"/>
      <c r="D576" s="33"/>
      <c r="E576" s="33"/>
      <c r="F576" s="33"/>
      <c r="G576" s="33"/>
      <c r="H576" s="33"/>
      <c r="I576" s="33"/>
    </row>
    <row r="577">
      <c r="A577" s="33"/>
      <c r="C577" s="33"/>
      <c r="D577" s="33"/>
      <c r="E577" s="33"/>
      <c r="F577" s="33"/>
      <c r="G577" s="33"/>
      <c r="H577" s="33"/>
      <c r="I577" s="33"/>
    </row>
    <row r="578">
      <c r="A578" s="33"/>
      <c r="C578" s="33"/>
      <c r="D578" s="33"/>
      <c r="E578" s="33"/>
      <c r="F578" s="33"/>
      <c r="G578" s="33"/>
      <c r="H578" s="33"/>
      <c r="I578" s="33"/>
    </row>
    <row r="579">
      <c r="A579" s="33"/>
      <c r="C579" s="33"/>
      <c r="D579" s="33"/>
      <c r="E579" s="33"/>
      <c r="F579" s="33"/>
      <c r="G579" s="33"/>
      <c r="H579" s="33"/>
      <c r="I579" s="33"/>
    </row>
    <row r="580">
      <c r="A580" s="33"/>
      <c r="C580" s="33"/>
      <c r="D580" s="33"/>
      <c r="E580" s="33"/>
      <c r="F580" s="33"/>
      <c r="G580" s="33"/>
      <c r="H580" s="33"/>
      <c r="I580" s="33"/>
    </row>
    <row r="581">
      <c r="A581" s="33"/>
      <c r="C581" s="33"/>
      <c r="D581" s="33"/>
      <c r="E581" s="33"/>
      <c r="F581" s="33"/>
      <c r="G581" s="33"/>
      <c r="H581" s="33"/>
      <c r="I581" s="33"/>
    </row>
    <row r="582">
      <c r="A582" s="33"/>
      <c r="C582" s="33"/>
      <c r="D582" s="33"/>
      <c r="E582" s="33"/>
      <c r="F582" s="33"/>
      <c r="G582" s="33"/>
      <c r="H582" s="33"/>
      <c r="I582" s="33"/>
    </row>
    <row r="583">
      <c r="A583" s="33"/>
      <c r="C583" s="33"/>
      <c r="D583" s="33"/>
      <c r="E583" s="33"/>
      <c r="F583" s="33"/>
      <c r="G583" s="33"/>
      <c r="H583" s="33"/>
      <c r="I583" s="33"/>
    </row>
    <row r="584">
      <c r="A584" s="33"/>
      <c r="C584" s="33"/>
      <c r="D584" s="33"/>
      <c r="E584" s="33"/>
      <c r="F584" s="33"/>
      <c r="G584" s="33"/>
      <c r="H584" s="33"/>
      <c r="I584" s="33"/>
    </row>
    <row r="585">
      <c r="A585" s="33"/>
      <c r="C585" s="33"/>
      <c r="D585" s="33"/>
      <c r="E585" s="33"/>
      <c r="F585" s="33"/>
      <c r="G585" s="33"/>
      <c r="H585" s="33"/>
      <c r="I585" s="33"/>
    </row>
    <row r="586">
      <c r="A586" s="33"/>
      <c r="C586" s="33"/>
      <c r="D586" s="33"/>
      <c r="E586" s="33"/>
      <c r="F586" s="33"/>
      <c r="G586" s="33"/>
      <c r="H586" s="33"/>
      <c r="I586" s="33"/>
    </row>
    <row r="587">
      <c r="A587" s="33"/>
      <c r="C587" s="33"/>
      <c r="D587" s="33"/>
      <c r="E587" s="33"/>
      <c r="F587" s="33"/>
      <c r="G587" s="33"/>
      <c r="H587" s="33"/>
      <c r="I587" s="33"/>
    </row>
    <row r="588">
      <c r="A588" s="33"/>
      <c r="C588" s="33"/>
      <c r="D588" s="33"/>
      <c r="E588" s="33"/>
      <c r="F588" s="33"/>
      <c r="G588" s="33"/>
      <c r="H588" s="33"/>
      <c r="I588" s="33"/>
    </row>
    <row r="589">
      <c r="A589" s="33"/>
      <c r="C589" s="33"/>
      <c r="D589" s="33"/>
      <c r="E589" s="33"/>
      <c r="F589" s="33"/>
      <c r="G589" s="33"/>
      <c r="H589" s="33"/>
      <c r="I589" s="33"/>
    </row>
    <row r="590">
      <c r="A590" s="33"/>
      <c r="C590" s="33"/>
      <c r="D590" s="33"/>
      <c r="E590" s="33"/>
      <c r="F590" s="33"/>
      <c r="G590" s="33"/>
      <c r="H590" s="33"/>
      <c r="I590" s="33"/>
    </row>
    <row r="591">
      <c r="A591" s="33"/>
      <c r="C591" s="33"/>
      <c r="D591" s="33"/>
      <c r="E591" s="33"/>
      <c r="F591" s="33"/>
      <c r="G591" s="33"/>
      <c r="H591" s="33"/>
      <c r="I591" s="33"/>
    </row>
    <row r="592">
      <c r="A592" s="33"/>
      <c r="C592" s="33"/>
      <c r="D592" s="33"/>
      <c r="E592" s="33"/>
      <c r="F592" s="33"/>
      <c r="G592" s="33"/>
      <c r="H592" s="33"/>
      <c r="I592" s="33"/>
    </row>
    <row r="593">
      <c r="A593" s="33"/>
      <c r="C593" s="33"/>
      <c r="D593" s="33"/>
      <c r="E593" s="33"/>
      <c r="F593" s="33"/>
      <c r="G593" s="33"/>
      <c r="H593" s="33"/>
      <c r="I593" s="33"/>
    </row>
    <row r="594">
      <c r="A594" s="33"/>
      <c r="C594" s="33"/>
      <c r="D594" s="33"/>
      <c r="E594" s="33"/>
      <c r="F594" s="33"/>
      <c r="G594" s="33"/>
      <c r="H594" s="33"/>
      <c r="I594" s="33"/>
    </row>
    <row r="595">
      <c r="A595" s="33"/>
      <c r="C595" s="33"/>
      <c r="D595" s="33"/>
      <c r="E595" s="33"/>
      <c r="F595" s="33"/>
      <c r="G595" s="33"/>
      <c r="H595" s="33"/>
      <c r="I595" s="33"/>
    </row>
    <row r="596">
      <c r="A596" s="33"/>
      <c r="C596" s="33"/>
      <c r="D596" s="33"/>
      <c r="E596" s="33"/>
      <c r="F596" s="33"/>
      <c r="G596" s="33"/>
      <c r="H596" s="33"/>
      <c r="I596" s="33"/>
    </row>
    <row r="597">
      <c r="A597" s="33"/>
      <c r="C597" s="33"/>
      <c r="D597" s="33"/>
      <c r="E597" s="33"/>
      <c r="F597" s="33"/>
      <c r="G597" s="33"/>
      <c r="H597" s="33"/>
      <c r="I597" s="33"/>
    </row>
    <row r="598">
      <c r="A598" s="33"/>
      <c r="C598" s="33"/>
      <c r="D598" s="33"/>
      <c r="E598" s="33"/>
      <c r="F598" s="33"/>
      <c r="G598" s="33"/>
      <c r="H598" s="33"/>
      <c r="I598" s="33"/>
    </row>
    <row r="599">
      <c r="A599" s="33"/>
      <c r="C599" s="33"/>
      <c r="D599" s="33"/>
      <c r="E599" s="33"/>
      <c r="F599" s="33"/>
      <c r="G599" s="33"/>
      <c r="H599" s="33"/>
      <c r="I599" s="33"/>
    </row>
    <row r="600">
      <c r="A600" s="33"/>
      <c r="C600" s="33"/>
      <c r="D600" s="33"/>
      <c r="E600" s="33"/>
      <c r="F600" s="33"/>
      <c r="G600" s="33"/>
      <c r="H600" s="33"/>
      <c r="I600" s="33"/>
    </row>
    <row r="601">
      <c r="A601" s="33"/>
      <c r="C601" s="33"/>
      <c r="D601" s="33"/>
      <c r="E601" s="33"/>
      <c r="F601" s="33"/>
      <c r="G601" s="33"/>
      <c r="H601" s="33"/>
      <c r="I601" s="33"/>
    </row>
    <row r="602">
      <c r="A602" s="33"/>
      <c r="C602" s="33"/>
      <c r="D602" s="33"/>
      <c r="E602" s="33"/>
      <c r="F602" s="33"/>
      <c r="G602" s="33"/>
      <c r="H602" s="33"/>
      <c r="I602" s="33"/>
    </row>
    <row r="603">
      <c r="A603" s="33"/>
      <c r="C603" s="33"/>
      <c r="D603" s="33"/>
      <c r="E603" s="33"/>
      <c r="F603" s="33"/>
      <c r="G603" s="33"/>
      <c r="H603" s="33"/>
      <c r="I603" s="33"/>
    </row>
    <row r="604">
      <c r="A604" s="33"/>
      <c r="C604" s="33"/>
      <c r="D604" s="33"/>
      <c r="E604" s="33"/>
      <c r="F604" s="33"/>
      <c r="G604" s="33"/>
      <c r="H604" s="33"/>
      <c r="I604" s="33"/>
    </row>
    <row r="605">
      <c r="A605" s="33"/>
      <c r="C605" s="33"/>
      <c r="D605" s="33"/>
      <c r="E605" s="33"/>
      <c r="F605" s="33"/>
      <c r="G605" s="33"/>
      <c r="H605" s="33"/>
      <c r="I605" s="33"/>
    </row>
    <row r="606">
      <c r="A606" s="33"/>
      <c r="C606" s="33"/>
      <c r="D606" s="33"/>
      <c r="E606" s="33"/>
      <c r="F606" s="33"/>
      <c r="G606" s="33"/>
      <c r="H606" s="33"/>
      <c r="I606" s="33"/>
    </row>
    <row r="607">
      <c r="A607" s="33"/>
      <c r="C607" s="33"/>
      <c r="D607" s="33"/>
      <c r="E607" s="33"/>
      <c r="F607" s="33"/>
      <c r="G607" s="33"/>
      <c r="H607" s="33"/>
      <c r="I607" s="33"/>
    </row>
    <row r="608">
      <c r="A608" s="33"/>
      <c r="C608" s="33"/>
      <c r="D608" s="33"/>
      <c r="E608" s="33"/>
      <c r="F608" s="33"/>
      <c r="G608" s="33"/>
      <c r="H608" s="33"/>
      <c r="I608" s="33"/>
    </row>
    <row r="609">
      <c r="A609" s="33"/>
      <c r="C609" s="33"/>
      <c r="D609" s="33"/>
      <c r="E609" s="33"/>
      <c r="F609" s="33"/>
      <c r="G609" s="33"/>
      <c r="H609" s="33"/>
      <c r="I609" s="33"/>
    </row>
    <row r="610">
      <c r="A610" s="33"/>
      <c r="C610" s="33"/>
      <c r="D610" s="33"/>
      <c r="E610" s="33"/>
      <c r="F610" s="33"/>
      <c r="G610" s="33"/>
      <c r="H610" s="33"/>
      <c r="I610" s="33"/>
    </row>
    <row r="611">
      <c r="A611" s="33"/>
      <c r="C611" s="33"/>
      <c r="D611" s="33"/>
      <c r="E611" s="33"/>
      <c r="F611" s="33"/>
      <c r="G611" s="33"/>
      <c r="H611" s="33"/>
      <c r="I611" s="33"/>
    </row>
    <row r="612">
      <c r="A612" s="33"/>
      <c r="C612" s="33"/>
      <c r="D612" s="33"/>
      <c r="E612" s="33"/>
      <c r="F612" s="33"/>
      <c r="G612" s="33"/>
      <c r="H612" s="33"/>
      <c r="I612" s="33"/>
    </row>
    <row r="613">
      <c r="A613" s="33"/>
      <c r="C613" s="33"/>
      <c r="D613" s="33"/>
      <c r="E613" s="33"/>
      <c r="F613" s="33"/>
      <c r="G613" s="33"/>
      <c r="H613" s="33"/>
      <c r="I613" s="33"/>
    </row>
    <row r="614">
      <c r="A614" s="33"/>
      <c r="C614" s="33"/>
      <c r="D614" s="33"/>
      <c r="E614" s="33"/>
      <c r="F614" s="33"/>
      <c r="G614" s="33"/>
      <c r="H614" s="33"/>
      <c r="I614" s="33"/>
    </row>
    <row r="615">
      <c r="A615" s="33"/>
      <c r="C615" s="33"/>
      <c r="D615" s="33"/>
      <c r="E615" s="33"/>
      <c r="F615" s="33"/>
      <c r="G615" s="33"/>
      <c r="H615" s="33"/>
      <c r="I615" s="33"/>
    </row>
    <row r="616">
      <c r="A616" s="33"/>
      <c r="C616" s="33"/>
      <c r="D616" s="33"/>
      <c r="E616" s="33"/>
      <c r="F616" s="33"/>
      <c r="G616" s="33"/>
      <c r="H616" s="33"/>
      <c r="I616" s="33"/>
    </row>
    <row r="617">
      <c r="A617" s="33"/>
      <c r="C617" s="33"/>
      <c r="D617" s="33"/>
      <c r="E617" s="33"/>
      <c r="F617" s="33"/>
      <c r="G617" s="33"/>
      <c r="H617" s="33"/>
      <c r="I617" s="33"/>
    </row>
    <row r="618">
      <c r="A618" s="33"/>
      <c r="C618" s="33"/>
      <c r="D618" s="33"/>
      <c r="E618" s="33"/>
      <c r="F618" s="33"/>
      <c r="G618" s="33"/>
      <c r="H618" s="33"/>
      <c r="I618" s="33"/>
    </row>
    <row r="619">
      <c r="A619" s="33"/>
      <c r="C619" s="33"/>
      <c r="D619" s="33"/>
      <c r="E619" s="33"/>
      <c r="F619" s="33"/>
      <c r="G619" s="33"/>
      <c r="H619" s="33"/>
      <c r="I619" s="33"/>
    </row>
    <row r="620">
      <c r="A620" s="33"/>
      <c r="C620" s="33"/>
      <c r="D620" s="33"/>
      <c r="E620" s="33"/>
      <c r="F620" s="33"/>
      <c r="G620" s="33"/>
      <c r="H620" s="33"/>
      <c r="I620" s="33"/>
    </row>
    <row r="621">
      <c r="A621" s="33"/>
      <c r="C621" s="33"/>
      <c r="D621" s="33"/>
      <c r="E621" s="33"/>
      <c r="F621" s="33"/>
      <c r="G621" s="33"/>
      <c r="H621" s="33"/>
      <c r="I621" s="33"/>
    </row>
    <row r="622">
      <c r="A622" s="33"/>
      <c r="C622" s="33"/>
      <c r="D622" s="33"/>
      <c r="E622" s="33"/>
      <c r="F622" s="33"/>
      <c r="G622" s="33"/>
      <c r="H622" s="33"/>
      <c r="I622" s="33"/>
    </row>
    <row r="623">
      <c r="A623" s="33"/>
      <c r="C623" s="33"/>
      <c r="D623" s="33"/>
      <c r="E623" s="33"/>
      <c r="F623" s="33"/>
      <c r="G623" s="33"/>
      <c r="H623" s="33"/>
      <c r="I623" s="33"/>
    </row>
    <row r="624">
      <c r="A624" s="33"/>
      <c r="C624" s="33"/>
      <c r="D624" s="33"/>
      <c r="E624" s="33"/>
      <c r="F624" s="33"/>
      <c r="G624" s="33"/>
      <c r="H624" s="33"/>
      <c r="I624" s="33"/>
    </row>
    <row r="625">
      <c r="A625" s="33"/>
      <c r="C625" s="33"/>
      <c r="D625" s="33"/>
      <c r="E625" s="33"/>
      <c r="F625" s="33"/>
      <c r="G625" s="33"/>
      <c r="H625" s="33"/>
      <c r="I625" s="33"/>
    </row>
    <row r="626">
      <c r="A626" s="33"/>
      <c r="C626" s="33"/>
      <c r="D626" s="33"/>
      <c r="E626" s="33"/>
      <c r="F626" s="33"/>
      <c r="G626" s="33"/>
      <c r="H626" s="33"/>
      <c r="I626" s="33"/>
    </row>
    <row r="627">
      <c r="A627" s="33"/>
      <c r="C627" s="33"/>
      <c r="D627" s="33"/>
      <c r="E627" s="33"/>
      <c r="F627" s="33"/>
      <c r="G627" s="33"/>
      <c r="H627" s="33"/>
      <c r="I627" s="33"/>
    </row>
    <row r="628">
      <c r="A628" s="33"/>
      <c r="C628" s="33"/>
      <c r="D628" s="33"/>
      <c r="E628" s="33"/>
      <c r="F628" s="33"/>
      <c r="G628" s="33"/>
      <c r="H628" s="33"/>
      <c r="I628" s="33"/>
    </row>
    <row r="629">
      <c r="A629" s="33"/>
      <c r="C629" s="33"/>
      <c r="D629" s="33"/>
      <c r="E629" s="33"/>
      <c r="F629" s="33"/>
      <c r="G629" s="33"/>
      <c r="H629" s="33"/>
      <c r="I629" s="33"/>
    </row>
    <row r="630">
      <c r="A630" s="33"/>
      <c r="C630" s="33"/>
      <c r="D630" s="33"/>
      <c r="E630" s="33"/>
      <c r="F630" s="33"/>
      <c r="G630" s="33"/>
      <c r="H630" s="33"/>
      <c r="I630" s="33"/>
    </row>
    <row r="631">
      <c r="A631" s="33"/>
      <c r="C631" s="33"/>
      <c r="D631" s="33"/>
      <c r="E631" s="33"/>
      <c r="F631" s="33"/>
      <c r="G631" s="33"/>
      <c r="H631" s="33"/>
      <c r="I631" s="33"/>
    </row>
    <row r="632">
      <c r="A632" s="33"/>
      <c r="C632" s="33"/>
      <c r="D632" s="33"/>
      <c r="E632" s="33"/>
      <c r="F632" s="33"/>
      <c r="G632" s="33"/>
      <c r="H632" s="33"/>
      <c r="I632" s="33"/>
    </row>
    <row r="633">
      <c r="A633" s="33"/>
      <c r="C633" s="33"/>
      <c r="D633" s="33"/>
      <c r="E633" s="33"/>
      <c r="F633" s="33"/>
      <c r="G633" s="33"/>
      <c r="H633" s="33"/>
      <c r="I633" s="33"/>
    </row>
    <row r="634">
      <c r="A634" s="33"/>
      <c r="C634" s="33"/>
      <c r="D634" s="33"/>
      <c r="E634" s="33"/>
      <c r="F634" s="33"/>
      <c r="G634" s="33"/>
      <c r="H634" s="33"/>
      <c r="I634" s="33"/>
    </row>
    <row r="635">
      <c r="A635" s="33"/>
      <c r="C635" s="33"/>
      <c r="D635" s="33"/>
      <c r="E635" s="33"/>
      <c r="F635" s="33"/>
      <c r="G635" s="33"/>
      <c r="H635" s="33"/>
      <c r="I635" s="33"/>
    </row>
    <row r="636">
      <c r="A636" s="33"/>
      <c r="C636" s="33"/>
      <c r="D636" s="33"/>
      <c r="E636" s="33"/>
      <c r="F636" s="33"/>
      <c r="G636" s="33"/>
      <c r="H636" s="33"/>
      <c r="I636" s="33"/>
    </row>
    <row r="637">
      <c r="A637" s="33"/>
      <c r="C637" s="33"/>
      <c r="D637" s="33"/>
      <c r="E637" s="33"/>
      <c r="F637" s="33"/>
      <c r="G637" s="33"/>
      <c r="H637" s="33"/>
      <c r="I637" s="33"/>
    </row>
    <row r="638">
      <c r="A638" s="33"/>
      <c r="C638" s="33"/>
      <c r="D638" s="33"/>
      <c r="E638" s="33"/>
      <c r="F638" s="33"/>
      <c r="G638" s="33"/>
      <c r="H638" s="33"/>
      <c r="I638" s="33"/>
    </row>
    <row r="639">
      <c r="A639" s="33"/>
      <c r="C639" s="33"/>
      <c r="D639" s="33"/>
      <c r="E639" s="33"/>
      <c r="F639" s="33"/>
      <c r="G639" s="33"/>
      <c r="H639" s="33"/>
      <c r="I639" s="33"/>
    </row>
    <row r="640">
      <c r="A640" s="33"/>
      <c r="C640" s="33"/>
      <c r="D640" s="33"/>
      <c r="E640" s="33"/>
      <c r="F640" s="33"/>
      <c r="G640" s="33"/>
      <c r="H640" s="33"/>
      <c r="I640" s="33"/>
    </row>
    <row r="641">
      <c r="A641" s="33"/>
      <c r="C641" s="33"/>
      <c r="D641" s="33"/>
      <c r="E641" s="33"/>
      <c r="F641" s="33"/>
      <c r="G641" s="33"/>
      <c r="H641" s="33"/>
      <c r="I641" s="33"/>
    </row>
    <row r="642">
      <c r="A642" s="33"/>
      <c r="C642" s="33"/>
      <c r="D642" s="33"/>
      <c r="E642" s="33"/>
      <c r="F642" s="33"/>
      <c r="G642" s="33"/>
      <c r="H642" s="33"/>
      <c r="I642" s="33"/>
    </row>
    <row r="643">
      <c r="A643" s="33"/>
      <c r="C643" s="33"/>
      <c r="D643" s="33"/>
      <c r="E643" s="33"/>
      <c r="F643" s="33"/>
      <c r="G643" s="33"/>
      <c r="H643" s="33"/>
      <c r="I643" s="33"/>
    </row>
    <row r="644">
      <c r="A644" s="33"/>
      <c r="C644" s="33"/>
      <c r="D644" s="33"/>
      <c r="E644" s="33"/>
      <c r="F644" s="33"/>
      <c r="G644" s="33"/>
      <c r="H644" s="33"/>
      <c r="I644" s="33"/>
    </row>
    <row r="645">
      <c r="A645" s="33"/>
      <c r="C645" s="33"/>
      <c r="D645" s="33"/>
      <c r="E645" s="33"/>
      <c r="F645" s="33"/>
      <c r="G645" s="33"/>
      <c r="H645" s="33"/>
      <c r="I645" s="33"/>
    </row>
    <row r="646">
      <c r="A646" s="33"/>
      <c r="C646" s="33"/>
      <c r="D646" s="33"/>
      <c r="E646" s="33"/>
      <c r="F646" s="33"/>
      <c r="G646" s="33"/>
      <c r="H646" s="33"/>
      <c r="I646" s="33"/>
    </row>
    <row r="647">
      <c r="A647" s="33"/>
      <c r="C647" s="33"/>
      <c r="D647" s="33"/>
      <c r="E647" s="33"/>
      <c r="F647" s="33"/>
      <c r="G647" s="33"/>
      <c r="H647" s="33"/>
      <c r="I647" s="33"/>
    </row>
    <row r="648">
      <c r="A648" s="33"/>
      <c r="C648" s="33"/>
      <c r="D648" s="33"/>
      <c r="E648" s="33"/>
      <c r="F648" s="33"/>
      <c r="G648" s="33"/>
      <c r="H648" s="33"/>
      <c r="I648" s="33"/>
    </row>
    <row r="649">
      <c r="A649" s="33"/>
      <c r="C649" s="33"/>
      <c r="D649" s="33"/>
      <c r="E649" s="33"/>
      <c r="F649" s="33"/>
      <c r="G649" s="33"/>
      <c r="H649" s="33"/>
      <c r="I649" s="33"/>
    </row>
    <row r="650">
      <c r="A650" s="33"/>
      <c r="C650" s="33"/>
      <c r="D650" s="33"/>
      <c r="E650" s="33"/>
      <c r="F650" s="33"/>
      <c r="G650" s="33"/>
      <c r="H650" s="33"/>
      <c r="I650" s="33"/>
    </row>
    <row r="651">
      <c r="A651" s="33"/>
      <c r="C651" s="33"/>
      <c r="D651" s="33"/>
      <c r="E651" s="33"/>
      <c r="F651" s="33"/>
      <c r="G651" s="33"/>
      <c r="H651" s="33"/>
      <c r="I651" s="33"/>
    </row>
    <row r="652">
      <c r="A652" s="33"/>
      <c r="C652" s="33"/>
      <c r="D652" s="33"/>
      <c r="E652" s="33"/>
      <c r="F652" s="33"/>
      <c r="G652" s="33"/>
      <c r="H652" s="33"/>
      <c r="I652" s="33"/>
    </row>
    <row r="653">
      <c r="A653" s="33"/>
      <c r="C653" s="33"/>
      <c r="D653" s="33"/>
      <c r="E653" s="33"/>
      <c r="F653" s="33"/>
      <c r="G653" s="33"/>
      <c r="H653" s="33"/>
      <c r="I653" s="33"/>
    </row>
    <row r="654">
      <c r="A654" s="33"/>
      <c r="C654" s="33"/>
      <c r="D654" s="33"/>
      <c r="E654" s="33"/>
      <c r="F654" s="33"/>
      <c r="G654" s="33"/>
      <c r="H654" s="33"/>
      <c r="I654" s="33"/>
    </row>
    <row r="655">
      <c r="A655" s="33"/>
      <c r="C655" s="33"/>
      <c r="D655" s="33"/>
      <c r="E655" s="33"/>
      <c r="F655" s="33"/>
      <c r="G655" s="33"/>
      <c r="H655" s="33"/>
      <c r="I655" s="33"/>
    </row>
    <row r="656">
      <c r="A656" s="33"/>
      <c r="C656" s="33"/>
      <c r="D656" s="33"/>
      <c r="E656" s="33"/>
      <c r="F656" s="33"/>
      <c r="G656" s="33"/>
      <c r="H656" s="33"/>
      <c r="I656" s="33"/>
    </row>
    <row r="657">
      <c r="A657" s="33"/>
      <c r="C657" s="33"/>
      <c r="D657" s="33"/>
      <c r="E657" s="33"/>
      <c r="F657" s="33"/>
      <c r="G657" s="33"/>
      <c r="H657" s="33"/>
      <c r="I657" s="33"/>
    </row>
    <row r="658">
      <c r="A658" s="33"/>
      <c r="C658" s="33"/>
      <c r="D658" s="33"/>
      <c r="E658" s="33"/>
      <c r="F658" s="33"/>
      <c r="G658" s="33"/>
      <c r="H658" s="33"/>
      <c r="I658" s="33"/>
    </row>
    <row r="659">
      <c r="A659" s="33"/>
      <c r="C659" s="33"/>
      <c r="D659" s="33"/>
      <c r="E659" s="33"/>
      <c r="F659" s="33"/>
      <c r="G659" s="33"/>
      <c r="H659" s="33"/>
      <c r="I659" s="33"/>
    </row>
    <row r="660">
      <c r="A660" s="33"/>
      <c r="C660" s="33"/>
      <c r="D660" s="33"/>
      <c r="E660" s="33"/>
      <c r="F660" s="33"/>
      <c r="G660" s="33"/>
      <c r="H660" s="33"/>
      <c r="I660" s="33"/>
    </row>
    <row r="661">
      <c r="A661" s="33"/>
      <c r="C661" s="33"/>
      <c r="D661" s="33"/>
      <c r="E661" s="33"/>
      <c r="F661" s="33"/>
      <c r="G661" s="33"/>
      <c r="H661" s="33"/>
      <c r="I661" s="33"/>
    </row>
    <row r="662">
      <c r="A662" s="33"/>
      <c r="C662" s="33"/>
      <c r="D662" s="33"/>
      <c r="E662" s="33"/>
      <c r="F662" s="33"/>
      <c r="G662" s="33"/>
      <c r="H662" s="33"/>
      <c r="I662" s="33"/>
    </row>
    <row r="663">
      <c r="A663" s="33"/>
      <c r="C663" s="33"/>
      <c r="D663" s="33"/>
      <c r="E663" s="33"/>
      <c r="F663" s="33"/>
      <c r="G663" s="33"/>
      <c r="H663" s="33"/>
      <c r="I663" s="33"/>
    </row>
    <row r="664">
      <c r="A664" s="33"/>
      <c r="C664" s="33"/>
      <c r="D664" s="33"/>
      <c r="E664" s="33"/>
      <c r="F664" s="33"/>
      <c r="G664" s="33"/>
      <c r="H664" s="33"/>
      <c r="I664" s="33"/>
    </row>
    <row r="665">
      <c r="A665" s="33"/>
      <c r="C665" s="33"/>
      <c r="D665" s="33"/>
      <c r="E665" s="33"/>
      <c r="F665" s="33"/>
      <c r="G665" s="33"/>
      <c r="H665" s="33"/>
      <c r="I665" s="33"/>
    </row>
    <row r="666">
      <c r="A666" s="33"/>
      <c r="C666" s="33"/>
      <c r="D666" s="33"/>
      <c r="E666" s="33"/>
      <c r="F666" s="33"/>
      <c r="G666" s="33"/>
      <c r="H666" s="33"/>
      <c r="I666" s="33"/>
    </row>
    <row r="667">
      <c r="A667" s="33"/>
      <c r="C667" s="33"/>
      <c r="D667" s="33"/>
      <c r="E667" s="33"/>
      <c r="F667" s="33"/>
      <c r="G667" s="33"/>
      <c r="H667" s="33"/>
      <c r="I667" s="33"/>
    </row>
    <row r="668">
      <c r="A668" s="33"/>
      <c r="C668" s="33"/>
      <c r="D668" s="33"/>
      <c r="E668" s="33"/>
      <c r="F668" s="33"/>
      <c r="G668" s="33"/>
      <c r="H668" s="33"/>
      <c r="I668" s="33"/>
    </row>
    <row r="669">
      <c r="A669" s="33"/>
      <c r="C669" s="33"/>
      <c r="D669" s="33"/>
      <c r="E669" s="33"/>
      <c r="F669" s="33"/>
      <c r="G669" s="33"/>
      <c r="H669" s="33"/>
      <c r="I669" s="33"/>
    </row>
    <row r="670">
      <c r="A670" s="33"/>
      <c r="C670" s="33"/>
      <c r="D670" s="33"/>
      <c r="E670" s="33"/>
      <c r="F670" s="33"/>
      <c r="G670" s="33"/>
      <c r="H670" s="33"/>
      <c r="I670" s="33"/>
    </row>
    <row r="671">
      <c r="A671" s="33"/>
      <c r="C671" s="33"/>
      <c r="D671" s="33"/>
      <c r="E671" s="33"/>
      <c r="F671" s="33"/>
      <c r="G671" s="33"/>
      <c r="H671" s="33"/>
      <c r="I671" s="33"/>
    </row>
    <row r="672">
      <c r="A672" s="33"/>
      <c r="C672" s="33"/>
      <c r="D672" s="33"/>
      <c r="E672" s="33"/>
      <c r="F672" s="33"/>
      <c r="G672" s="33"/>
      <c r="H672" s="33"/>
      <c r="I672" s="33"/>
    </row>
    <row r="673">
      <c r="A673" s="33"/>
      <c r="C673" s="33"/>
      <c r="D673" s="33"/>
      <c r="E673" s="33"/>
      <c r="F673" s="33"/>
      <c r="G673" s="33"/>
      <c r="H673" s="33"/>
      <c r="I673" s="33"/>
    </row>
    <row r="674">
      <c r="A674" s="33"/>
      <c r="C674" s="33"/>
      <c r="D674" s="33"/>
      <c r="E674" s="33"/>
      <c r="F674" s="33"/>
      <c r="G674" s="33"/>
      <c r="H674" s="33"/>
      <c r="I674" s="33"/>
    </row>
    <row r="675">
      <c r="A675" s="33"/>
      <c r="C675" s="33"/>
      <c r="D675" s="33"/>
      <c r="E675" s="33"/>
      <c r="F675" s="33"/>
      <c r="G675" s="33"/>
      <c r="H675" s="33"/>
      <c r="I675" s="33"/>
    </row>
    <row r="676">
      <c r="A676" s="33"/>
      <c r="C676" s="33"/>
      <c r="D676" s="33"/>
      <c r="E676" s="33"/>
      <c r="F676" s="33"/>
      <c r="G676" s="33"/>
      <c r="H676" s="33"/>
      <c r="I676" s="33"/>
    </row>
    <row r="677">
      <c r="A677" s="33"/>
      <c r="C677" s="33"/>
      <c r="D677" s="33"/>
      <c r="E677" s="33"/>
      <c r="F677" s="33"/>
      <c r="G677" s="33"/>
      <c r="H677" s="33"/>
      <c r="I677" s="33"/>
    </row>
    <row r="678">
      <c r="A678" s="33"/>
      <c r="C678" s="33"/>
      <c r="D678" s="33"/>
      <c r="E678" s="33"/>
      <c r="F678" s="33"/>
      <c r="G678" s="33"/>
      <c r="H678" s="33"/>
      <c r="I678" s="33"/>
    </row>
    <row r="679">
      <c r="A679" s="33"/>
      <c r="C679" s="33"/>
      <c r="D679" s="33"/>
      <c r="E679" s="33"/>
      <c r="F679" s="33"/>
      <c r="G679" s="33"/>
      <c r="H679" s="33"/>
      <c r="I679" s="33"/>
    </row>
    <row r="680">
      <c r="A680" s="33"/>
      <c r="C680" s="33"/>
      <c r="D680" s="33"/>
      <c r="E680" s="33"/>
      <c r="F680" s="33"/>
      <c r="G680" s="33"/>
      <c r="H680" s="33"/>
      <c r="I680" s="33"/>
    </row>
    <row r="681">
      <c r="A681" s="33"/>
      <c r="C681" s="33"/>
      <c r="D681" s="33"/>
      <c r="E681" s="33"/>
      <c r="F681" s="33"/>
      <c r="G681" s="33"/>
      <c r="H681" s="33"/>
      <c r="I681" s="33"/>
    </row>
    <row r="682">
      <c r="A682" s="33"/>
      <c r="C682" s="33"/>
      <c r="D682" s="33"/>
      <c r="E682" s="33"/>
      <c r="F682" s="33"/>
      <c r="G682" s="33"/>
      <c r="H682" s="33"/>
      <c r="I682" s="33"/>
    </row>
    <row r="683">
      <c r="A683" s="33"/>
      <c r="C683" s="33"/>
      <c r="D683" s="33"/>
      <c r="E683" s="33"/>
      <c r="F683" s="33"/>
      <c r="G683" s="33"/>
      <c r="H683" s="33"/>
      <c r="I683" s="33"/>
    </row>
    <row r="684">
      <c r="A684" s="33"/>
      <c r="C684" s="33"/>
      <c r="D684" s="33"/>
      <c r="E684" s="33"/>
      <c r="F684" s="33"/>
      <c r="G684" s="33"/>
      <c r="H684" s="33"/>
      <c r="I684" s="33"/>
    </row>
    <row r="685">
      <c r="A685" s="33"/>
      <c r="C685" s="33"/>
      <c r="D685" s="33"/>
      <c r="E685" s="33"/>
      <c r="F685" s="33"/>
      <c r="G685" s="33"/>
      <c r="H685" s="33"/>
      <c r="I685" s="33"/>
    </row>
    <row r="686">
      <c r="A686" s="33"/>
      <c r="C686" s="33"/>
      <c r="D686" s="33"/>
      <c r="E686" s="33"/>
      <c r="F686" s="33"/>
      <c r="G686" s="33"/>
      <c r="H686" s="33"/>
      <c r="I686" s="33"/>
    </row>
    <row r="687">
      <c r="A687" s="33"/>
      <c r="C687" s="33"/>
      <c r="D687" s="33"/>
      <c r="E687" s="33"/>
      <c r="F687" s="33"/>
      <c r="G687" s="33"/>
      <c r="H687" s="33"/>
      <c r="I687" s="33"/>
    </row>
    <row r="688">
      <c r="A688" s="33"/>
      <c r="C688" s="33"/>
      <c r="D688" s="33"/>
      <c r="E688" s="33"/>
      <c r="F688" s="33"/>
      <c r="G688" s="33"/>
      <c r="H688" s="33"/>
      <c r="I688" s="33"/>
    </row>
    <row r="689">
      <c r="A689" s="33"/>
      <c r="C689" s="33"/>
      <c r="D689" s="33"/>
      <c r="E689" s="33"/>
      <c r="F689" s="33"/>
      <c r="G689" s="33"/>
      <c r="H689" s="33"/>
      <c r="I689" s="33"/>
    </row>
    <row r="690">
      <c r="A690" s="33"/>
      <c r="C690" s="33"/>
      <c r="D690" s="33"/>
      <c r="E690" s="33"/>
      <c r="F690" s="33"/>
      <c r="G690" s="33"/>
      <c r="H690" s="33"/>
      <c r="I690" s="33"/>
    </row>
    <row r="691">
      <c r="A691" s="33"/>
      <c r="C691" s="33"/>
      <c r="D691" s="33"/>
      <c r="E691" s="33"/>
      <c r="F691" s="33"/>
      <c r="G691" s="33"/>
      <c r="H691" s="33"/>
      <c r="I691" s="33"/>
    </row>
    <row r="692">
      <c r="A692" s="33"/>
      <c r="C692" s="33"/>
      <c r="D692" s="33"/>
      <c r="E692" s="33"/>
      <c r="F692" s="33"/>
      <c r="G692" s="33"/>
      <c r="H692" s="33"/>
      <c r="I692" s="33"/>
    </row>
    <row r="693">
      <c r="A693" s="33"/>
      <c r="C693" s="33"/>
      <c r="D693" s="33"/>
      <c r="E693" s="33"/>
      <c r="F693" s="33"/>
      <c r="G693" s="33"/>
      <c r="H693" s="33"/>
      <c r="I693" s="33"/>
    </row>
    <row r="694">
      <c r="A694" s="33"/>
      <c r="C694" s="33"/>
      <c r="D694" s="33"/>
      <c r="E694" s="33"/>
      <c r="F694" s="33"/>
      <c r="G694" s="33"/>
      <c r="H694" s="33"/>
      <c r="I694" s="33"/>
    </row>
    <row r="695">
      <c r="A695" s="33"/>
      <c r="C695" s="33"/>
      <c r="D695" s="33"/>
      <c r="E695" s="33"/>
      <c r="F695" s="33"/>
      <c r="G695" s="33"/>
      <c r="H695" s="33"/>
      <c r="I695" s="33"/>
    </row>
    <row r="696">
      <c r="A696" s="33"/>
      <c r="C696" s="33"/>
      <c r="D696" s="33"/>
      <c r="E696" s="33"/>
      <c r="F696" s="33"/>
      <c r="G696" s="33"/>
      <c r="H696" s="33"/>
      <c r="I696" s="33"/>
    </row>
    <row r="697">
      <c r="A697" s="33"/>
      <c r="C697" s="33"/>
      <c r="D697" s="33"/>
      <c r="E697" s="33"/>
      <c r="F697" s="33"/>
      <c r="G697" s="33"/>
      <c r="H697" s="33"/>
      <c r="I697" s="33"/>
    </row>
    <row r="698">
      <c r="A698" s="33"/>
      <c r="C698" s="33"/>
      <c r="D698" s="33"/>
      <c r="E698" s="33"/>
      <c r="F698" s="33"/>
      <c r="G698" s="33"/>
      <c r="H698" s="33"/>
      <c r="I698" s="33"/>
    </row>
    <row r="699">
      <c r="A699" s="33"/>
      <c r="C699" s="33"/>
      <c r="D699" s="33"/>
      <c r="E699" s="33"/>
      <c r="F699" s="33"/>
      <c r="G699" s="33"/>
      <c r="H699" s="33"/>
      <c r="I699" s="33"/>
    </row>
    <row r="700">
      <c r="A700" s="33"/>
      <c r="C700" s="33"/>
      <c r="D700" s="33"/>
      <c r="E700" s="33"/>
      <c r="F700" s="33"/>
      <c r="G700" s="33"/>
      <c r="H700" s="33"/>
      <c r="I700" s="33"/>
    </row>
    <row r="701">
      <c r="A701" s="33"/>
      <c r="C701" s="33"/>
      <c r="D701" s="33"/>
      <c r="E701" s="33"/>
      <c r="F701" s="33"/>
      <c r="G701" s="33"/>
      <c r="H701" s="33"/>
      <c r="I701" s="33"/>
    </row>
    <row r="702">
      <c r="A702" s="33"/>
      <c r="C702" s="33"/>
      <c r="D702" s="33"/>
      <c r="E702" s="33"/>
      <c r="F702" s="33"/>
      <c r="G702" s="33"/>
      <c r="H702" s="33"/>
      <c r="I702" s="33"/>
    </row>
    <row r="703">
      <c r="A703" s="33"/>
      <c r="C703" s="33"/>
      <c r="D703" s="33"/>
      <c r="E703" s="33"/>
      <c r="F703" s="33"/>
      <c r="G703" s="33"/>
      <c r="H703" s="33"/>
      <c r="I703" s="33"/>
    </row>
    <row r="704">
      <c r="A704" s="33"/>
      <c r="C704" s="33"/>
      <c r="D704" s="33"/>
      <c r="E704" s="33"/>
      <c r="F704" s="33"/>
      <c r="G704" s="33"/>
      <c r="H704" s="33"/>
      <c r="I704" s="33"/>
    </row>
    <row r="705">
      <c r="A705" s="33"/>
      <c r="C705" s="33"/>
      <c r="D705" s="33"/>
      <c r="E705" s="33"/>
      <c r="F705" s="33"/>
      <c r="G705" s="33"/>
      <c r="H705" s="33"/>
      <c r="I705" s="33"/>
    </row>
    <row r="706">
      <c r="A706" s="33"/>
      <c r="C706" s="33"/>
      <c r="D706" s="33"/>
      <c r="E706" s="33"/>
      <c r="F706" s="33"/>
      <c r="G706" s="33"/>
      <c r="H706" s="33"/>
      <c r="I706" s="33"/>
    </row>
    <row r="707">
      <c r="A707" s="33"/>
      <c r="C707" s="33"/>
      <c r="D707" s="33"/>
      <c r="E707" s="33"/>
      <c r="F707" s="33"/>
      <c r="G707" s="33"/>
      <c r="H707" s="33"/>
      <c r="I707" s="33"/>
    </row>
    <row r="708">
      <c r="A708" s="33"/>
      <c r="C708" s="33"/>
      <c r="D708" s="33"/>
      <c r="E708" s="33"/>
      <c r="F708" s="33"/>
      <c r="G708" s="33"/>
      <c r="H708" s="33"/>
      <c r="I708" s="33"/>
    </row>
    <row r="709">
      <c r="A709" s="33"/>
      <c r="C709" s="33"/>
      <c r="D709" s="33"/>
      <c r="E709" s="33"/>
      <c r="F709" s="33"/>
      <c r="G709" s="33"/>
      <c r="H709" s="33"/>
      <c r="I709" s="33"/>
    </row>
    <row r="710">
      <c r="A710" s="33"/>
      <c r="C710" s="33"/>
      <c r="D710" s="33"/>
      <c r="E710" s="33"/>
      <c r="F710" s="33"/>
      <c r="G710" s="33"/>
      <c r="H710" s="33"/>
      <c r="I710" s="33"/>
    </row>
    <row r="711">
      <c r="A711" s="33"/>
      <c r="C711" s="33"/>
      <c r="D711" s="33"/>
      <c r="E711" s="33"/>
      <c r="F711" s="33"/>
      <c r="G711" s="33"/>
      <c r="H711" s="33"/>
      <c r="I711" s="33"/>
    </row>
    <row r="712">
      <c r="A712" s="33"/>
      <c r="C712" s="33"/>
      <c r="D712" s="33"/>
      <c r="E712" s="33"/>
      <c r="F712" s="33"/>
      <c r="G712" s="33"/>
      <c r="H712" s="33"/>
      <c r="I712" s="33"/>
    </row>
    <row r="713">
      <c r="A713" s="33"/>
      <c r="C713" s="33"/>
      <c r="D713" s="33"/>
      <c r="E713" s="33"/>
      <c r="F713" s="33"/>
      <c r="G713" s="33"/>
      <c r="H713" s="33"/>
      <c r="I713" s="33"/>
    </row>
    <row r="714">
      <c r="A714" s="33"/>
      <c r="C714" s="33"/>
      <c r="D714" s="33"/>
      <c r="E714" s="33"/>
      <c r="F714" s="33"/>
      <c r="G714" s="33"/>
      <c r="H714" s="33"/>
      <c r="I714" s="33"/>
    </row>
    <row r="715">
      <c r="A715" s="33"/>
      <c r="C715" s="33"/>
      <c r="D715" s="33"/>
      <c r="E715" s="33"/>
      <c r="F715" s="33"/>
      <c r="G715" s="33"/>
      <c r="H715" s="33"/>
      <c r="I715" s="33"/>
    </row>
    <row r="716">
      <c r="A716" s="33"/>
      <c r="C716" s="33"/>
      <c r="D716" s="33"/>
      <c r="E716" s="33"/>
      <c r="F716" s="33"/>
      <c r="G716" s="33"/>
      <c r="H716" s="33"/>
      <c r="I716" s="33"/>
    </row>
    <row r="717">
      <c r="A717" s="33"/>
      <c r="C717" s="33"/>
      <c r="D717" s="33"/>
      <c r="E717" s="33"/>
      <c r="F717" s="33"/>
      <c r="G717" s="33"/>
      <c r="H717" s="33"/>
      <c r="I717" s="33"/>
    </row>
    <row r="718">
      <c r="A718" s="33"/>
      <c r="C718" s="33"/>
      <c r="D718" s="33"/>
      <c r="E718" s="33"/>
      <c r="F718" s="33"/>
      <c r="G718" s="33"/>
      <c r="H718" s="33"/>
      <c r="I718" s="33"/>
    </row>
    <row r="719">
      <c r="A719" s="33"/>
      <c r="C719" s="33"/>
      <c r="D719" s="33"/>
      <c r="E719" s="33"/>
      <c r="F719" s="33"/>
      <c r="G719" s="33"/>
      <c r="H719" s="33"/>
      <c r="I719" s="33"/>
    </row>
    <row r="720">
      <c r="A720" s="33"/>
      <c r="C720" s="33"/>
      <c r="D720" s="33"/>
      <c r="E720" s="33"/>
      <c r="F720" s="33"/>
      <c r="G720" s="33"/>
      <c r="H720" s="33"/>
      <c r="I720" s="33"/>
    </row>
    <row r="721">
      <c r="A721" s="33"/>
      <c r="C721" s="33"/>
      <c r="D721" s="33"/>
      <c r="E721" s="33"/>
      <c r="F721" s="33"/>
      <c r="G721" s="33"/>
      <c r="H721" s="33"/>
      <c r="I721" s="33"/>
    </row>
    <row r="722">
      <c r="A722" s="33"/>
      <c r="C722" s="33"/>
      <c r="D722" s="33"/>
      <c r="E722" s="33"/>
      <c r="F722" s="33"/>
      <c r="G722" s="33"/>
      <c r="H722" s="33"/>
      <c r="I722" s="33"/>
    </row>
    <row r="723">
      <c r="A723" s="33"/>
      <c r="C723" s="33"/>
      <c r="D723" s="33"/>
      <c r="E723" s="33"/>
      <c r="F723" s="33"/>
      <c r="G723" s="33"/>
      <c r="H723" s="33"/>
      <c r="I723" s="33"/>
    </row>
    <row r="724">
      <c r="A724" s="33"/>
      <c r="C724" s="33"/>
      <c r="D724" s="33"/>
      <c r="E724" s="33"/>
      <c r="F724" s="33"/>
      <c r="G724" s="33"/>
      <c r="H724" s="33"/>
      <c r="I724" s="33"/>
    </row>
    <row r="725">
      <c r="A725" s="33"/>
      <c r="C725" s="33"/>
      <c r="D725" s="33"/>
      <c r="E725" s="33"/>
      <c r="F725" s="33"/>
      <c r="G725" s="33"/>
      <c r="H725" s="33"/>
      <c r="I725" s="33"/>
    </row>
    <row r="726">
      <c r="A726" s="33"/>
      <c r="C726" s="33"/>
      <c r="D726" s="33"/>
      <c r="E726" s="33"/>
      <c r="F726" s="33"/>
      <c r="G726" s="33"/>
      <c r="H726" s="33"/>
      <c r="I726" s="33"/>
    </row>
    <row r="727">
      <c r="A727" s="33"/>
      <c r="C727" s="33"/>
      <c r="D727" s="33"/>
      <c r="E727" s="33"/>
      <c r="F727" s="33"/>
      <c r="G727" s="33"/>
      <c r="H727" s="33"/>
      <c r="I727" s="33"/>
    </row>
    <row r="728">
      <c r="A728" s="33"/>
      <c r="C728" s="33"/>
      <c r="D728" s="33"/>
      <c r="E728" s="33"/>
      <c r="F728" s="33"/>
      <c r="G728" s="33"/>
      <c r="H728" s="33"/>
      <c r="I728" s="33"/>
    </row>
    <row r="729">
      <c r="A729" s="33"/>
      <c r="C729" s="33"/>
      <c r="D729" s="33"/>
      <c r="E729" s="33"/>
      <c r="F729" s="33"/>
      <c r="G729" s="33"/>
      <c r="H729" s="33"/>
      <c r="I729" s="33"/>
    </row>
    <row r="730">
      <c r="A730" s="33"/>
      <c r="C730" s="33"/>
      <c r="D730" s="33"/>
      <c r="E730" s="33"/>
      <c r="F730" s="33"/>
      <c r="G730" s="33"/>
      <c r="H730" s="33"/>
      <c r="I730" s="33"/>
    </row>
    <row r="731">
      <c r="A731" s="33"/>
      <c r="C731" s="33"/>
      <c r="D731" s="33"/>
      <c r="E731" s="33"/>
      <c r="F731" s="33"/>
      <c r="G731" s="33"/>
      <c r="H731" s="33"/>
      <c r="I731" s="33"/>
    </row>
    <row r="732">
      <c r="A732" s="33"/>
      <c r="C732" s="33"/>
      <c r="D732" s="33"/>
      <c r="E732" s="33"/>
      <c r="F732" s="33"/>
      <c r="G732" s="33"/>
      <c r="H732" s="33"/>
      <c r="I732" s="33"/>
    </row>
    <row r="733">
      <c r="A733" s="33"/>
      <c r="C733" s="33"/>
      <c r="D733" s="33"/>
      <c r="E733" s="33"/>
      <c r="F733" s="33"/>
      <c r="G733" s="33"/>
      <c r="H733" s="33"/>
      <c r="I733" s="33"/>
    </row>
    <row r="734">
      <c r="A734" s="33"/>
      <c r="C734" s="33"/>
      <c r="D734" s="33"/>
      <c r="E734" s="33"/>
      <c r="F734" s="33"/>
      <c r="G734" s="33"/>
      <c r="H734" s="33"/>
      <c r="I734" s="33"/>
    </row>
    <row r="735">
      <c r="A735" s="33"/>
      <c r="C735" s="33"/>
      <c r="D735" s="33"/>
      <c r="E735" s="33"/>
      <c r="F735" s="33"/>
      <c r="G735" s="33"/>
      <c r="H735" s="33"/>
      <c r="I735" s="33"/>
    </row>
    <row r="736">
      <c r="A736" s="33"/>
      <c r="C736" s="33"/>
      <c r="D736" s="33"/>
      <c r="E736" s="33"/>
      <c r="F736" s="33"/>
      <c r="G736" s="33"/>
      <c r="H736" s="33"/>
      <c r="I736" s="33"/>
    </row>
    <row r="737">
      <c r="A737" s="33"/>
      <c r="C737" s="33"/>
      <c r="D737" s="33"/>
      <c r="E737" s="33"/>
      <c r="F737" s="33"/>
      <c r="G737" s="33"/>
      <c r="H737" s="33"/>
      <c r="I737" s="33"/>
    </row>
    <row r="738">
      <c r="A738" s="33"/>
      <c r="C738" s="33"/>
      <c r="D738" s="33"/>
      <c r="E738" s="33"/>
      <c r="F738" s="33"/>
      <c r="G738" s="33"/>
      <c r="H738" s="33"/>
      <c r="I738" s="33"/>
    </row>
    <row r="739">
      <c r="A739" s="33"/>
      <c r="C739" s="33"/>
      <c r="D739" s="33"/>
      <c r="E739" s="33"/>
      <c r="F739" s="33"/>
      <c r="G739" s="33"/>
      <c r="H739" s="33"/>
      <c r="I739" s="33"/>
    </row>
    <row r="740">
      <c r="A740" s="33"/>
      <c r="C740" s="33"/>
      <c r="D740" s="33"/>
      <c r="E740" s="33"/>
      <c r="F740" s="33"/>
      <c r="G740" s="33"/>
      <c r="H740" s="33"/>
      <c r="I740" s="33"/>
    </row>
    <row r="741">
      <c r="A741" s="33"/>
      <c r="C741" s="33"/>
      <c r="D741" s="33"/>
      <c r="E741" s="33"/>
      <c r="F741" s="33"/>
      <c r="G741" s="33"/>
      <c r="H741" s="33"/>
      <c r="I741" s="33"/>
    </row>
    <row r="742">
      <c r="A742" s="33"/>
      <c r="C742" s="33"/>
      <c r="D742" s="33"/>
      <c r="E742" s="33"/>
      <c r="F742" s="33"/>
      <c r="G742" s="33"/>
      <c r="H742" s="33"/>
      <c r="I742" s="33"/>
    </row>
    <row r="743">
      <c r="A743" s="33"/>
      <c r="C743" s="33"/>
      <c r="D743" s="33"/>
      <c r="E743" s="33"/>
      <c r="F743" s="33"/>
      <c r="G743" s="33"/>
      <c r="H743" s="33"/>
      <c r="I743" s="33"/>
    </row>
    <row r="744">
      <c r="A744" s="33"/>
      <c r="C744" s="33"/>
      <c r="D744" s="33"/>
      <c r="E744" s="33"/>
      <c r="F744" s="33"/>
      <c r="G744" s="33"/>
      <c r="H744" s="33"/>
      <c r="I744" s="33"/>
    </row>
    <row r="745">
      <c r="A745" s="33"/>
      <c r="C745" s="33"/>
      <c r="D745" s="33"/>
      <c r="E745" s="33"/>
      <c r="F745" s="33"/>
      <c r="G745" s="33"/>
      <c r="H745" s="33"/>
      <c r="I745" s="33"/>
    </row>
    <row r="746">
      <c r="A746" s="33"/>
      <c r="C746" s="33"/>
      <c r="D746" s="33"/>
      <c r="E746" s="33"/>
      <c r="F746" s="33"/>
      <c r="G746" s="33"/>
      <c r="H746" s="33"/>
      <c r="I746" s="33"/>
    </row>
    <row r="747">
      <c r="A747" s="33"/>
      <c r="C747" s="33"/>
      <c r="D747" s="33"/>
      <c r="E747" s="33"/>
      <c r="F747" s="33"/>
      <c r="G747" s="33"/>
      <c r="H747" s="33"/>
      <c r="I747" s="33"/>
    </row>
    <row r="748">
      <c r="A748" s="33"/>
      <c r="C748" s="33"/>
      <c r="D748" s="33"/>
      <c r="E748" s="33"/>
      <c r="F748" s="33"/>
      <c r="G748" s="33"/>
      <c r="H748" s="33"/>
      <c r="I748" s="33"/>
    </row>
    <row r="749">
      <c r="A749" s="33"/>
      <c r="C749" s="33"/>
      <c r="D749" s="33"/>
      <c r="E749" s="33"/>
      <c r="F749" s="33"/>
      <c r="G749" s="33"/>
      <c r="H749" s="33"/>
      <c r="I749" s="33"/>
    </row>
    <row r="750">
      <c r="A750" s="33"/>
      <c r="C750" s="33"/>
      <c r="D750" s="33"/>
      <c r="E750" s="33"/>
      <c r="F750" s="33"/>
      <c r="G750" s="33"/>
      <c r="H750" s="33"/>
      <c r="I750" s="33"/>
    </row>
    <row r="751">
      <c r="A751" s="33"/>
      <c r="C751" s="33"/>
      <c r="D751" s="33"/>
      <c r="E751" s="33"/>
      <c r="F751" s="33"/>
      <c r="G751" s="33"/>
      <c r="H751" s="33"/>
      <c r="I751" s="33"/>
    </row>
    <row r="752">
      <c r="A752" s="33"/>
      <c r="C752" s="33"/>
      <c r="D752" s="33"/>
      <c r="E752" s="33"/>
      <c r="F752" s="33"/>
      <c r="G752" s="33"/>
      <c r="H752" s="33"/>
      <c r="I752" s="33"/>
    </row>
    <row r="753">
      <c r="A753" s="33"/>
      <c r="C753" s="33"/>
      <c r="D753" s="33"/>
      <c r="E753" s="33"/>
      <c r="F753" s="33"/>
      <c r="G753" s="33"/>
      <c r="H753" s="33"/>
      <c r="I753" s="33"/>
    </row>
    <row r="754">
      <c r="A754" s="33"/>
      <c r="C754" s="33"/>
      <c r="D754" s="33"/>
      <c r="E754" s="33"/>
      <c r="F754" s="33"/>
      <c r="G754" s="33"/>
      <c r="H754" s="33"/>
      <c r="I754" s="33"/>
    </row>
    <row r="755">
      <c r="A755" s="33"/>
      <c r="C755" s="33"/>
      <c r="D755" s="33"/>
      <c r="E755" s="33"/>
      <c r="F755" s="33"/>
      <c r="G755" s="33"/>
      <c r="H755" s="33"/>
      <c r="I755" s="33"/>
    </row>
    <row r="756">
      <c r="A756" s="33"/>
      <c r="C756" s="33"/>
      <c r="D756" s="33"/>
      <c r="E756" s="33"/>
      <c r="F756" s="33"/>
      <c r="G756" s="33"/>
      <c r="H756" s="33"/>
      <c r="I756" s="33"/>
    </row>
    <row r="757">
      <c r="A757" s="33"/>
      <c r="C757" s="33"/>
      <c r="D757" s="33"/>
      <c r="E757" s="33"/>
      <c r="F757" s="33"/>
      <c r="G757" s="33"/>
      <c r="H757" s="33"/>
      <c r="I757" s="33"/>
    </row>
    <row r="758">
      <c r="A758" s="33"/>
      <c r="C758" s="33"/>
      <c r="D758" s="33"/>
      <c r="E758" s="33"/>
      <c r="F758" s="33"/>
      <c r="G758" s="33"/>
      <c r="H758" s="33"/>
      <c r="I758" s="33"/>
    </row>
    <row r="759">
      <c r="A759" s="33"/>
      <c r="C759" s="33"/>
      <c r="D759" s="33"/>
      <c r="E759" s="33"/>
      <c r="F759" s="33"/>
      <c r="G759" s="33"/>
      <c r="H759" s="33"/>
      <c r="I759" s="33"/>
    </row>
    <row r="760">
      <c r="A760" s="33"/>
      <c r="C760" s="33"/>
      <c r="D760" s="33"/>
      <c r="E760" s="33"/>
      <c r="F760" s="33"/>
      <c r="G760" s="33"/>
      <c r="H760" s="33"/>
      <c r="I760" s="33"/>
    </row>
    <row r="761">
      <c r="A761" s="33"/>
      <c r="C761" s="33"/>
      <c r="D761" s="33"/>
      <c r="E761" s="33"/>
      <c r="F761" s="33"/>
      <c r="G761" s="33"/>
      <c r="H761" s="33"/>
      <c r="I761" s="33"/>
    </row>
    <row r="762">
      <c r="A762" s="33"/>
      <c r="C762" s="33"/>
      <c r="D762" s="33"/>
      <c r="E762" s="33"/>
      <c r="F762" s="33"/>
      <c r="G762" s="33"/>
      <c r="H762" s="33"/>
      <c r="I762" s="33"/>
    </row>
    <row r="763">
      <c r="A763" s="33"/>
      <c r="C763" s="33"/>
      <c r="D763" s="33"/>
      <c r="E763" s="33"/>
      <c r="F763" s="33"/>
      <c r="G763" s="33"/>
      <c r="H763" s="33"/>
      <c r="I763" s="33"/>
    </row>
    <row r="764">
      <c r="A764" s="33"/>
      <c r="C764" s="33"/>
      <c r="D764" s="33"/>
      <c r="E764" s="33"/>
      <c r="F764" s="33"/>
      <c r="G764" s="33"/>
      <c r="H764" s="33"/>
      <c r="I764" s="33"/>
    </row>
    <row r="765">
      <c r="A765" s="33"/>
      <c r="C765" s="33"/>
      <c r="D765" s="33"/>
      <c r="E765" s="33"/>
      <c r="F765" s="33"/>
      <c r="G765" s="33"/>
      <c r="H765" s="33"/>
      <c r="I765" s="33"/>
    </row>
    <row r="766">
      <c r="A766" s="33"/>
      <c r="C766" s="33"/>
      <c r="D766" s="33"/>
      <c r="E766" s="33"/>
      <c r="F766" s="33"/>
      <c r="G766" s="33"/>
      <c r="H766" s="33"/>
      <c r="I766" s="33"/>
    </row>
    <row r="767">
      <c r="A767" s="33"/>
      <c r="C767" s="33"/>
      <c r="D767" s="33"/>
      <c r="E767" s="33"/>
      <c r="F767" s="33"/>
      <c r="G767" s="33"/>
      <c r="H767" s="33"/>
      <c r="I767" s="33"/>
    </row>
    <row r="768">
      <c r="A768" s="33"/>
      <c r="C768" s="33"/>
      <c r="D768" s="33"/>
      <c r="E768" s="33"/>
      <c r="F768" s="33"/>
      <c r="G768" s="33"/>
      <c r="H768" s="33"/>
      <c r="I768" s="33"/>
    </row>
    <row r="769">
      <c r="A769" s="33"/>
      <c r="C769" s="33"/>
      <c r="D769" s="33"/>
      <c r="E769" s="33"/>
      <c r="F769" s="33"/>
      <c r="G769" s="33"/>
      <c r="H769" s="33"/>
      <c r="I769" s="33"/>
    </row>
    <row r="770">
      <c r="A770" s="33"/>
      <c r="C770" s="33"/>
      <c r="D770" s="33"/>
      <c r="E770" s="33"/>
      <c r="F770" s="33"/>
      <c r="G770" s="33"/>
      <c r="H770" s="33"/>
      <c r="I770" s="33"/>
    </row>
    <row r="771">
      <c r="A771" s="33"/>
      <c r="C771" s="33"/>
      <c r="D771" s="33"/>
      <c r="E771" s="33"/>
      <c r="F771" s="33"/>
      <c r="G771" s="33"/>
      <c r="H771" s="33"/>
      <c r="I771" s="33"/>
    </row>
    <row r="772">
      <c r="A772" s="33"/>
      <c r="C772" s="33"/>
      <c r="D772" s="33"/>
      <c r="E772" s="33"/>
      <c r="F772" s="33"/>
      <c r="G772" s="33"/>
      <c r="H772" s="33"/>
      <c r="I772" s="33"/>
    </row>
    <row r="773">
      <c r="A773" s="33"/>
      <c r="C773" s="33"/>
      <c r="D773" s="33"/>
      <c r="E773" s="33"/>
      <c r="F773" s="33"/>
      <c r="G773" s="33"/>
      <c r="H773" s="33"/>
      <c r="I773" s="33"/>
    </row>
    <row r="774">
      <c r="A774" s="33"/>
      <c r="C774" s="33"/>
      <c r="D774" s="33"/>
      <c r="E774" s="33"/>
      <c r="F774" s="33"/>
      <c r="G774" s="33"/>
      <c r="H774" s="33"/>
      <c r="I774" s="33"/>
    </row>
    <row r="775">
      <c r="A775" s="33"/>
      <c r="C775" s="33"/>
      <c r="D775" s="33"/>
      <c r="E775" s="33"/>
      <c r="F775" s="33"/>
      <c r="G775" s="33"/>
      <c r="H775" s="33"/>
      <c r="I775" s="33"/>
    </row>
    <row r="776">
      <c r="A776" s="33"/>
      <c r="C776" s="33"/>
      <c r="D776" s="33"/>
      <c r="E776" s="33"/>
      <c r="F776" s="33"/>
      <c r="G776" s="33"/>
      <c r="H776" s="33"/>
      <c r="I776" s="33"/>
    </row>
    <row r="777">
      <c r="A777" s="33"/>
      <c r="C777" s="33"/>
      <c r="D777" s="33"/>
      <c r="E777" s="33"/>
      <c r="F777" s="33"/>
      <c r="G777" s="33"/>
      <c r="H777" s="33"/>
      <c r="I777" s="33"/>
    </row>
    <row r="778">
      <c r="A778" s="33"/>
      <c r="C778" s="33"/>
      <c r="D778" s="33"/>
      <c r="E778" s="33"/>
      <c r="F778" s="33"/>
      <c r="G778" s="33"/>
      <c r="H778" s="33"/>
      <c r="I778" s="33"/>
    </row>
    <row r="779">
      <c r="A779" s="33"/>
      <c r="C779" s="33"/>
      <c r="D779" s="33"/>
      <c r="E779" s="33"/>
      <c r="F779" s="33"/>
      <c r="G779" s="33"/>
      <c r="H779" s="33"/>
      <c r="I779" s="33"/>
    </row>
    <row r="780">
      <c r="A780" s="33"/>
      <c r="C780" s="33"/>
      <c r="D780" s="33"/>
      <c r="E780" s="33"/>
      <c r="F780" s="33"/>
      <c r="G780" s="33"/>
      <c r="H780" s="33"/>
      <c r="I780" s="33"/>
    </row>
    <row r="781">
      <c r="A781" s="33"/>
      <c r="C781" s="33"/>
      <c r="D781" s="33"/>
      <c r="E781" s="33"/>
      <c r="F781" s="33"/>
      <c r="G781" s="33"/>
      <c r="H781" s="33"/>
      <c r="I781" s="33"/>
    </row>
    <row r="782">
      <c r="A782" s="33"/>
      <c r="C782" s="33"/>
      <c r="D782" s="33"/>
      <c r="E782" s="33"/>
      <c r="F782" s="33"/>
      <c r="G782" s="33"/>
      <c r="H782" s="33"/>
      <c r="I782" s="33"/>
    </row>
    <row r="783">
      <c r="A783" s="33"/>
      <c r="C783" s="33"/>
      <c r="D783" s="33"/>
      <c r="E783" s="33"/>
      <c r="F783" s="33"/>
      <c r="G783" s="33"/>
      <c r="H783" s="33"/>
      <c r="I783" s="33"/>
    </row>
    <row r="784">
      <c r="A784" s="33"/>
      <c r="C784" s="33"/>
      <c r="D784" s="33"/>
      <c r="E784" s="33"/>
      <c r="F784" s="33"/>
      <c r="G784" s="33"/>
      <c r="H784" s="33"/>
      <c r="I784" s="33"/>
    </row>
    <row r="785">
      <c r="A785" s="33"/>
      <c r="C785" s="33"/>
      <c r="D785" s="33"/>
      <c r="E785" s="33"/>
      <c r="F785" s="33"/>
      <c r="G785" s="33"/>
      <c r="H785" s="33"/>
      <c r="I785" s="33"/>
    </row>
    <row r="786">
      <c r="A786" s="33"/>
      <c r="C786" s="33"/>
      <c r="D786" s="33"/>
      <c r="E786" s="33"/>
      <c r="F786" s="33"/>
      <c r="G786" s="33"/>
      <c r="H786" s="33"/>
      <c r="I786" s="33"/>
    </row>
    <row r="787">
      <c r="A787" s="33"/>
      <c r="C787" s="33"/>
      <c r="D787" s="33"/>
      <c r="E787" s="33"/>
      <c r="F787" s="33"/>
      <c r="G787" s="33"/>
      <c r="H787" s="33"/>
      <c r="I787" s="33"/>
    </row>
    <row r="788">
      <c r="A788" s="33"/>
      <c r="C788" s="33"/>
      <c r="D788" s="33"/>
      <c r="E788" s="33"/>
      <c r="F788" s="33"/>
      <c r="G788" s="33"/>
      <c r="H788" s="33"/>
      <c r="I788" s="33"/>
    </row>
    <row r="789">
      <c r="A789" s="33"/>
      <c r="C789" s="33"/>
      <c r="D789" s="33"/>
      <c r="E789" s="33"/>
      <c r="F789" s="33"/>
      <c r="G789" s="33"/>
      <c r="H789" s="33"/>
      <c r="I789" s="33"/>
    </row>
    <row r="790">
      <c r="A790" s="33"/>
      <c r="C790" s="33"/>
      <c r="D790" s="33"/>
      <c r="E790" s="33"/>
      <c r="F790" s="33"/>
      <c r="G790" s="33"/>
      <c r="H790" s="33"/>
      <c r="I790" s="33"/>
    </row>
    <row r="791">
      <c r="A791" s="33"/>
      <c r="C791" s="33"/>
      <c r="D791" s="33"/>
      <c r="E791" s="33"/>
      <c r="F791" s="33"/>
      <c r="G791" s="33"/>
      <c r="H791" s="33"/>
      <c r="I791" s="33"/>
    </row>
    <row r="792">
      <c r="A792" s="33"/>
      <c r="C792" s="33"/>
      <c r="D792" s="33"/>
      <c r="E792" s="33"/>
      <c r="F792" s="33"/>
      <c r="G792" s="33"/>
      <c r="H792" s="33"/>
      <c r="I792" s="33"/>
    </row>
    <row r="793">
      <c r="A793" s="33"/>
      <c r="C793" s="33"/>
      <c r="D793" s="33"/>
      <c r="E793" s="33"/>
      <c r="F793" s="33"/>
      <c r="G793" s="33"/>
      <c r="H793" s="33"/>
      <c r="I793" s="33"/>
    </row>
    <row r="794">
      <c r="A794" s="33"/>
      <c r="C794" s="33"/>
      <c r="D794" s="33"/>
      <c r="E794" s="33"/>
      <c r="F794" s="33"/>
      <c r="G794" s="33"/>
      <c r="H794" s="33"/>
      <c r="I794" s="33"/>
    </row>
    <row r="795">
      <c r="A795" s="33"/>
      <c r="C795" s="33"/>
      <c r="D795" s="33"/>
      <c r="E795" s="33"/>
      <c r="F795" s="33"/>
      <c r="G795" s="33"/>
      <c r="H795" s="33"/>
      <c r="I795" s="33"/>
    </row>
    <row r="796">
      <c r="A796" s="33"/>
      <c r="C796" s="33"/>
      <c r="D796" s="33"/>
      <c r="E796" s="33"/>
      <c r="F796" s="33"/>
      <c r="G796" s="33"/>
      <c r="H796" s="33"/>
      <c r="I796" s="33"/>
    </row>
    <row r="797">
      <c r="A797" s="33"/>
      <c r="C797" s="33"/>
      <c r="D797" s="33"/>
      <c r="E797" s="33"/>
      <c r="F797" s="33"/>
      <c r="G797" s="33"/>
      <c r="H797" s="33"/>
      <c r="I797" s="33"/>
    </row>
    <row r="798">
      <c r="A798" s="33"/>
      <c r="C798" s="33"/>
      <c r="D798" s="33"/>
      <c r="E798" s="33"/>
      <c r="F798" s="33"/>
      <c r="G798" s="33"/>
      <c r="H798" s="33"/>
      <c r="I798" s="33"/>
    </row>
    <row r="799">
      <c r="A799" s="33"/>
      <c r="C799" s="33"/>
      <c r="D799" s="33"/>
      <c r="E799" s="33"/>
      <c r="F799" s="33"/>
      <c r="G799" s="33"/>
      <c r="H799" s="33"/>
      <c r="I799" s="33"/>
    </row>
    <row r="800">
      <c r="A800" s="33"/>
      <c r="C800" s="33"/>
      <c r="D800" s="33"/>
      <c r="E800" s="33"/>
      <c r="F800" s="33"/>
      <c r="G800" s="33"/>
      <c r="H800" s="33"/>
      <c r="I800" s="33"/>
    </row>
    <row r="801">
      <c r="A801" s="33"/>
      <c r="C801" s="33"/>
      <c r="D801" s="33"/>
      <c r="E801" s="33"/>
      <c r="F801" s="33"/>
      <c r="G801" s="33"/>
      <c r="H801" s="33"/>
      <c r="I801" s="33"/>
    </row>
    <row r="802">
      <c r="A802" s="33"/>
      <c r="C802" s="33"/>
      <c r="D802" s="33"/>
      <c r="E802" s="33"/>
      <c r="F802" s="33"/>
      <c r="G802" s="33"/>
      <c r="H802" s="33"/>
      <c r="I802" s="33"/>
    </row>
    <row r="803">
      <c r="A803" s="33"/>
      <c r="C803" s="33"/>
      <c r="D803" s="33"/>
      <c r="E803" s="33"/>
      <c r="F803" s="33"/>
      <c r="G803" s="33"/>
      <c r="H803" s="33"/>
      <c r="I803" s="33"/>
    </row>
    <row r="804">
      <c r="A804" s="33"/>
      <c r="C804" s="33"/>
      <c r="D804" s="33"/>
      <c r="E804" s="33"/>
      <c r="F804" s="33"/>
      <c r="G804" s="33"/>
      <c r="H804" s="33"/>
      <c r="I804" s="33"/>
    </row>
    <row r="805">
      <c r="A805" s="33"/>
      <c r="C805" s="33"/>
      <c r="D805" s="33"/>
      <c r="E805" s="33"/>
      <c r="F805" s="33"/>
      <c r="G805" s="33"/>
      <c r="H805" s="33"/>
      <c r="I805" s="33"/>
    </row>
    <row r="806">
      <c r="A806" s="33"/>
      <c r="C806" s="33"/>
      <c r="D806" s="33"/>
      <c r="E806" s="33"/>
      <c r="F806" s="33"/>
      <c r="G806" s="33"/>
      <c r="H806" s="33"/>
      <c r="I806" s="33"/>
    </row>
    <row r="807">
      <c r="A807" s="33"/>
      <c r="C807" s="33"/>
      <c r="D807" s="33"/>
      <c r="E807" s="33"/>
      <c r="F807" s="33"/>
      <c r="G807" s="33"/>
      <c r="H807" s="33"/>
      <c r="I807" s="33"/>
    </row>
    <row r="808">
      <c r="A808" s="33"/>
      <c r="C808" s="33"/>
      <c r="D808" s="33"/>
      <c r="E808" s="33"/>
      <c r="F808" s="33"/>
      <c r="G808" s="33"/>
      <c r="H808" s="33"/>
      <c r="I808" s="33"/>
    </row>
    <row r="809">
      <c r="A809" s="33"/>
      <c r="C809" s="33"/>
      <c r="D809" s="33"/>
      <c r="E809" s="33"/>
      <c r="F809" s="33"/>
      <c r="G809" s="33"/>
      <c r="H809" s="33"/>
      <c r="I809" s="33"/>
    </row>
    <row r="810">
      <c r="A810" s="33"/>
      <c r="C810" s="33"/>
      <c r="D810" s="33"/>
      <c r="E810" s="33"/>
      <c r="F810" s="33"/>
      <c r="G810" s="33"/>
      <c r="H810" s="33"/>
      <c r="I810" s="33"/>
    </row>
    <row r="811">
      <c r="A811" s="33"/>
      <c r="C811" s="33"/>
      <c r="D811" s="33"/>
      <c r="E811" s="33"/>
      <c r="F811" s="33"/>
      <c r="G811" s="33"/>
      <c r="H811" s="33"/>
      <c r="I811" s="33"/>
    </row>
    <row r="812">
      <c r="A812" s="33"/>
      <c r="C812" s="33"/>
      <c r="D812" s="33"/>
      <c r="E812" s="33"/>
      <c r="F812" s="33"/>
      <c r="G812" s="33"/>
      <c r="H812" s="33"/>
      <c r="I812" s="33"/>
    </row>
    <row r="813">
      <c r="A813" s="33"/>
      <c r="C813" s="33"/>
      <c r="D813" s="33"/>
      <c r="E813" s="33"/>
      <c r="F813" s="33"/>
      <c r="G813" s="33"/>
      <c r="H813" s="33"/>
      <c r="I813" s="33"/>
    </row>
    <row r="814">
      <c r="A814" s="33"/>
      <c r="C814" s="33"/>
      <c r="D814" s="33"/>
      <c r="E814" s="33"/>
      <c r="F814" s="33"/>
      <c r="G814" s="33"/>
      <c r="H814" s="33"/>
      <c r="I814" s="33"/>
    </row>
    <row r="815">
      <c r="A815" s="33"/>
      <c r="C815" s="33"/>
      <c r="D815" s="33"/>
      <c r="E815" s="33"/>
      <c r="F815" s="33"/>
      <c r="G815" s="33"/>
      <c r="H815" s="33"/>
      <c r="I815" s="33"/>
    </row>
    <row r="816">
      <c r="A816" s="33"/>
      <c r="C816" s="33"/>
      <c r="D816" s="33"/>
      <c r="E816" s="33"/>
      <c r="F816" s="33"/>
      <c r="G816" s="33"/>
      <c r="H816" s="33"/>
      <c r="I816" s="33"/>
    </row>
    <row r="817">
      <c r="A817" s="33"/>
      <c r="C817" s="33"/>
      <c r="D817" s="33"/>
      <c r="E817" s="33"/>
      <c r="F817" s="33"/>
      <c r="G817" s="33"/>
      <c r="H817" s="33"/>
      <c r="I817" s="33"/>
    </row>
    <row r="818">
      <c r="A818" s="33"/>
      <c r="C818" s="33"/>
      <c r="D818" s="33"/>
      <c r="E818" s="33"/>
      <c r="F818" s="33"/>
      <c r="G818" s="33"/>
      <c r="H818" s="33"/>
      <c r="I818" s="33"/>
    </row>
    <row r="819">
      <c r="A819" s="33"/>
      <c r="C819" s="33"/>
      <c r="D819" s="33"/>
      <c r="E819" s="33"/>
      <c r="F819" s="33"/>
      <c r="G819" s="33"/>
      <c r="H819" s="33"/>
      <c r="I819" s="33"/>
    </row>
    <row r="820">
      <c r="A820" s="33"/>
      <c r="C820" s="33"/>
      <c r="D820" s="33"/>
      <c r="E820" s="33"/>
      <c r="F820" s="33"/>
      <c r="G820" s="33"/>
      <c r="H820" s="33"/>
      <c r="I820" s="33"/>
    </row>
    <row r="821">
      <c r="A821" s="33"/>
      <c r="C821" s="33"/>
      <c r="D821" s="33"/>
      <c r="E821" s="33"/>
      <c r="F821" s="33"/>
      <c r="G821" s="33"/>
      <c r="H821" s="33"/>
      <c r="I821" s="33"/>
    </row>
    <row r="822">
      <c r="A822" s="33"/>
      <c r="C822" s="33"/>
      <c r="D822" s="33"/>
      <c r="E822" s="33"/>
      <c r="F822" s="33"/>
      <c r="G822" s="33"/>
      <c r="H822" s="33"/>
      <c r="I822" s="33"/>
    </row>
    <row r="823">
      <c r="A823" s="33"/>
      <c r="C823" s="33"/>
      <c r="D823" s="33"/>
      <c r="E823" s="33"/>
      <c r="F823" s="33"/>
      <c r="G823" s="33"/>
      <c r="H823" s="33"/>
      <c r="I823" s="33"/>
    </row>
    <row r="824">
      <c r="A824" s="33"/>
      <c r="C824" s="33"/>
      <c r="D824" s="33"/>
      <c r="E824" s="33"/>
      <c r="F824" s="33"/>
      <c r="G824" s="33"/>
      <c r="H824" s="33"/>
      <c r="I824" s="33"/>
    </row>
    <row r="825">
      <c r="A825" s="33"/>
      <c r="C825" s="33"/>
      <c r="D825" s="33"/>
      <c r="E825" s="33"/>
      <c r="F825" s="33"/>
      <c r="G825" s="33"/>
      <c r="H825" s="33"/>
      <c r="I825" s="33"/>
    </row>
    <row r="826">
      <c r="A826" s="33"/>
      <c r="C826" s="33"/>
      <c r="D826" s="33"/>
      <c r="E826" s="33"/>
      <c r="F826" s="33"/>
      <c r="G826" s="33"/>
      <c r="H826" s="33"/>
      <c r="I826" s="33"/>
    </row>
    <row r="827">
      <c r="A827" s="33"/>
      <c r="C827" s="33"/>
      <c r="D827" s="33"/>
      <c r="E827" s="33"/>
      <c r="F827" s="33"/>
      <c r="G827" s="33"/>
      <c r="H827" s="33"/>
      <c r="I827" s="33"/>
    </row>
    <row r="828">
      <c r="A828" s="33"/>
      <c r="C828" s="33"/>
      <c r="D828" s="33"/>
      <c r="E828" s="33"/>
      <c r="F828" s="33"/>
      <c r="G828" s="33"/>
      <c r="H828" s="33"/>
      <c r="I828" s="33"/>
    </row>
    <row r="829">
      <c r="A829" s="33"/>
      <c r="C829" s="33"/>
      <c r="D829" s="33"/>
      <c r="E829" s="33"/>
      <c r="F829" s="33"/>
      <c r="G829" s="33"/>
      <c r="H829" s="33"/>
      <c r="I829" s="33"/>
    </row>
    <row r="830">
      <c r="A830" s="33"/>
      <c r="C830" s="33"/>
      <c r="D830" s="33"/>
      <c r="E830" s="33"/>
      <c r="F830" s="33"/>
      <c r="G830" s="33"/>
      <c r="H830" s="33"/>
      <c r="I830" s="33"/>
    </row>
    <row r="831">
      <c r="A831" s="33"/>
      <c r="C831" s="33"/>
      <c r="D831" s="33"/>
      <c r="E831" s="33"/>
      <c r="F831" s="33"/>
      <c r="G831" s="33"/>
      <c r="H831" s="33"/>
      <c r="I831" s="33"/>
    </row>
    <row r="832">
      <c r="A832" s="33"/>
      <c r="C832" s="33"/>
      <c r="D832" s="33"/>
      <c r="E832" s="33"/>
      <c r="F832" s="33"/>
      <c r="G832" s="33"/>
      <c r="H832" s="33"/>
      <c r="I832" s="33"/>
    </row>
    <row r="833">
      <c r="A833" s="33"/>
      <c r="C833" s="33"/>
      <c r="D833" s="33"/>
      <c r="E833" s="33"/>
      <c r="F833" s="33"/>
      <c r="G833" s="33"/>
      <c r="H833" s="33"/>
      <c r="I833" s="33"/>
    </row>
    <row r="834">
      <c r="A834" s="33"/>
      <c r="C834" s="33"/>
      <c r="D834" s="33"/>
      <c r="E834" s="33"/>
      <c r="F834" s="33"/>
      <c r="G834" s="33"/>
      <c r="H834" s="33"/>
      <c r="I834" s="33"/>
    </row>
    <row r="835">
      <c r="A835" s="33"/>
      <c r="C835" s="33"/>
      <c r="D835" s="33"/>
      <c r="E835" s="33"/>
      <c r="F835" s="33"/>
      <c r="G835" s="33"/>
      <c r="H835" s="33"/>
      <c r="I835" s="33"/>
    </row>
    <row r="836">
      <c r="A836" s="33"/>
      <c r="C836" s="33"/>
      <c r="D836" s="33"/>
      <c r="E836" s="33"/>
      <c r="F836" s="33"/>
      <c r="G836" s="33"/>
      <c r="H836" s="33"/>
      <c r="I836" s="33"/>
    </row>
    <row r="837">
      <c r="A837" s="33"/>
      <c r="C837" s="33"/>
      <c r="D837" s="33"/>
      <c r="E837" s="33"/>
      <c r="F837" s="33"/>
      <c r="G837" s="33"/>
      <c r="H837" s="33"/>
      <c r="I837" s="33"/>
    </row>
    <row r="838">
      <c r="A838" s="33"/>
      <c r="C838" s="33"/>
      <c r="D838" s="33"/>
      <c r="E838" s="33"/>
      <c r="F838" s="33"/>
      <c r="G838" s="33"/>
      <c r="H838" s="33"/>
      <c r="I838" s="33"/>
    </row>
    <row r="839">
      <c r="A839" s="33"/>
      <c r="C839" s="33"/>
      <c r="D839" s="33"/>
      <c r="E839" s="33"/>
      <c r="F839" s="33"/>
      <c r="G839" s="33"/>
      <c r="H839" s="33"/>
      <c r="I839" s="33"/>
    </row>
    <row r="840">
      <c r="A840" s="33"/>
      <c r="C840" s="33"/>
      <c r="D840" s="33"/>
      <c r="E840" s="33"/>
      <c r="F840" s="33"/>
      <c r="G840" s="33"/>
      <c r="H840" s="33"/>
      <c r="I840" s="33"/>
    </row>
    <row r="841">
      <c r="A841" s="33"/>
      <c r="C841" s="33"/>
      <c r="D841" s="33"/>
      <c r="E841" s="33"/>
      <c r="F841" s="33"/>
      <c r="G841" s="33"/>
      <c r="H841" s="33"/>
      <c r="I841" s="33"/>
    </row>
    <row r="842">
      <c r="A842" s="33"/>
      <c r="C842" s="33"/>
      <c r="D842" s="33"/>
      <c r="E842" s="33"/>
      <c r="F842" s="33"/>
      <c r="G842" s="33"/>
      <c r="H842" s="33"/>
      <c r="I842" s="33"/>
    </row>
    <row r="843">
      <c r="A843" s="33"/>
      <c r="C843" s="33"/>
      <c r="D843" s="33"/>
      <c r="E843" s="33"/>
      <c r="F843" s="33"/>
      <c r="G843" s="33"/>
      <c r="H843" s="33"/>
      <c r="I843" s="33"/>
    </row>
    <row r="844">
      <c r="A844" s="33"/>
      <c r="C844" s="33"/>
      <c r="D844" s="33"/>
      <c r="E844" s="33"/>
      <c r="F844" s="33"/>
      <c r="G844" s="33"/>
      <c r="H844" s="33"/>
      <c r="I844" s="33"/>
    </row>
    <row r="845">
      <c r="A845" s="33"/>
      <c r="C845" s="33"/>
      <c r="D845" s="33"/>
      <c r="E845" s="33"/>
      <c r="F845" s="33"/>
      <c r="G845" s="33"/>
      <c r="H845" s="33"/>
      <c r="I845" s="33"/>
    </row>
    <row r="846">
      <c r="A846" s="33"/>
      <c r="C846" s="33"/>
      <c r="D846" s="33"/>
      <c r="E846" s="33"/>
      <c r="F846" s="33"/>
      <c r="G846" s="33"/>
      <c r="H846" s="33"/>
      <c r="I846" s="33"/>
    </row>
    <row r="847">
      <c r="A847" s="33"/>
      <c r="C847" s="33"/>
      <c r="D847" s="33"/>
      <c r="E847" s="33"/>
      <c r="F847" s="33"/>
      <c r="G847" s="33"/>
      <c r="H847" s="33"/>
      <c r="I847" s="33"/>
    </row>
    <row r="848">
      <c r="A848" s="33"/>
      <c r="C848" s="33"/>
      <c r="D848" s="33"/>
      <c r="E848" s="33"/>
      <c r="F848" s="33"/>
      <c r="G848" s="33"/>
      <c r="H848" s="33"/>
      <c r="I848" s="33"/>
    </row>
    <row r="849">
      <c r="A849" s="33"/>
      <c r="C849" s="33"/>
      <c r="D849" s="33"/>
      <c r="E849" s="33"/>
      <c r="F849" s="33"/>
      <c r="G849" s="33"/>
      <c r="H849" s="33"/>
      <c r="I849" s="33"/>
    </row>
    <row r="850">
      <c r="A850" s="33"/>
      <c r="C850" s="33"/>
      <c r="D850" s="33"/>
      <c r="E850" s="33"/>
      <c r="F850" s="33"/>
      <c r="G850" s="33"/>
      <c r="H850" s="33"/>
      <c r="I850" s="33"/>
    </row>
    <row r="851">
      <c r="A851" s="33"/>
      <c r="C851" s="33"/>
      <c r="D851" s="33"/>
      <c r="E851" s="33"/>
      <c r="F851" s="33"/>
      <c r="G851" s="33"/>
      <c r="H851" s="33"/>
      <c r="I851" s="33"/>
    </row>
    <row r="852">
      <c r="A852" s="33"/>
      <c r="C852" s="33"/>
      <c r="D852" s="33"/>
      <c r="E852" s="33"/>
      <c r="F852" s="33"/>
      <c r="G852" s="33"/>
      <c r="H852" s="33"/>
      <c r="I852" s="33"/>
    </row>
    <row r="853">
      <c r="A853" s="33"/>
      <c r="C853" s="33"/>
      <c r="D853" s="33"/>
      <c r="E853" s="33"/>
      <c r="F853" s="33"/>
      <c r="G853" s="33"/>
      <c r="H853" s="33"/>
      <c r="I853" s="33"/>
    </row>
    <row r="854">
      <c r="A854" s="33"/>
      <c r="C854" s="33"/>
      <c r="D854" s="33"/>
      <c r="E854" s="33"/>
      <c r="F854" s="33"/>
      <c r="G854" s="33"/>
      <c r="H854" s="33"/>
      <c r="I854" s="33"/>
    </row>
    <row r="855">
      <c r="A855" s="33"/>
      <c r="C855" s="33"/>
      <c r="D855" s="33"/>
      <c r="E855" s="33"/>
      <c r="F855" s="33"/>
      <c r="G855" s="33"/>
      <c r="H855" s="33"/>
      <c r="I855" s="33"/>
    </row>
    <row r="856">
      <c r="A856" s="33"/>
      <c r="C856" s="33"/>
      <c r="D856" s="33"/>
      <c r="E856" s="33"/>
      <c r="F856" s="33"/>
      <c r="G856" s="33"/>
      <c r="H856" s="33"/>
      <c r="I856" s="33"/>
    </row>
    <row r="857">
      <c r="A857" s="33"/>
      <c r="C857" s="33"/>
      <c r="D857" s="33"/>
      <c r="E857" s="33"/>
      <c r="F857" s="33"/>
      <c r="G857" s="33"/>
      <c r="H857" s="33"/>
      <c r="I857" s="33"/>
    </row>
    <row r="858">
      <c r="A858" s="33"/>
      <c r="C858" s="33"/>
      <c r="D858" s="33"/>
      <c r="E858" s="33"/>
      <c r="F858" s="33"/>
      <c r="G858" s="33"/>
      <c r="H858" s="33"/>
      <c r="I858" s="33"/>
    </row>
    <row r="859">
      <c r="A859" s="33"/>
      <c r="C859" s="33"/>
      <c r="D859" s="33"/>
      <c r="E859" s="33"/>
      <c r="F859" s="33"/>
      <c r="G859" s="33"/>
      <c r="H859" s="33"/>
      <c r="I859" s="33"/>
    </row>
    <row r="860">
      <c r="A860" s="33"/>
      <c r="C860" s="33"/>
      <c r="D860" s="33"/>
      <c r="E860" s="33"/>
      <c r="F860" s="33"/>
      <c r="G860" s="33"/>
      <c r="H860" s="33"/>
      <c r="I860" s="33"/>
    </row>
    <row r="861">
      <c r="A861" s="33"/>
      <c r="C861" s="33"/>
      <c r="D861" s="33"/>
      <c r="E861" s="33"/>
      <c r="F861" s="33"/>
      <c r="G861" s="33"/>
      <c r="H861" s="33"/>
      <c r="I861" s="33"/>
    </row>
    <row r="862">
      <c r="A862" s="33"/>
      <c r="C862" s="33"/>
      <c r="D862" s="33"/>
      <c r="E862" s="33"/>
      <c r="F862" s="33"/>
      <c r="G862" s="33"/>
      <c r="H862" s="33"/>
      <c r="I862" s="33"/>
    </row>
    <row r="863">
      <c r="A863" s="33"/>
      <c r="C863" s="33"/>
      <c r="D863" s="33"/>
      <c r="E863" s="33"/>
      <c r="F863" s="33"/>
      <c r="G863" s="33"/>
      <c r="H863" s="33"/>
      <c r="I863" s="33"/>
    </row>
    <row r="864">
      <c r="A864" s="33"/>
      <c r="C864" s="33"/>
      <c r="D864" s="33"/>
      <c r="E864" s="33"/>
      <c r="F864" s="33"/>
      <c r="G864" s="33"/>
      <c r="H864" s="33"/>
      <c r="I864" s="33"/>
    </row>
    <row r="865">
      <c r="A865" s="33"/>
      <c r="C865" s="33"/>
      <c r="D865" s="33"/>
      <c r="E865" s="33"/>
      <c r="F865" s="33"/>
      <c r="G865" s="33"/>
      <c r="H865" s="33"/>
      <c r="I865" s="33"/>
    </row>
    <row r="866">
      <c r="A866" s="33"/>
      <c r="C866" s="33"/>
      <c r="D866" s="33"/>
      <c r="E866" s="33"/>
      <c r="F866" s="33"/>
      <c r="G866" s="33"/>
      <c r="H866" s="33"/>
      <c r="I866" s="33"/>
    </row>
    <row r="867">
      <c r="A867" s="33"/>
      <c r="C867" s="33"/>
      <c r="D867" s="33"/>
      <c r="E867" s="33"/>
      <c r="F867" s="33"/>
      <c r="G867" s="33"/>
      <c r="H867" s="33"/>
      <c r="I867" s="33"/>
    </row>
    <row r="868">
      <c r="A868" s="33"/>
      <c r="C868" s="33"/>
      <c r="D868" s="33"/>
      <c r="E868" s="33"/>
      <c r="F868" s="33"/>
      <c r="G868" s="33"/>
      <c r="H868" s="33"/>
      <c r="I868" s="33"/>
    </row>
    <row r="869">
      <c r="A869" s="33"/>
      <c r="C869" s="33"/>
      <c r="D869" s="33"/>
      <c r="E869" s="33"/>
      <c r="F869" s="33"/>
      <c r="G869" s="33"/>
      <c r="H869" s="33"/>
      <c r="I869" s="33"/>
    </row>
    <row r="870">
      <c r="A870" s="33"/>
      <c r="C870" s="33"/>
      <c r="D870" s="33"/>
      <c r="E870" s="33"/>
      <c r="F870" s="33"/>
      <c r="G870" s="33"/>
      <c r="H870" s="33"/>
      <c r="I870" s="33"/>
    </row>
    <row r="871">
      <c r="A871" s="33"/>
      <c r="C871" s="33"/>
      <c r="D871" s="33"/>
      <c r="E871" s="33"/>
      <c r="F871" s="33"/>
      <c r="G871" s="33"/>
      <c r="H871" s="33"/>
      <c r="I871" s="33"/>
    </row>
    <row r="872">
      <c r="A872" s="33"/>
      <c r="C872" s="33"/>
      <c r="D872" s="33"/>
      <c r="E872" s="33"/>
      <c r="F872" s="33"/>
      <c r="G872" s="33"/>
      <c r="H872" s="33"/>
      <c r="I872" s="33"/>
    </row>
    <row r="873">
      <c r="A873" s="33"/>
      <c r="C873" s="33"/>
      <c r="D873" s="33"/>
      <c r="E873" s="33"/>
      <c r="F873" s="33"/>
      <c r="G873" s="33"/>
      <c r="H873" s="33"/>
      <c r="I873" s="33"/>
    </row>
    <row r="874">
      <c r="A874" s="33"/>
      <c r="C874" s="33"/>
      <c r="D874" s="33"/>
      <c r="E874" s="33"/>
      <c r="F874" s="33"/>
      <c r="G874" s="33"/>
      <c r="H874" s="33"/>
      <c r="I874" s="33"/>
    </row>
    <row r="875">
      <c r="A875" s="33"/>
      <c r="C875" s="33"/>
      <c r="D875" s="33"/>
      <c r="E875" s="33"/>
      <c r="F875" s="33"/>
      <c r="G875" s="33"/>
      <c r="H875" s="33"/>
      <c r="I875" s="33"/>
    </row>
    <row r="876">
      <c r="A876" s="33"/>
      <c r="C876" s="33"/>
      <c r="D876" s="33"/>
      <c r="E876" s="33"/>
      <c r="F876" s="33"/>
      <c r="G876" s="33"/>
      <c r="H876" s="33"/>
      <c r="I876" s="33"/>
    </row>
    <row r="877">
      <c r="A877" s="33"/>
      <c r="C877" s="33"/>
      <c r="D877" s="33"/>
      <c r="E877" s="33"/>
      <c r="F877" s="33"/>
      <c r="G877" s="33"/>
      <c r="H877" s="33"/>
      <c r="I877" s="33"/>
    </row>
    <row r="878">
      <c r="A878" s="33"/>
      <c r="C878" s="33"/>
      <c r="D878" s="33"/>
      <c r="E878" s="33"/>
      <c r="F878" s="33"/>
      <c r="G878" s="33"/>
      <c r="H878" s="33"/>
      <c r="I878" s="33"/>
    </row>
    <row r="879">
      <c r="A879" s="33"/>
      <c r="C879" s="33"/>
      <c r="D879" s="33"/>
      <c r="E879" s="33"/>
      <c r="F879" s="33"/>
      <c r="G879" s="33"/>
      <c r="H879" s="33"/>
      <c r="I879" s="33"/>
    </row>
    <row r="880">
      <c r="A880" s="33"/>
      <c r="C880" s="33"/>
      <c r="D880" s="33"/>
      <c r="E880" s="33"/>
      <c r="F880" s="33"/>
      <c r="G880" s="33"/>
      <c r="H880" s="33"/>
      <c r="I880" s="33"/>
    </row>
    <row r="881">
      <c r="A881" s="33"/>
      <c r="C881" s="33"/>
      <c r="D881" s="33"/>
      <c r="E881" s="33"/>
      <c r="F881" s="33"/>
      <c r="G881" s="33"/>
      <c r="H881" s="33"/>
      <c r="I881" s="33"/>
    </row>
    <row r="882">
      <c r="A882" s="33"/>
      <c r="C882" s="33"/>
      <c r="D882" s="33"/>
      <c r="E882" s="33"/>
      <c r="F882" s="33"/>
      <c r="G882" s="33"/>
      <c r="H882" s="33"/>
      <c r="I882" s="33"/>
    </row>
    <row r="883">
      <c r="A883" s="33"/>
      <c r="C883" s="33"/>
      <c r="D883" s="33"/>
      <c r="E883" s="33"/>
      <c r="F883" s="33"/>
      <c r="G883" s="33"/>
      <c r="H883" s="33"/>
      <c r="I883" s="33"/>
    </row>
    <row r="884">
      <c r="A884" s="33"/>
      <c r="C884" s="33"/>
      <c r="D884" s="33"/>
      <c r="E884" s="33"/>
      <c r="F884" s="33"/>
      <c r="G884" s="33"/>
      <c r="H884" s="33"/>
      <c r="I884" s="33"/>
    </row>
    <row r="885">
      <c r="A885" s="33"/>
      <c r="C885" s="33"/>
      <c r="D885" s="33"/>
      <c r="E885" s="33"/>
      <c r="F885" s="33"/>
      <c r="G885" s="33"/>
      <c r="H885" s="33"/>
      <c r="I885" s="33"/>
    </row>
    <row r="886">
      <c r="A886" s="33"/>
      <c r="C886" s="33"/>
      <c r="D886" s="33"/>
      <c r="E886" s="33"/>
      <c r="F886" s="33"/>
      <c r="G886" s="33"/>
      <c r="H886" s="33"/>
      <c r="I886" s="33"/>
    </row>
    <row r="887">
      <c r="A887" s="33"/>
      <c r="C887" s="33"/>
      <c r="D887" s="33"/>
      <c r="E887" s="33"/>
      <c r="F887" s="33"/>
      <c r="G887" s="33"/>
      <c r="H887" s="33"/>
      <c r="I887" s="33"/>
    </row>
    <row r="888">
      <c r="A888" s="33"/>
      <c r="C888" s="33"/>
      <c r="D888" s="33"/>
      <c r="E888" s="33"/>
      <c r="F888" s="33"/>
      <c r="G888" s="33"/>
      <c r="H888" s="33"/>
      <c r="I888" s="33"/>
    </row>
    <row r="889">
      <c r="A889" s="33"/>
      <c r="C889" s="33"/>
      <c r="D889" s="33"/>
      <c r="E889" s="33"/>
      <c r="F889" s="33"/>
      <c r="G889" s="33"/>
      <c r="H889" s="33"/>
      <c r="I889" s="33"/>
    </row>
    <row r="890">
      <c r="A890" s="33"/>
      <c r="C890" s="33"/>
      <c r="D890" s="33"/>
      <c r="E890" s="33"/>
      <c r="F890" s="33"/>
      <c r="G890" s="33"/>
      <c r="H890" s="33"/>
      <c r="I890" s="33"/>
    </row>
    <row r="891">
      <c r="A891" s="33"/>
      <c r="C891" s="33"/>
      <c r="D891" s="33"/>
      <c r="E891" s="33"/>
      <c r="F891" s="33"/>
      <c r="G891" s="33"/>
      <c r="H891" s="33"/>
      <c r="I891" s="33"/>
    </row>
    <row r="892">
      <c r="A892" s="33"/>
      <c r="C892" s="33"/>
      <c r="D892" s="33"/>
      <c r="E892" s="33"/>
      <c r="F892" s="33"/>
      <c r="G892" s="33"/>
      <c r="H892" s="33"/>
      <c r="I892" s="33"/>
    </row>
    <row r="893">
      <c r="A893" s="33"/>
      <c r="C893" s="33"/>
      <c r="D893" s="33"/>
      <c r="E893" s="33"/>
      <c r="F893" s="33"/>
      <c r="G893" s="33"/>
      <c r="H893" s="33"/>
      <c r="I893" s="33"/>
    </row>
    <row r="894">
      <c r="A894" s="33"/>
      <c r="C894" s="33"/>
      <c r="D894" s="33"/>
      <c r="E894" s="33"/>
      <c r="F894" s="33"/>
      <c r="G894" s="33"/>
      <c r="H894" s="33"/>
      <c r="I894" s="33"/>
    </row>
    <row r="895">
      <c r="A895" s="33"/>
      <c r="C895" s="33"/>
      <c r="D895" s="33"/>
      <c r="E895" s="33"/>
      <c r="F895" s="33"/>
      <c r="G895" s="33"/>
      <c r="H895" s="33"/>
      <c r="I895" s="33"/>
    </row>
    <row r="896">
      <c r="A896" s="33"/>
      <c r="C896" s="33"/>
      <c r="D896" s="33"/>
      <c r="E896" s="33"/>
      <c r="F896" s="33"/>
      <c r="G896" s="33"/>
      <c r="H896" s="33"/>
      <c r="I896" s="33"/>
    </row>
    <row r="897">
      <c r="A897" s="33"/>
      <c r="C897" s="33"/>
      <c r="D897" s="33"/>
      <c r="E897" s="33"/>
      <c r="F897" s="33"/>
      <c r="G897" s="33"/>
      <c r="H897" s="33"/>
      <c r="I897" s="33"/>
    </row>
    <row r="898">
      <c r="A898" s="33"/>
      <c r="C898" s="33"/>
      <c r="D898" s="33"/>
      <c r="E898" s="33"/>
      <c r="F898" s="33"/>
      <c r="G898" s="33"/>
      <c r="H898" s="33"/>
      <c r="I898" s="33"/>
    </row>
    <row r="899">
      <c r="A899" s="33"/>
      <c r="C899" s="33"/>
      <c r="D899" s="33"/>
      <c r="E899" s="33"/>
      <c r="F899" s="33"/>
      <c r="G899" s="33"/>
      <c r="H899" s="33"/>
      <c r="I899" s="33"/>
    </row>
    <row r="900">
      <c r="A900" s="33"/>
      <c r="C900" s="33"/>
      <c r="D900" s="33"/>
      <c r="E900" s="33"/>
      <c r="F900" s="33"/>
      <c r="G900" s="33"/>
      <c r="H900" s="33"/>
      <c r="I900" s="33"/>
    </row>
    <row r="901">
      <c r="A901" s="33"/>
      <c r="C901" s="33"/>
      <c r="D901" s="33"/>
      <c r="E901" s="33"/>
      <c r="F901" s="33"/>
      <c r="G901" s="33"/>
      <c r="H901" s="33"/>
      <c r="I901" s="33"/>
    </row>
    <row r="902">
      <c r="A902" s="33"/>
      <c r="C902" s="33"/>
      <c r="D902" s="33"/>
      <c r="E902" s="33"/>
      <c r="F902" s="33"/>
      <c r="G902" s="33"/>
      <c r="H902" s="33"/>
      <c r="I902" s="33"/>
    </row>
    <row r="903">
      <c r="A903" s="33"/>
      <c r="C903" s="33"/>
      <c r="D903" s="33"/>
      <c r="E903" s="33"/>
      <c r="F903" s="33"/>
      <c r="G903" s="33"/>
      <c r="H903" s="33"/>
      <c r="I903" s="33"/>
    </row>
    <row r="904">
      <c r="A904" s="33"/>
      <c r="C904" s="33"/>
      <c r="D904" s="33"/>
      <c r="E904" s="33"/>
      <c r="F904" s="33"/>
      <c r="G904" s="33"/>
      <c r="H904" s="33"/>
      <c r="I904" s="33"/>
    </row>
    <row r="905">
      <c r="A905" s="33"/>
      <c r="C905" s="33"/>
      <c r="D905" s="33"/>
      <c r="E905" s="33"/>
      <c r="F905" s="33"/>
      <c r="G905" s="33"/>
      <c r="H905" s="33"/>
      <c r="I905" s="33"/>
    </row>
    <row r="906">
      <c r="A906" s="33"/>
      <c r="C906" s="33"/>
      <c r="D906" s="33"/>
      <c r="E906" s="33"/>
      <c r="F906" s="33"/>
      <c r="G906" s="33"/>
      <c r="H906" s="33"/>
      <c r="I906" s="33"/>
    </row>
    <row r="907">
      <c r="A907" s="33"/>
      <c r="C907" s="33"/>
      <c r="D907" s="33"/>
      <c r="E907" s="33"/>
      <c r="F907" s="33"/>
      <c r="G907" s="33"/>
      <c r="H907" s="33"/>
      <c r="I907" s="33"/>
    </row>
    <row r="908">
      <c r="A908" s="33"/>
      <c r="C908" s="33"/>
      <c r="D908" s="33"/>
      <c r="E908" s="33"/>
      <c r="F908" s="33"/>
      <c r="G908" s="33"/>
      <c r="H908" s="33"/>
      <c r="I908" s="33"/>
    </row>
    <row r="909">
      <c r="A909" s="33"/>
      <c r="C909" s="33"/>
      <c r="D909" s="33"/>
      <c r="E909" s="33"/>
      <c r="F909" s="33"/>
      <c r="G909" s="33"/>
      <c r="H909" s="33"/>
      <c r="I909" s="33"/>
    </row>
    <row r="910">
      <c r="A910" s="33"/>
      <c r="C910" s="33"/>
      <c r="D910" s="33"/>
      <c r="E910" s="33"/>
      <c r="F910" s="33"/>
      <c r="G910" s="33"/>
      <c r="H910" s="33"/>
      <c r="I910" s="33"/>
    </row>
    <row r="911">
      <c r="A911" s="33"/>
      <c r="C911" s="33"/>
      <c r="D911" s="33"/>
      <c r="E911" s="33"/>
      <c r="F911" s="33"/>
      <c r="G911" s="33"/>
      <c r="H911" s="33"/>
      <c r="I911" s="33"/>
    </row>
    <row r="912">
      <c r="A912" s="33"/>
      <c r="C912" s="33"/>
      <c r="D912" s="33"/>
      <c r="E912" s="33"/>
      <c r="F912" s="33"/>
      <c r="G912" s="33"/>
      <c r="H912" s="33"/>
      <c r="I912" s="33"/>
    </row>
    <row r="913">
      <c r="A913" s="33"/>
      <c r="C913" s="33"/>
      <c r="D913" s="33"/>
      <c r="E913" s="33"/>
      <c r="F913" s="33"/>
      <c r="G913" s="33"/>
      <c r="H913" s="33"/>
      <c r="I913" s="33"/>
    </row>
    <row r="914">
      <c r="A914" s="33"/>
      <c r="C914" s="33"/>
      <c r="D914" s="33"/>
      <c r="E914" s="33"/>
      <c r="F914" s="33"/>
      <c r="G914" s="33"/>
      <c r="H914" s="33"/>
      <c r="I914" s="33"/>
    </row>
    <row r="915">
      <c r="A915" s="33"/>
      <c r="C915" s="33"/>
      <c r="D915" s="33"/>
      <c r="E915" s="33"/>
      <c r="F915" s="33"/>
      <c r="G915" s="33"/>
      <c r="H915" s="33"/>
      <c r="I915" s="33"/>
    </row>
    <row r="916">
      <c r="A916" s="33"/>
      <c r="C916" s="33"/>
      <c r="D916" s="33"/>
      <c r="E916" s="33"/>
      <c r="F916" s="33"/>
      <c r="G916" s="33"/>
      <c r="H916" s="33"/>
      <c r="I916" s="33"/>
    </row>
    <row r="917">
      <c r="A917" s="33"/>
      <c r="C917" s="33"/>
      <c r="D917" s="33"/>
      <c r="E917" s="33"/>
      <c r="F917" s="33"/>
      <c r="G917" s="33"/>
      <c r="H917" s="33"/>
      <c r="I917" s="33"/>
    </row>
    <row r="918">
      <c r="A918" s="33"/>
      <c r="C918" s="33"/>
      <c r="D918" s="33"/>
      <c r="E918" s="33"/>
      <c r="F918" s="33"/>
      <c r="G918" s="33"/>
      <c r="H918" s="33"/>
      <c r="I918" s="33"/>
    </row>
    <row r="919">
      <c r="A919" s="33"/>
      <c r="C919" s="33"/>
      <c r="D919" s="33"/>
      <c r="E919" s="33"/>
      <c r="F919" s="33"/>
      <c r="G919" s="33"/>
      <c r="H919" s="33"/>
      <c r="I919" s="33"/>
    </row>
    <row r="920">
      <c r="A920" s="33"/>
      <c r="C920" s="33"/>
      <c r="D920" s="33"/>
      <c r="E920" s="33"/>
      <c r="F920" s="33"/>
      <c r="G920" s="33"/>
      <c r="H920" s="33"/>
      <c r="I920" s="33"/>
    </row>
    <row r="921">
      <c r="A921" s="33"/>
      <c r="C921" s="33"/>
      <c r="D921" s="33"/>
      <c r="E921" s="33"/>
      <c r="F921" s="33"/>
      <c r="G921" s="33"/>
      <c r="H921" s="33"/>
      <c r="I921" s="33"/>
    </row>
    <row r="922">
      <c r="A922" s="33"/>
      <c r="C922" s="33"/>
      <c r="D922" s="33"/>
      <c r="E922" s="33"/>
      <c r="F922" s="33"/>
      <c r="G922" s="33"/>
      <c r="H922" s="33"/>
      <c r="I922" s="33"/>
    </row>
    <row r="923">
      <c r="A923" s="33"/>
      <c r="C923" s="33"/>
      <c r="D923" s="33"/>
      <c r="E923" s="33"/>
      <c r="F923" s="33"/>
      <c r="G923" s="33"/>
      <c r="H923" s="33"/>
      <c r="I923" s="33"/>
    </row>
    <row r="924">
      <c r="A924" s="33"/>
      <c r="C924" s="33"/>
      <c r="D924" s="33"/>
      <c r="E924" s="33"/>
      <c r="F924" s="33"/>
      <c r="G924" s="33"/>
      <c r="H924" s="33"/>
      <c r="I924" s="33"/>
    </row>
    <row r="925">
      <c r="A925" s="33"/>
      <c r="C925" s="33"/>
      <c r="D925" s="33"/>
      <c r="E925" s="33"/>
      <c r="F925" s="33"/>
      <c r="G925" s="33"/>
      <c r="H925" s="33"/>
      <c r="I925" s="33"/>
    </row>
    <row r="926">
      <c r="A926" s="33"/>
      <c r="C926" s="33"/>
      <c r="D926" s="33"/>
      <c r="E926" s="33"/>
      <c r="F926" s="33"/>
      <c r="G926" s="33"/>
      <c r="H926" s="33"/>
      <c r="I926" s="33"/>
    </row>
    <row r="927">
      <c r="A927" s="33"/>
      <c r="C927" s="33"/>
      <c r="D927" s="33"/>
      <c r="E927" s="33"/>
      <c r="F927" s="33"/>
      <c r="G927" s="33"/>
      <c r="H927" s="33"/>
      <c r="I927" s="33"/>
    </row>
    <row r="928">
      <c r="A928" s="33"/>
      <c r="C928" s="33"/>
      <c r="D928" s="33"/>
      <c r="E928" s="33"/>
      <c r="F928" s="33"/>
      <c r="G928" s="33"/>
      <c r="H928" s="33"/>
      <c r="I928" s="33"/>
    </row>
    <row r="929">
      <c r="A929" s="33"/>
      <c r="C929" s="33"/>
      <c r="D929" s="33"/>
      <c r="E929" s="33"/>
      <c r="F929" s="33"/>
      <c r="G929" s="33"/>
      <c r="H929" s="33"/>
      <c r="I929" s="33"/>
    </row>
    <row r="930">
      <c r="A930" s="33"/>
      <c r="C930" s="33"/>
      <c r="D930" s="33"/>
      <c r="E930" s="33"/>
      <c r="F930" s="33"/>
      <c r="G930" s="33"/>
      <c r="H930" s="33"/>
      <c r="I930" s="33"/>
    </row>
    <row r="931">
      <c r="A931" s="33"/>
      <c r="C931" s="33"/>
      <c r="D931" s="33"/>
      <c r="E931" s="33"/>
      <c r="F931" s="33"/>
      <c r="G931" s="33"/>
      <c r="H931" s="33"/>
      <c r="I931" s="33"/>
    </row>
    <row r="932">
      <c r="A932" s="33"/>
      <c r="C932" s="33"/>
      <c r="D932" s="33"/>
      <c r="E932" s="33"/>
      <c r="F932" s="33"/>
      <c r="G932" s="33"/>
      <c r="H932" s="33"/>
      <c r="I932" s="33"/>
    </row>
    <row r="933">
      <c r="A933" s="33"/>
      <c r="C933" s="33"/>
      <c r="D933" s="33"/>
      <c r="E933" s="33"/>
      <c r="F933" s="33"/>
      <c r="G933" s="33"/>
      <c r="H933" s="33"/>
      <c r="I933" s="33"/>
    </row>
    <row r="934">
      <c r="A934" s="33"/>
      <c r="C934" s="33"/>
      <c r="D934" s="33"/>
      <c r="E934" s="33"/>
      <c r="F934" s="33"/>
      <c r="G934" s="33"/>
      <c r="H934" s="33"/>
      <c r="I934" s="33"/>
    </row>
    <row r="935">
      <c r="A935" s="33"/>
      <c r="C935" s="33"/>
      <c r="D935" s="33"/>
      <c r="E935" s="33"/>
      <c r="F935" s="33"/>
      <c r="G935" s="33"/>
      <c r="H935" s="33"/>
      <c r="I935" s="33"/>
    </row>
    <row r="936">
      <c r="A936" s="33"/>
      <c r="C936" s="33"/>
      <c r="D936" s="33"/>
      <c r="E936" s="33"/>
      <c r="F936" s="33"/>
      <c r="G936" s="33"/>
      <c r="H936" s="33"/>
      <c r="I936" s="33"/>
    </row>
    <row r="937">
      <c r="A937" s="33"/>
      <c r="C937" s="33"/>
      <c r="D937" s="33"/>
      <c r="E937" s="33"/>
      <c r="F937" s="33"/>
      <c r="G937" s="33"/>
      <c r="H937" s="33"/>
      <c r="I937" s="33"/>
    </row>
    <row r="938">
      <c r="A938" s="33"/>
      <c r="C938" s="33"/>
      <c r="D938" s="33"/>
      <c r="E938" s="33"/>
      <c r="F938" s="33"/>
      <c r="G938" s="33"/>
      <c r="H938" s="33"/>
      <c r="I938" s="33"/>
    </row>
    <row r="939">
      <c r="A939" s="33"/>
      <c r="C939" s="33"/>
      <c r="D939" s="33"/>
      <c r="E939" s="33"/>
      <c r="F939" s="33"/>
      <c r="G939" s="33"/>
      <c r="H939" s="33"/>
      <c r="I939" s="33"/>
    </row>
    <row r="940">
      <c r="A940" s="33"/>
      <c r="C940" s="33"/>
      <c r="D940" s="33"/>
      <c r="E940" s="33"/>
      <c r="F940" s="33"/>
      <c r="G940" s="33"/>
      <c r="H940" s="33"/>
      <c r="I940" s="33"/>
    </row>
    <row r="941">
      <c r="A941" s="33"/>
      <c r="C941" s="33"/>
      <c r="D941" s="33"/>
      <c r="E941" s="33"/>
      <c r="F941" s="33"/>
      <c r="G941" s="33"/>
      <c r="H941" s="33"/>
      <c r="I941" s="33"/>
    </row>
    <row r="942">
      <c r="A942" s="33"/>
      <c r="C942" s="33"/>
      <c r="D942" s="33"/>
      <c r="E942" s="33"/>
      <c r="F942" s="33"/>
      <c r="G942" s="33"/>
      <c r="H942" s="33"/>
      <c r="I942" s="33"/>
    </row>
    <row r="943">
      <c r="A943" s="33"/>
      <c r="C943" s="33"/>
      <c r="D943" s="33"/>
      <c r="E943" s="33"/>
      <c r="F943" s="33"/>
      <c r="G943" s="33"/>
      <c r="H943" s="33"/>
      <c r="I943" s="33"/>
    </row>
    <row r="944">
      <c r="A944" s="33"/>
      <c r="C944" s="33"/>
      <c r="D944" s="33"/>
      <c r="E944" s="33"/>
      <c r="F944" s="33"/>
      <c r="G944" s="33"/>
      <c r="H944" s="33"/>
      <c r="I944" s="33"/>
    </row>
    <row r="945">
      <c r="A945" s="33"/>
      <c r="C945" s="33"/>
      <c r="D945" s="33"/>
      <c r="E945" s="33"/>
      <c r="F945" s="33"/>
      <c r="G945" s="33"/>
      <c r="H945" s="33"/>
      <c r="I945" s="33"/>
    </row>
    <row r="946">
      <c r="A946" s="33"/>
      <c r="C946" s="33"/>
      <c r="D946" s="33"/>
      <c r="E946" s="33"/>
      <c r="F946" s="33"/>
      <c r="G946" s="33"/>
      <c r="H946" s="33"/>
      <c r="I946" s="33"/>
    </row>
    <row r="947">
      <c r="A947" s="33"/>
      <c r="C947" s="33"/>
      <c r="D947" s="33"/>
      <c r="E947" s="33"/>
      <c r="F947" s="33"/>
      <c r="G947" s="33"/>
      <c r="H947" s="33"/>
      <c r="I947" s="33"/>
    </row>
    <row r="948">
      <c r="A948" s="33"/>
      <c r="C948" s="33"/>
      <c r="D948" s="33"/>
      <c r="E948" s="33"/>
      <c r="F948" s="33"/>
      <c r="G948" s="33"/>
      <c r="H948" s="33"/>
      <c r="I948" s="33"/>
    </row>
    <row r="949">
      <c r="A949" s="33"/>
      <c r="C949" s="33"/>
      <c r="D949" s="33"/>
      <c r="E949" s="33"/>
      <c r="F949" s="33"/>
      <c r="G949" s="33"/>
      <c r="H949" s="33"/>
      <c r="I949" s="33"/>
    </row>
    <row r="950">
      <c r="A950" s="33"/>
      <c r="C950" s="33"/>
      <c r="D950" s="33"/>
      <c r="E950" s="33"/>
      <c r="F950" s="33"/>
      <c r="G950" s="33"/>
      <c r="H950" s="33"/>
      <c r="I950" s="33"/>
    </row>
    <row r="951">
      <c r="A951" s="33"/>
      <c r="C951" s="33"/>
      <c r="D951" s="33"/>
      <c r="E951" s="33"/>
      <c r="F951" s="33"/>
      <c r="G951" s="33"/>
      <c r="H951" s="33"/>
      <c r="I951" s="33"/>
    </row>
    <row r="952">
      <c r="A952" s="33"/>
      <c r="C952" s="33"/>
      <c r="D952" s="33"/>
      <c r="E952" s="33"/>
      <c r="F952" s="33"/>
      <c r="G952" s="33"/>
      <c r="H952" s="33"/>
      <c r="I952" s="33"/>
    </row>
    <row r="953">
      <c r="A953" s="33"/>
      <c r="C953" s="33"/>
      <c r="D953" s="33"/>
      <c r="E953" s="33"/>
      <c r="F953" s="33"/>
      <c r="G953" s="33"/>
      <c r="H953" s="33"/>
      <c r="I953" s="33"/>
    </row>
    <row r="954">
      <c r="A954" s="33"/>
      <c r="C954" s="33"/>
      <c r="D954" s="33"/>
      <c r="E954" s="33"/>
      <c r="F954" s="33"/>
      <c r="G954" s="33"/>
      <c r="H954" s="33"/>
      <c r="I954" s="33"/>
    </row>
    <row r="955">
      <c r="A955" s="33"/>
      <c r="C955" s="33"/>
      <c r="D955" s="33"/>
      <c r="E955" s="33"/>
      <c r="F955" s="33"/>
      <c r="G955" s="33"/>
      <c r="H955" s="33"/>
      <c r="I955" s="33"/>
    </row>
    <row r="956">
      <c r="A956" s="33"/>
      <c r="C956" s="33"/>
      <c r="D956" s="33"/>
      <c r="E956" s="33"/>
      <c r="F956" s="33"/>
      <c r="G956" s="33"/>
      <c r="H956" s="33"/>
      <c r="I956" s="33"/>
    </row>
    <row r="957">
      <c r="A957" s="33"/>
      <c r="C957" s="33"/>
      <c r="D957" s="33"/>
      <c r="E957" s="33"/>
      <c r="F957" s="33"/>
      <c r="G957" s="33"/>
      <c r="H957" s="33"/>
      <c r="I957" s="33"/>
    </row>
    <row r="958">
      <c r="A958" s="33"/>
      <c r="C958" s="33"/>
      <c r="D958" s="33"/>
      <c r="E958" s="33"/>
      <c r="F958" s="33"/>
      <c r="G958" s="33"/>
      <c r="H958" s="33"/>
      <c r="I958" s="33"/>
    </row>
    <row r="959">
      <c r="A959" s="33"/>
      <c r="C959" s="33"/>
      <c r="D959" s="33"/>
      <c r="E959" s="33"/>
      <c r="F959" s="33"/>
      <c r="G959" s="33"/>
      <c r="H959" s="33"/>
      <c r="I959" s="33"/>
    </row>
    <row r="960">
      <c r="A960" s="33"/>
      <c r="C960" s="33"/>
      <c r="D960" s="33"/>
      <c r="E960" s="33"/>
      <c r="F960" s="33"/>
      <c r="G960" s="33"/>
      <c r="H960" s="33"/>
      <c r="I960" s="33"/>
    </row>
    <row r="961">
      <c r="A961" s="33"/>
      <c r="C961" s="33"/>
      <c r="D961" s="33"/>
      <c r="E961" s="33"/>
      <c r="F961" s="33"/>
      <c r="G961" s="33"/>
      <c r="H961" s="33"/>
      <c r="I961" s="33"/>
    </row>
    <row r="962">
      <c r="A962" s="33"/>
      <c r="C962" s="33"/>
      <c r="D962" s="33"/>
      <c r="E962" s="33"/>
      <c r="F962" s="33"/>
      <c r="G962" s="33"/>
      <c r="H962" s="33"/>
      <c r="I962" s="33"/>
    </row>
    <row r="963">
      <c r="A963" s="33"/>
      <c r="C963" s="33"/>
      <c r="D963" s="33"/>
      <c r="E963" s="33"/>
      <c r="F963" s="33"/>
      <c r="G963" s="33"/>
      <c r="H963" s="33"/>
      <c r="I963" s="33"/>
    </row>
    <row r="964">
      <c r="A964" s="33"/>
      <c r="C964" s="33"/>
      <c r="D964" s="33"/>
      <c r="E964" s="33"/>
      <c r="F964" s="33"/>
      <c r="G964" s="33"/>
      <c r="H964" s="33"/>
      <c r="I964" s="33"/>
    </row>
    <row r="965">
      <c r="A965" s="33"/>
      <c r="C965" s="33"/>
      <c r="D965" s="33"/>
      <c r="E965" s="33"/>
      <c r="F965" s="33"/>
      <c r="G965" s="33"/>
      <c r="H965" s="33"/>
      <c r="I965" s="33"/>
    </row>
    <row r="966">
      <c r="A966" s="33"/>
      <c r="C966" s="33"/>
      <c r="D966" s="33"/>
      <c r="E966" s="33"/>
      <c r="F966" s="33"/>
      <c r="G966" s="33"/>
      <c r="H966" s="33"/>
      <c r="I966" s="33"/>
    </row>
    <row r="967">
      <c r="A967" s="33"/>
      <c r="C967" s="33"/>
      <c r="D967" s="33"/>
      <c r="E967" s="33"/>
      <c r="F967" s="33"/>
      <c r="G967" s="33"/>
      <c r="H967" s="33"/>
      <c r="I967" s="33"/>
    </row>
    <row r="968">
      <c r="A968" s="33"/>
      <c r="C968" s="33"/>
      <c r="D968" s="33"/>
      <c r="E968" s="33"/>
      <c r="F968" s="33"/>
      <c r="G968" s="33"/>
      <c r="H968" s="33"/>
      <c r="I968" s="33"/>
    </row>
    <row r="969">
      <c r="A969" s="33"/>
      <c r="C969" s="33"/>
      <c r="D969" s="33"/>
      <c r="E969" s="33"/>
      <c r="F969" s="33"/>
      <c r="G969" s="33"/>
      <c r="H969" s="33"/>
      <c r="I969" s="33"/>
    </row>
    <row r="970">
      <c r="A970" s="33"/>
      <c r="C970" s="33"/>
      <c r="D970" s="33"/>
      <c r="E970" s="33"/>
      <c r="F970" s="33"/>
      <c r="G970" s="33"/>
      <c r="H970" s="33"/>
      <c r="I970" s="33"/>
    </row>
    <row r="971">
      <c r="A971" s="33"/>
      <c r="C971" s="33"/>
      <c r="D971" s="33"/>
      <c r="E971" s="33"/>
      <c r="F971" s="33"/>
      <c r="G971" s="33"/>
      <c r="H971" s="33"/>
      <c r="I971" s="33"/>
    </row>
    <row r="972">
      <c r="A972" s="33"/>
      <c r="C972" s="33"/>
      <c r="D972" s="33"/>
      <c r="E972" s="33"/>
      <c r="F972" s="33"/>
      <c r="G972" s="33"/>
      <c r="H972" s="33"/>
      <c r="I972" s="33"/>
    </row>
    <row r="973">
      <c r="A973" s="33"/>
      <c r="C973" s="33"/>
      <c r="D973" s="33"/>
      <c r="E973" s="33"/>
      <c r="F973" s="33"/>
      <c r="G973" s="33"/>
      <c r="H973" s="33"/>
      <c r="I973" s="33"/>
    </row>
    <row r="974">
      <c r="A974" s="33"/>
      <c r="C974" s="33"/>
      <c r="D974" s="33"/>
      <c r="E974" s="33"/>
      <c r="F974" s="33"/>
      <c r="G974" s="33"/>
      <c r="H974" s="33"/>
      <c r="I974" s="33"/>
    </row>
    <row r="975">
      <c r="A975" s="33"/>
      <c r="C975" s="33"/>
      <c r="D975" s="33"/>
      <c r="E975" s="33"/>
      <c r="F975" s="33"/>
      <c r="G975" s="33"/>
      <c r="H975" s="33"/>
      <c r="I975" s="33"/>
    </row>
    <row r="976">
      <c r="A976" s="33"/>
      <c r="C976" s="33"/>
      <c r="D976" s="33"/>
      <c r="E976" s="33"/>
      <c r="F976" s="33"/>
      <c r="G976" s="33"/>
      <c r="H976" s="33"/>
      <c r="I976" s="33"/>
    </row>
    <row r="977">
      <c r="A977" s="33"/>
      <c r="C977" s="33"/>
      <c r="D977" s="33"/>
      <c r="E977" s="33"/>
      <c r="F977" s="33"/>
      <c r="G977" s="33"/>
      <c r="H977" s="33"/>
      <c r="I977" s="33"/>
    </row>
    <row r="978">
      <c r="A978" s="33"/>
      <c r="C978" s="33"/>
      <c r="D978" s="33"/>
      <c r="E978" s="33"/>
      <c r="F978" s="33"/>
      <c r="G978" s="33"/>
      <c r="H978" s="33"/>
      <c r="I978" s="33"/>
    </row>
    <row r="979">
      <c r="A979" s="33"/>
      <c r="C979" s="33"/>
      <c r="D979" s="33"/>
      <c r="E979" s="33"/>
      <c r="F979" s="33"/>
      <c r="G979" s="33"/>
      <c r="H979" s="33"/>
      <c r="I979" s="33"/>
    </row>
    <row r="980">
      <c r="A980" s="33"/>
      <c r="C980" s="33"/>
      <c r="D980" s="33"/>
      <c r="E980" s="33"/>
      <c r="F980" s="33"/>
      <c r="G980" s="33"/>
      <c r="H980" s="33"/>
      <c r="I980" s="33"/>
    </row>
    <row r="981">
      <c r="A981" s="33"/>
      <c r="C981" s="33"/>
      <c r="D981" s="33"/>
      <c r="E981" s="33"/>
      <c r="F981" s="33"/>
      <c r="G981" s="33"/>
      <c r="H981" s="33"/>
      <c r="I981" s="33"/>
    </row>
    <row r="982">
      <c r="A982" s="33"/>
      <c r="C982" s="33"/>
      <c r="D982" s="33"/>
      <c r="E982" s="33"/>
      <c r="F982" s="33"/>
      <c r="G982" s="33"/>
      <c r="H982" s="33"/>
      <c r="I982" s="33"/>
    </row>
    <row r="983">
      <c r="A983" s="33"/>
      <c r="C983" s="33"/>
      <c r="D983" s="33"/>
      <c r="E983" s="33"/>
      <c r="F983" s="33"/>
      <c r="G983" s="33"/>
      <c r="H983" s="33"/>
      <c r="I983" s="33"/>
    </row>
    <row r="984">
      <c r="A984" s="33"/>
      <c r="C984" s="33"/>
      <c r="D984" s="33"/>
      <c r="E984" s="33"/>
      <c r="F984" s="33"/>
      <c r="G984" s="33"/>
      <c r="H984" s="33"/>
      <c r="I984" s="33"/>
    </row>
    <row r="985">
      <c r="A985" s="33"/>
      <c r="C985" s="33"/>
      <c r="D985" s="33"/>
      <c r="E985" s="33"/>
      <c r="F985" s="33"/>
      <c r="G985" s="33"/>
      <c r="H985" s="33"/>
      <c r="I985" s="33"/>
    </row>
    <row r="986">
      <c r="A986" s="33"/>
      <c r="C986" s="33"/>
      <c r="D986" s="33"/>
      <c r="E986" s="33"/>
      <c r="F986" s="33"/>
      <c r="G986" s="33"/>
      <c r="H986" s="33"/>
      <c r="I986" s="33"/>
    </row>
    <row r="987">
      <c r="A987" s="33"/>
      <c r="C987" s="33"/>
      <c r="D987" s="33"/>
      <c r="E987" s="33"/>
      <c r="F987" s="33"/>
      <c r="G987" s="33"/>
      <c r="H987" s="33"/>
      <c r="I987" s="33"/>
    </row>
    <row r="988">
      <c r="A988" s="33"/>
      <c r="C988" s="33"/>
      <c r="D988" s="33"/>
      <c r="E988" s="33"/>
      <c r="F988" s="33"/>
      <c r="G988" s="33"/>
      <c r="H988" s="33"/>
      <c r="I988" s="33"/>
    </row>
    <row r="989">
      <c r="A989" s="33"/>
      <c r="C989" s="33"/>
      <c r="D989" s="33"/>
      <c r="E989" s="33"/>
      <c r="F989" s="33"/>
      <c r="G989" s="33"/>
      <c r="H989" s="33"/>
      <c r="I989" s="33"/>
    </row>
    <row r="990">
      <c r="A990" s="33"/>
      <c r="C990" s="33"/>
      <c r="D990" s="33"/>
      <c r="E990" s="33"/>
      <c r="F990" s="33"/>
      <c r="G990" s="33"/>
      <c r="H990" s="33"/>
      <c r="I990" s="33"/>
    </row>
    <row r="991">
      <c r="A991" s="33"/>
      <c r="C991" s="33"/>
      <c r="D991" s="33"/>
      <c r="E991" s="33"/>
      <c r="F991" s="33"/>
      <c r="G991" s="33"/>
      <c r="H991" s="33"/>
      <c r="I991" s="33"/>
    </row>
    <row r="992">
      <c r="A992" s="33"/>
      <c r="C992" s="33"/>
      <c r="D992" s="33"/>
      <c r="E992" s="33"/>
      <c r="F992" s="33"/>
      <c r="G992" s="33"/>
      <c r="H992" s="33"/>
      <c r="I992" s="33"/>
    </row>
    <row r="993">
      <c r="A993" s="33"/>
      <c r="C993" s="33"/>
      <c r="D993" s="33"/>
      <c r="E993" s="33"/>
      <c r="F993" s="33"/>
      <c r="G993" s="33"/>
      <c r="H993" s="33"/>
      <c r="I993" s="33"/>
    </row>
    <row r="994">
      <c r="A994" s="33"/>
      <c r="C994" s="33"/>
      <c r="D994" s="33"/>
      <c r="E994" s="33"/>
      <c r="F994" s="33"/>
      <c r="G994" s="33"/>
      <c r="H994" s="33"/>
      <c r="I994" s="33"/>
    </row>
    <row r="995">
      <c r="A995" s="33"/>
      <c r="C995" s="33"/>
      <c r="D995" s="33"/>
      <c r="E995" s="33"/>
      <c r="F995" s="33"/>
      <c r="G995" s="33"/>
      <c r="H995" s="33"/>
      <c r="I995" s="33"/>
    </row>
    <row r="996">
      <c r="A996" s="33"/>
      <c r="C996" s="33"/>
      <c r="D996" s="33"/>
      <c r="E996" s="33"/>
      <c r="F996" s="33"/>
      <c r="G996" s="33"/>
      <c r="H996" s="33"/>
      <c r="I996" s="33"/>
    </row>
    <row r="997">
      <c r="A997" s="33"/>
      <c r="C997" s="33"/>
      <c r="D997" s="33"/>
      <c r="E997" s="33"/>
      <c r="F997" s="33"/>
      <c r="G997" s="33"/>
      <c r="H997" s="33"/>
      <c r="I997" s="33"/>
    </row>
    <row r="998">
      <c r="A998" s="33"/>
      <c r="C998" s="33"/>
      <c r="D998" s="33"/>
      <c r="E998" s="33"/>
      <c r="F998" s="33"/>
      <c r="G998" s="33"/>
      <c r="H998" s="33"/>
      <c r="I998" s="33"/>
    </row>
    <row r="999">
      <c r="A999" s="33"/>
      <c r="C999" s="33"/>
      <c r="D999" s="33"/>
      <c r="E999" s="33"/>
      <c r="F999" s="33"/>
      <c r="G999" s="33"/>
      <c r="H999" s="33"/>
      <c r="I999" s="33"/>
    </row>
    <row r="1000">
      <c r="A1000" s="33"/>
      <c r="C1000" s="33"/>
      <c r="D1000" s="33"/>
      <c r="E1000" s="33"/>
      <c r="F1000" s="33"/>
      <c r="G1000" s="33"/>
      <c r="H1000" s="33"/>
      <c r="I1000" s="33"/>
    </row>
  </sheetData>
  <mergeCells count="31">
    <mergeCell ref="F1:H1"/>
    <mergeCell ref="I1:I2"/>
    <mergeCell ref="C1:E1"/>
    <mergeCell ref="A9:A11"/>
    <mergeCell ref="A12:A14"/>
    <mergeCell ref="A3:A5"/>
    <mergeCell ref="A6:A8"/>
    <mergeCell ref="A66:A68"/>
    <mergeCell ref="A69:A71"/>
    <mergeCell ref="A72:A74"/>
    <mergeCell ref="A75:A77"/>
    <mergeCell ref="A78:A80"/>
    <mergeCell ref="A81:A83"/>
    <mergeCell ref="A84:B84"/>
    <mergeCell ref="A60:A62"/>
    <mergeCell ref="A63:A65"/>
    <mergeCell ref="A36:A38"/>
    <mergeCell ref="A27:A29"/>
    <mergeCell ref="A30:A32"/>
    <mergeCell ref="A15:A17"/>
    <mergeCell ref="A18:A20"/>
    <mergeCell ref="A21:A23"/>
    <mergeCell ref="A24:A26"/>
    <mergeCell ref="A33:A35"/>
    <mergeCell ref="A39:A41"/>
    <mergeCell ref="A42:A44"/>
    <mergeCell ref="A45:A47"/>
    <mergeCell ref="A48:A50"/>
    <mergeCell ref="A51:A53"/>
    <mergeCell ref="A57:A59"/>
    <mergeCell ref="A54:A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15.71"/>
    <col customWidth="1" min="9" max="9" width="16.0"/>
    <col customWidth="1" min="13" max="13" width="19.86"/>
  </cols>
  <sheetData>
    <row r="1">
      <c r="A1" s="1"/>
      <c r="B1" s="2"/>
      <c r="C1" s="4" t="s">
        <v>0</v>
      </c>
      <c r="F1" s="4" t="s">
        <v>1</v>
      </c>
      <c r="I1" s="4" t="s">
        <v>2</v>
      </c>
    </row>
    <row r="2">
      <c r="A2" s="2"/>
      <c r="B2" s="2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2" t="s">
        <v>8</v>
      </c>
    </row>
    <row r="3">
      <c r="A3" s="6" t="s">
        <v>9</v>
      </c>
      <c r="B3" s="8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11">
        <v>0.6082</v>
      </c>
      <c r="I3" s="9" t="s">
        <v>16</v>
      </c>
    </row>
    <row r="4">
      <c r="A4" s="13"/>
      <c r="B4" s="8" t="s">
        <v>17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11">
        <v>0.0363</v>
      </c>
      <c r="I4" s="9" t="s">
        <v>23</v>
      </c>
    </row>
    <row r="5">
      <c r="A5" s="14"/>
      <c r="B5" s="8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11">
        <v>0.472</v>
      </c>
      <c r="I5" s="9" t="s">
        <v>31</v>
      </c>
    </row>
    <row r="6">
      <c r="A6" s="6" t="s">
        <v>32</v>
      </c>
      <c r="B6" s="8" t="s">
        <v>10</v>
      </c>
      <c r="C6" s="9" t="s">
        <v>34</v>
      </c>
      <c r="D6" s="9" t="s">
        <v>35</v>
      </c>
      <c r="E6" s="9" t="s">
        <v>36</v>
      </c>
      <c r="F6" s="9" t="s">
        <v>37</v>
      </c>
      <c r="G6" s="9" t="s">
        <v>39</v>
      </c>
      <c r="H6" s="11">
        <v>0.546</v>
      </c>
      <c r="I6" s="9" t="s">
        <v>40</v>
      </c>
      <c r="K6" s="16"/>
    </row>
    <row r="7">
      <c r="A7" s="13"/>
      <c r="B7" s="8" t="s">
        <v>17</v>
      </c>
      <c r="C7" s="9" t="s">
        <v>41</v>
      </c>
      <c r="D7" s="9" t="s">
        <v>42</v>
      </c>
      <c r="E7" s="9" t="s">
        <v>43</v>
      </c>
      <c r="F7" s="9" t="s">
        <v>44</v>
      </c>
      <c r="G7" s="9" t="s">
        <v>45</v>
      </c>
      <c r="H7" s="11">
        <v>-0.3287</v>
      </c>
      <c r="I7" s="9" t="s">
        <v>46</v>
      </c>
    </row>
    <row r="8">
      <c r="A8" s="14"/>
      <c r="B8" s="8" t="s">
        <v>25</v>
      </c>
      <c r="C8" s="9" t="s">
        <v>47</v>
      </c>
      <c r="D8" s="9" t="s">
        <v>48</v>
      </c>
      <c r="E8" s="9" t="s">
        <v>49</v>
      </c>
      <c r="F8" s="9" t="s">
        <v>50</v>
      </c>
      <c r="G8" s="9" t="s">
        <v>51</v>
      </c>
      <c r="H8" s="11">
        <v>0.4223</v>
      </c>
      <c r="I8" s="9" t="s">
        <v>52</v>
      </c>
    </row>
    <row r="9">
      <c r="A9" s="6" t="s">
        <v>53</v>
      </c>
      <c r="B9" s="8" t="s">
        <v>10</v>
      </c>
      <c r="C9" s="9" t="s">
        <v>57</v>
      </c>
      <c r="D9" s="9" t="s">
        <v>58</v>
      </c>
      <c r="E9" s="9" t="s">
        <v>59</v>
      </c>
      <c r="F9" s="9" t="s">
        <v>60</v>
      </c>
      <c r="G9" s="9" t="s">
        <v>61</v>
      </c>
      <c r="H9" s="11">
        <v>-7.0E-4</v>
      </c>
      <c r="I9" s="9" t="s">
        <v>62</v>
      </c>
    </row>
    <row r="10">
      <c r="A10" s="13"/>
      <c r="B10" s="8" t="s">
        <v>17</v>
      </c>
      <c r="C10" s="9" t="s">
        <v>67</v>
      </c>
      <c r="D10" s="9" t="s">
        <v>68</v>
      </c>
      <c r="E10" s="9" t="s">
        <v>69</v>
      </c>
      <c r="F10" s="9" t="s">
        <v>70</v>
      </c>
      <c r="G10" s="9" t="s">
        <v>71</v>
      </c>
      <c r="H10" s="11">
        <v>0.2247</v>
      </c>
      <c r="I10" s="9" t="s">
        <v>72</v>
      </c>
    </row>
    <row r="11">
      <c r="A11" s="14"/>
      <c r="B11" s="8" t="s">
        <v>25</v>
      </c>
      <c r="C11" s="9" t="s">
        <v>74</v>
      </c>
      <c r="D11" s="9" t="s">
        <v>75</v>
      </c>
      <c r="E11" s="9" t="s">
        <v>77</v>
      </c>
      <c r="F11" s="9" t="s">
        <v>79</v>
      </c>
      <c r="G11" s="9" t="s">
        <v>81</v>
      </c>
      <c r="H11" s="11">
        <v>0.0664</v>
      </c>
      <c r="I11" s="9" t="s">
        <v>85</v>
      </c>
    </row>
    <row r="12">
      <c r="A12" s="6" t="s">
        <v>88</v>
      </c>
      <c r="B12" s="8" t="s">
        <v>10</v>
      </c>
      <c r="C12" s="9" t="s">
        <v>98</v>
      </c>
      <c r="D12" s="9" t="s">
        <v>99</v>
      </c>
      <c r="E12" s="9" t="s">
        <v>100</v>
      </c>
      <c r="F12" s="9" t="s">
        <v>101</v>
      </c>
      <c r="G12" s="9" t="s">
        <v>102</v>
      </c>
      <c r="H12" s="11">
        <v>0.2264</v>
      </c>
      <c r="I12" s="9" t="s">
        <v>106</v>
      </c>
    </row>
    <row r="13">
      <c r="A13" s="13"/>
      <c r="B13" s="8" t="s">
        <v>17</v>
      </c>
      <c r="C13" s="9" t="s">
        <v>108</v>
      </c>
      <c r="D13" s="9" t="s">
        <v>110</v>
      </c>
      <c r="E13" s="9" t="s">
        <v>112</v>
      </c>
      <c r="F13" s="9" t="s">
        <v>114</v>
      </c>
      <c r="G13" s="9" t="s">
        <v>117</v>
      </c>
      <c r="H13" s="11">
        <v>0.1066</v>
      </c>
      <c r="I13" s="9" t="s">
        <v>120</v>
      </c>
    </row>
    <row r="14">
      <c r="A14" s="14"/>
      <c r="B14" s="8" t="s">
        <v>25</v>
      </c>
      <c r="C14" s="9" t="s">
        <v>126</v>
      </c>
      <c r="D14" s="9" t="s">
        <v>127</v>
      </c>
      <c r="E14" s="9" t="s">
        <v>128</v>
      </c>
      <c r="F14" s="9" t="s">
        <v>131</v>
      </c>
      <c r="G14" s="9" t="s">
        <v>133</v>
      </c>
      <c r="H14" s="11">
        <v>0.2203</v>
      </c>
      <c r="I14" s="9" t="s">
        <v>135</v>
      </c>
    </row>
    <row r="15">
      <c r="A15" s="6" t="s">
        <v>137</v>
      </c>
      <c r="B15" s="8" t="s">
        <v>10</v>
      </c>
      <c r="C15" s="9" t="s">
        <v>147</v>
      </c>
      <c r="D15" s="9" t="s">
        <v>148</v>
      </c>
      <c r="E15" s="9" t="s">
        <v>149</v>
      </c>
      <c r="F15" s="9" t="s">
        <v>150</v>
      </c>
      <c r="G15" s="9" t="s">
        <v>151</v>
      </c>
      <c r="H15" s="11">
        <v>0.4124</v>
      </c>
      <c r="I15" s="9" t="s">
        <v>152</v>
      </c>
    </row>
    <row r="16">
      <c r="A16" s="13"/>
      <c r="B16" s="8" t="s">
        <v>17</v>
      </c>
      <c r="C16" s="9" t="s">
        <v>156</v>
      </c>
      <c r="D16" s="9" t="s">
        <v>157</v>
      </c>
      <c r="E16" s="9" t="s">
        <v>159</v>
      </c>
      <c r="F16" s="9" t="s">
        <v>161</v>
      </c>
      <c r="G16" s="9" t="s">
        <v>163</v>
      </c>
      <c r="H16" s="11">
        <v>0.2866</v>
      </c>
      <c r="I16" s="9" t="s">
        <v>164</v>
      </c>
    </row>
    <row r="17">
      <c r="A17" s="14"/>
      <c r="B17" s="8" t="s">
        <v>25</v>
      </c>
      <c r="C17" s="9" t="s">
        <v>166</v>
      </c>
      <c r="D17" s="9" t="s">
        <v>168</v>
      </c>
      <c r="E17" s="9" t="s">
        <v>170</v>
      </c>
      <c r="F17" s="9" t="s">
        <v>172</v>
      </c>
      <c r="G17" s="9" t="s">
        <v>173</v>
      </c>
      <c r="H17" s="11">
        <v>0.3947</v>
      </c>
      <c r="I17" s="9" t="s">
        <v>175</v>
      </c>
    </row>
    <row r="18">
      <c r="A18" s="6" t="s">
        <v>180</v>
      </c>
      <c r="B18" s="8" t="s">
        <v>10</v>
      </c>
      <c r="C18" s="9" t="s">
        <v>187</v>
      </c>
      <c r="D18" s="9" t="s">
        <v>189</v>
      </c>
      <c r="E18" s="9" t="s">
        <v>191</v>
      </c>
      <c r="F18" s="9" t="s">
        <v>193</v>
      </c>
      <c r="G18" s="9" t="s">
        <v>195</v>
      </c>
      <c r="H18" s="11">
        <v>0.3249</v>
      </c>
      <c r="I18" s="9" t="s">
        <v>197</v>
      </c>
    </row>
    <row r="19">
      <c r="A19" s="13"/>
      <c r="B19" s="8" t="s">
        <v>17</v>
      </c>
      <c r="C19" s="9" t="s">
        <v>202</v>
      </c>
      <c r="D19" s="9" t="s">
        <v>205</v>
      </c>
      <c r="E19" s="9" t="s">
        <v>207</v>
      </c>
      <c r="F19" s="9" t="s">
        <v>209</v>
      </c>
      <c r="G19" s="9" t="s">
        <v>211</v>
      </c>
      <c r="H19" s="11">
        <v>0.1135</v>
      </c>
      <c r="I19" s="9" t="s">
        <v>213</v>
      </c>
    </row>
    <row r="20">
      <c r="A20" s="14"/>
      <c r="B20" s="8" t="s">
        <v>25</v>
      </c>
      <c r="C20" s="9" t="s">
        <v>219</v>
      </c>
      <c r="D20" s="9" t="s">
        <v>221</v>
      </c>
      <c r="E20" s="9" t="s">
        <v>222</v>
      </c>
      <c r="F20" s="9" t="s">
        <v>224</v>
      </c>
      <c r="G20" s="9" t="s">
        <v>226</v>
      </c>
      <c r="H20" s="11">
        <v>0.2984</v>
      </c>
      <c r="I20" s="9" t="s">
        <v>229</v>
      </c>
    </row>
    <row r="21">
      <c r="A21" s="6" t="s">
        <v>232</v>
      </c>
      <c r="B21" s="8" t="s">
        <v>10</v>
      </c>
      <c r="C21" s="9" t="s">
        <v>236</v>
      </c>
      <c r="D21" s="9" t="s">
        <v>238</v>
      </c>
      <c r="E21" s="9" t="s">
        <v>240</v>
      </c>
      <c r="F21" s="9" t="s">
        <v>242</v>
      </c>
      <c r="G21" s="9" t="s">
        <v>243</v>
      </c>
      <c r="H21" s="11">
        <v>0.9395</v>
      </c>
      <c r="I21" s="9" t="s">
        <v>245</v>
      </c>
    </row>
    <row r="22">
      <c r="A22" s="13"/>
      <c r="B22" s="8" t="s">
        <v>17</v>
      </c>
      <c r="C22" s="9" t="s">
        <v>246</v>
      </c>
      <c r="D22" s="9" t="s">
        <v>247</v>
      </c>
      <c r="E22" s="9" t="s">
        <v>249</v>
      </c>
      <c r="F22" s="9" t="s">
        <v>251</v>
      </c>
      <c r="G22" s="9" t="s">
        <v>253</v>
      </c>
      <c r="H22" s="11">
        <v>-0.2996</v>
      </c>
      <c r="I22" s="9" t="s">
        <v>255</v>
      </c>
    </row>
    <row r="23">
      <c r="A23" s="14"/>
      <c r="B23" s="8" t="s">
        <v>25</v>
      </c>
      <c r="C23" s="9" t="s">
        <v>256</v>
      </c>
      <c r="D23" s="9" t="s">
        <v>260</v>
      </c>
      <c r="E23" s="9" t="s">
        <v>262</v>
      </c>
      <c r="F23" s="9" t="s">
        <v>263</v>
      </c>
      <c r="G23" s="9" t="s">
        <v>264</v>
      </c>
      <c r="H23" s="11">
        <v>0.1473</v>
      </c>
      <c r="I23" s="9" t="s">
        <v>266</v>
      </c>
    </row>
    <row r="24">
      <c r="A24" s="6" t="s">
        <v>268</v>
      </c>
      <c r="B24" s="8" t="s">
        <v>10</v>
      </c>
      <c r="C24" s="9" t="s">
        <v>269</v>
      </c>
      <c r="D24" s="9" t="s">
        <v>270</v>
      </c>
      <c r="E24" s="9" t="s">
        <v>272</v>
      </c>
      <c r="F24" s="9" t="s">
        <v>274</v>
      </c>
      <c r="G24" s="9" t="s">
        <v>276</v>
      </c>
      <c r="H24" s="11">
        <v>0.5058</v>
      </c>
      <c r="I24" s="9" t="s">
        <v>278</v>
      </c>
    </row>
    <row r="25">
      <c r="A25" s="13"/>
      <c r="B25" s="8" t="s">
        <v>17</v>
      </c>
      <c r="C25" s="9" t="s">
        <v>279</v>
      </c>
      <c r="D25" s="9" t="s">
        <v>280</v>
      </c>
      <c r="E25" s="9" t="s">
        <v>281</v>
      </c>
      <c r="F25" s="9" t="s">
        <v>282</v>
      </c>
      <c r="G25" s="9" t="s">
        <v>283</v>
      </c>
      <c r="H25" s="11">
        <v>0.1679</v>
      </c>
      <c r="I25" s="9" t="s">
        <v>286</v>
      </c>
    </row>
    <row r="26">
      <c r="A26" s="14"/>
      <c r="B26" s="8" t="s">
        <v>25</v>
      </c>
      <c r="C26" s="9" t="s">
        <v>289</v>
      </c>
      <c r="D26" s="9" t="s">
        <v>291</v>
      </c>
      <c r="E26" s="9" t="s">
        <v>293</v>
      </c>
      <c r="F26" s="9" t="s">
        <v>295</v>
      </c>
      <c r="G26" s="9" t="s">
        <v>297</v>
      </c>
      <c r="H26" s="11">
        <v>0.4303</v>
      </c>
      <c r="I26" s="9" t="s">
        <v>298</v>
      </c>
    </row>
    <row r="27">
      <c r="A27" s="6" t="s">
        <v>301</v>
      </c>
      <c r="B27" s="8" t="s">
        <v>10</v>
      </c>
      <c r="C27" s="9" t="s">
        <v>309</v>
      </c>
      <c r="D27" s="9" t="s">
        <v>311</v>
      </c>
      <c r="E27" s="9" t="s">
        <v>313</v>
      </c>
      <c r="F27" s="9" t="s">
        <v>315</v>
      </c>
      <c r="G27" s="9" t="s">
        <v>316</v>
      </c>
      <c r="H27" s="11">
        <v>0.2599</v>
      </c>
      <c r="I27" s="9" t="s">
        <v>317</v>
      </c>
    </row>
    <row r="28">
      <c r="A28" s="13"/>
      <c r="B28" s="8" t="s">
        <v>17</v>
      </c>
      <c r="C28" s="9" t="s">
        <v>326</v>
      </c>
      <c r="D28" s="9" t="s">
        <v>328</v>
      </c>
      <c r="E28" s="9" t="s">
        <v>329</v>
      </c>
      <c r="F28" s="9" t="s">
        <v>330</v>
      </c>
      <c r="G28" s="9" t="s">
        <v>332</v>
      </c>
      <c r="H28" s="11">
        <v>2.0055</v>
      </c>
      <c r="I28" s="9" t="s">
        <v>335</v>
      </c>
    </row>
    <row r="29">
      <c r="A29" s="14"/>
      <c r="B29" s="8" t="s">
        <v>25</v>
      </c>
      <c r="C29" s="9" t="s">
        <v>337</v>
      </c>
      <c r="D29" s="9" t="s">
        <v>338</v>
      </c>
      <c r="E29" s="9" t="s">
        <v>339</v>
      </c>
      <c r="F29" s="9" t="s">
        <v>340</v>
      </c>
      <c r="G29" s="9" t="s">
        <v>341</v>
      </c>
      <c r="H29" s="11">
        <v>0.296</v>
      </c>
      <c r="I29" s="9" t="s">
        <v>344</v>
      </c>
    </row>
    <row r="30">
      <c r="A30" s="6" t="s">
        <v>350</v>
      </c>
      <c r="B30" s="8" t="s">
        <v>10</v>
      </c>
      <c r="C30" s="9" t="s">
        <v>363</v>
      </c>
      <c r="D30" s="9" t="s">
        <v>364</v>
      </c>
      <c r="E30" s="9" t="s">
        <v>365</v>
      </c>
      <c r="F30" s="9" t="s">
        <v>366</v>
      </c>
      <c r="G30" s="9" t="s">
        <v>367</v>
      </c>
      <c r="H30" s="11">
        <v>0.1526</v>
      </c>
      <c r="I30" s="9" t="s">
        <v>368</v>
      </c>
    </row>
    <row r="31">
      <c r="A31" s="13"/>
      <c r="B31" s="8" t="s">
        <v>17</v>
      </c>
      <c r="C31" s="9" t="s">
        <v>374</v>
      </c>
      <c r="D31" s="9" t="s">
        <v>375</v>
      </c>
      <c r="E31" s="9" t="s">
        <v>376</v>
      </c>
      <c r="F31" s="9" t="s">
        <v>378</v>
      </c>
      <c r="G31" s="9" t="s">
        <v>379</v>
      </c>
      <c r="H31" s="11">
        <v>0.118</v>
      </c>
      <c r="I31" s="9" t="s">
        <v>380</v>
      </c>
    </row>
    <row r="32">
      <c r="A32" s="14"/>
      <c r="B32" s="8" t="s">
        <v>25</v>
      </c>
      <c r="C32" s="9" t="s">
        <v>385</v>
      </c>
      <c r="D32" s="9" t="s">
        <v>386</v>
      </c>
      <c r="E32" s="9" t="s">
        <v>388</v>
      </c>
      <c r="F32" s="9" t="s">
        <v>390</v>
      </c>
      <c r="G32" s="9" t="s">
        <v>392</v>
      </c>
      <c r="H32" s="11">
        <v>0.1398</v>
      </c>
      <c r="I32" s="9" t="s">
        <v>394</v>
      </c>
    </row>
    <row r="33">
      <c r="A33" s="6" t="s">
        <v>396</v>
      </c>
      <c r="B33" s="8" t="s">
        <v>10</v>
      </c>
      <c r="C33" s="9" t="s">
        <v>408</v>
      </c>
      <c r="D33" s="9" t="s">
        <v>410</v>
      </c>
      <c r="E33" s="9" t="s">
        <v>412</v>
      </c>
      <c r="F33" s="9" t="s">
        <v>413</v>
      </c>
      <c r="G33" s="9" t="s">
        <v>417</v>
      </c>
      <c r="H33" s="11">
        <v>0.3182</v>
      </c>
      <c r="I33" s="9" t="s">
        <v>419</v>
      </c>
    </row>
    <row r="34">
      <c r="A34" s="13"/>
      <c r="B34" s="8" t="s">
        <v>17</v>
      </c>
      <c r="C34" s="9" t="s">
        <v>424</v>
      </c>
      <c r="D34" s="9" t="s">
        <v>426</v>
      </c>
      <c r="E34" s="9" t="s">
        <v>427</v>
      </c>
      <c r="F34" s="9" t="s">
        <v>429</v>
      </c>
      <c r="G34" s="9" t="s">
        <v>430</v>
      </c>
      <c r="H34" s="11">
        <v>0.217</v>
      </c>
      <c r="I34" s="9" t="s">
        <v>431</v>
      </c>
    </row>
    <row r="35">
      <c r="A35" s="14"/>
      <c r="B35" s="8" t="s">
        <v>25</v>
      </c>
      <c r="C35" s="9" t="s">
        <v>434</v>
      </c>
      <c r="D35" s="9" t="s">
        <v>435</v>
      </c>
      <c r="E35" s="9" t="s">
        <v>436</v>
      </c>
      <c r="F35" s="9" t="s">
        <v>437</v>
      </c>
      <c r="G35" s="9" t="s">
        <v>438</v>
      </c>
      <c r="H35" s="11">
        <v>0.2826</v>
      </c>
      <c r="I35" s="9" t="s">
        <v>440</v>
      </c>
    </row>
    <row r="36">
      <c r="A36" s="6" t="s">
        <v>444</v>
      </c>
      <c r="B36" s="8" t="s">
        <v>10</v>
      </c>
      <c r="C36" s="9" t="s">
        <v>452</v>
      </c>
      <c r="D36" s="9" t="s">
        <v>454</v>
      </c>
      <c r="E36" s="9" t="s">
        <v>456</v>
      </c>
      <c r="F36" s="9" t="s">
        <v>458</v>
      </c>
      <c r="G36" s="9" t="s">
        <v>460</v>
      </c>
      <c r="H36" s="11">
        <v>0.2248</v>
      </c>
      <c r="I36" s="9" t="s">
        <v>461</v>
      </c>
    </row>
    <row r="37">
      <c r="A37" s="13"/>
      <c r="B37" s="8" t="s">
        <v>17</v>
      </c>
      <c r="C37" s="9" t="s">
        <v>462</v>
      </c>
      <c r="D37" s="9" t="s">
        <v>463</v>
      </c>
      <c r="E37" s="9" t="s">
        <v>464</v>
      </c>
      <c r="F37" s="9" t="s">
        <v>465</v>
      </c>
      <c r="G37" s="9" t="s">
        <v>466</v>
      </c>
      <c r="H37" s="11">
        <v>0.1085</v>
      </c>
      <c r="I37" s="9" t="s">
        <v>467</v>
      </c>
    </row>
    <row r="38">
      <c r="A38" s="14"/>
      <c r="B38" s="8" t="s">
        <v>25</v>
      </c>
      <c r="C38" s="9" t="s">
        <v>469</v>
      </c>
      <c r="D38" s="9" t="s">
        <v>470</v>
      </c>
      <c r="E38" s="9" t="s">
        <v>471</v>
      </c>
      <c r="F38" s="9" t="s">
        <v>472</v>
      </c>
      <c r="G38" s="9" t="s">
        <v>473</v>
      </c>
      <c r="H38" s="11">
        <v>0.1701</v>
      </c>
      <c r="I38" s="9" t="s">
        <v>475</v>
      </c>
    </row>
    <row r="39">
      <c r="A39" s="6" t="s">
        <v>478</v>
      </c>
      <c r="B39" s="8" t="s">
        <v>10</v>
      </c>
      <c r="C39" s="9" t="s">
        <v>488</v>
      </c>
      <c r="D39" s="9" t="s">
        <v>489</v>
      </c>
      <c r="E39" s="9" t="s">
        <v>490</v>
      </c>
      <c r="F39" s="9" t="s">
        <v>491</v>
      </c>
      <c r="G39" s="9" t="s">
        <v>492</v>
      </c>
      <c r="H39" s="11">
        <v>0.1331</v>
      </c>
      <c r="I39" s="9" t="s">
        <v>493</v>
      </c>
    </row>
    <row r="40">
      <c r="A40" s="13"/>
      <c r="B40" s="8" t="s">
        <v>17</v>
      </c>
      <c r="C40" s="30" t="s">
        <v>497</v>
      </c>
      <c r="D40" s="9" t="s">
        <v>515</v>
      </c>
      <c r="E40" s="9" t="s">
        <v>516</v>
      </c>
      <c r="F40" s="9" t="s">
        <v>518</v>
      </c>
      <c r="G40" s="9" t="s">
        <v>520</v>
      </c>
      <c r="H40" s="11">
        <v>0.0064</v>
      </c>
      <c r="I40" s="9" t="s">
        <v>523</v>
      </c>
    </row>
    <row r="41">
      <c r="A41" s="14"/>
      <c r="B41" s="8" t="s">
        <v>25</v>
      </c>
      <c r="C41" s="9" t="s">
        <v>525</v>
      </c>
      <c r="D41" s="9" t="s">
        <v>526</v>
      </c>
      <c r="E41" s="9" t="s">
        <v>527</v>
      </c>
      <c r="F41" s="9" t="s">
        <v>528</v>
      </c>
      <c r="G41" s="9" t="s">
        <v>529</v>
      </c>
      <c r="H41" s="11">
        <v>0.0653</v>
      </c>
      <c r="I41" s="9" t="s">
        <v>532</v>
      </c>
    </row>
    <row r="42">
      <c r="A42" s="6" t="s">
        <v>535</v>
      </c>
      <c r="B42" s="8" t="s">
        <v>10</v>
      </c>
      <c r="C42" s="9" t="s">
        <v>543</v>
      </c>
      <c r="D42" s="9" t="s">
        <v>544</v>
      </c>
      <c r="E42" s="9" t="s">
        <v>546</v>
      </c>
      <c r="F42" s="9" t="s">
        <v>547</v>
      </c>
      <c r="G42" s="9" t="s">
        <v>548</v>
      </c>
      <c r="H42" s="11">
        <v>0.28</v>
      </c>
      <c r="I42" s="9" t="s">
        <v>549</v>
      </c>
    </row>
    <row r="43">
      <c r="A43" s="13"/>
      <c r="B43" s="8" t="s">
        <v>17</v>
      </c>
      <c r="C43" s="9" t="s">
        <v>554</v>
      </c>
      <c r="D43" s="9" t="s">
        <v>555</v>
      </c>
      <c r="E43" s="9" t="s">
        <v>556</v>
      </c>
      <c r="F43" s="9" t="s">
        <v>557</v>
      </c>
      <c r="G43" s="9" t="s">
        <v>560</v>
      </c>
      <c r="H43" s="11">
        <v>0.1181</v>
      </c>
      <c r="I43" s="9" t="s">
        <v>563</v>
      </c>
    </row>
    <row r="44">
      <c r="A44" s="14"/>
      <c r="B44" s="8" t="s">
        <v>25</v>
      </c>
      <c r="C44" s="9" t="s">
        <v>565</v>
      </c>
      <c r="D44" s="9" t="s">
        <v>566</v>
      </c>
      <c r="E44" s="9" t="s">
        <v>567</v>
      </c>
      <c r="F44" s="9" t="s">
        <v>569</v>
      </c>
      <c r="G44" s="9" t="s">
        <v>572</v>
      </c>
      <c r="H44" s="11">
        <v>0.2207</v>
      </c>
      <c r="I44" s="9" t="s">
        <v>576</v>
      </c>
    </row>
    <row r="45">
      <c r="A45" s="6" t="s">
        <v>579</v>
      </c>
      <c r="B45" s="8" t="s">
        <v>10</v>
      </c>
      <c r="C45" s="9" t="s">
        <v>584</v>
      </c>
      <c r="D45" s="9" t="s">
        <v>586</v>
      </c>
      <c r="E45" s="9" t="s">
        <v>588</v>
      </c>
      <c r="F45" s="9" t="s">
        <v>590</v>
      </c>
      <c r="G45" s="9" t="s">
        <v>593</v>
      </c>
      <c r="H45" s="11">
        <v>-0.3504</v>
      </c>
      <c r="I45" s="9" t="s">
        <v>596</v>
      </c>
    </row>
    <row r="46">
      <c r="A46" s="13"/>
      <c r="B46" s="8" t="s">
        <v>17</v>
      </c>
      <c r="C46" s="9" t="s">
        <v>598</v>
      </c>
      <c r="D46" s="9" t="s">
        <v>601</v>
      </c>
      <c r="E46" s="9" t="s">
        <v>603</v>
      </c>
      <c r="F46" s="9" t="s">
        <v>605</v>
      </c>
      <c r="G46" s="9" t="s">
        <v>606</v>
      </c>
      <c r="H46" s="11">
        <v>0.4683</v>
      </c>
      <c r="I46" s="9" t="s">
        <v>608</v>
      </c>
    </row>
    <row r="47">
      <c r="A47" s="14"/>
      <c r="B47" s="8" t="s">
        <v>25</v>
      </c>
      <c r="C47" s="9" t="s">
        <v>610</v>
      </c>
      <c r="D47" s="9" t="s">
        <v>612</v>
      </c>
      <c r="E47" s="9" t="s">
        <v>615</v>
      </c>
      <c r="F47" s="9" t="s">
        <v>617</v>
      </c>
      <c r="G47" s="9" t="s">
        <v>619</v>
      </c>
      <c r="H47" s="11">
        <v>-0.2108</v>
      </c>
      <c r="I47" s="9" t="s">
        <v>621</v>
      </c>
    </row>
    <row r="48">
      <c r="A48" s="6" t="s">
        <v>623</v>
      </c>
      <c r="B48" s="8" t="s">
        <v>10</v>
      </c>
      <c r="C48" s="9" t="s">
        <v>630</v>
      </c>
      <c r="D48" s="9" t="s">
        <v>632</v>
      </c>
      <c r="E48" s="9" t="s">
        <v>633</v>
      </c>
      <c r="F48" s="9" t="s">
        <v>636</v>
      </c>
      <c r="G48" s="9" t="s">
        <v>638</v>
      </c>
      <c r="H48" s="11">
        <v>0.4891</v>
      </c>
      <c r="I48" s="9" t="s">
        <v>640</v>
      </c>
    </row>
    <row r="49">
      <c r="A49" s="13"/>
      <c r="B49" s="8" t="s">
        <v>17</v>
      </c>
      <c r="C49" s="9" t="s">
        <v>643</v>
      </c>
      <c r="D49" s="9" t="s">
        <v>644</v>
      </c>
      <c r="E49" s="9" t="s">
        <v>645</v>
      </c>
      <c r="F49" s="9" t="s">
        <v>646</v>
      </c>
      <c r="G49" s="9" t="s">
        <v>647</v>
      </c>
      <c r="H49" s="11">
        <v>0.3429</v>
      </c>
      <c r="I49" s="9" t="s">
        <v>649</v>
      </c>
    </row>
    <row r="50">
      <c r="A50" s="14"/>
      <c r="B50" s="8" t="s">
        <v>25</v>
      </c>
      <c r="C50" s="9" t="s">
        <v>655</v>
      </c>
      <c r="D50" s="9" t="s">
        <v>657</v>
      </c>
      <c r="E50" s="9" t="s">
        <v>658</v>
      </c>
      <c r="F50" s="9" t="s">
        <v>660</v>
      </c>
      <c r="G50" s="9" t="s">
        <v>662</v>
      </c>
      <c r="H50" s="11">
        <v>0.4231</v>
      </c>
      <c r="I50" s="9" t="s">
        <v>665</v>
      </c>
    </row>
    <row r="51">
      <c r="A51" s="6" t="s">
        <v>669</v>
      </c>
      <c r="B51" s="8" t="s">
        <v>10</v>
      </c>
      <c r="C51" s="9" t="s">
        <v>676</v>
      </c>
      <c r="D51" s="9" t="s">
        <v>678</v>
      </c>
      <c r="E51" s="9" t="s">
        <v>681</v>
      </c>
      <c r="F51" s="9" t="s">
        <v>683</v>
      </c>
      <c r="G51" s="9" t="s">
        <v>684</v>
      </c>
      <c r="H51" s="11">
        <v>0.2216</v>
      </c>
      <c r="I51" s="9" t="s">
        <v>687</v>
      </c>
    </row>
    <row r="52">
      <c r="A52" s="13"/>
      <c r="B52" s="8" t="s">
        <v>17</v>
      </c>
      <c r="C52" s="9" t="s">
        <v>688</v>
      </c>
      <c r="D52" s="9" t="s">
        <v>690</v>
      </c>
      <c r="E52" s="9" t="s">
        <v>692</v>
      </c>
      <c r="F52" s="9" t="s">
        <v>694</v>
      </c>
      <c r="G52" s="9" t="s">
        <v>695</v>
      </c>
      <c r="H52" s="11">
        <v>0.4347</v>
      </c>
      <c r="I52" s="9" t="s">
        <v>697</v>
      </c>
    </row>
    <row r="53">
      <c r="A53" s="14"/>
      <c r="B53" s="8" t="s">
        <v>25</v>
      </c>
      <c r="C53" s="9" t="s">
        <v>698</v>
      </c>
      <c r="D53" s="9" t="s">
        <v>700</v>
      </c>
      <c r="E53" s="9" t="s">
        <v>702</v>
      </c>
      <c r="F53" s="9" t="s">
        <v>704</v>
      </c>
      <c r="G53" s="9" t="s">
        <v>705</v>
      </c>
      <c r="H53" s="11">
        <v>0.2427</v>
      </c>
      <c r="I53" s="9" t="s">
        <v>707</v>
      </c>
    </row>
    <row r="54">
      <c r="A54" s="6" t="s">
        <v>708</v>
      </c>
      <c r="B54" s="8" t="s">
        <v>10</v>
      </c>
      <c r="C54" s="9" t="s">
        <v>713</v>
      </c>
      <c r="D54" s="9" t="s">
        <v>715</v>
      </c>
      <c r="E54" s="9" t="s">
        <v>717</v>
      </c>
      <c r="F54" s="9" t="s">
        <v>719</v>
      </c>
      <c r="G54" s="9" t="s">
        <v>720</v>
      </c>
      <c r="H54" s="11">
        <v>0.0261</v>
      </c>
      <c r="I54" s="9" t="s">
        <v>724</v>
      </c>
    </row>
    <row r="55">
      <c r="A55" s="13"/>
      <c r="B55" s="8" t="s">
        <v>17</v>
      </c>
      <c r="C55" s="9" t="s">
        <v>728</v>
      </c>
      <c r="D55" s="9" t="s">
        <v>730</v>
      </c>
      <c r="E55" s="9" t="s">
        <v>732</v>
      </c>
      <c r="F55" s="9" t="s">
        <v>734</v>
      </c>
      <c r="G55" s="9" t="s">
        <v>736</v>
      </c>
      <c r="H55" s="11">
        <v>0.3388</v>
      </c>
      <c r="I55" s="9" t="s">
        <v>739</v>
      </c>
    </row>
    <row r="56">
      <c r="A56" s="14"/>
      <c r="B56" s="8" t="s">
        <v>25</v>
      </c>
      <c r="C56" s="9" t="s">
        <v>742</v>
      </c>
      <c r="D56" s="9" t="s">
        <v>744</v>
      </c>
      <c r="E56" s="9" t="s">
        <v>747</v>
      </c>
      <c r="F56" s="9" t="s">
        <v>749</v>
      </c>
      <c r="G56" s="9" t="s">
        <v>750</v>
      </c>
      <c r="H56" s="11">
        <v>0.0545</v>
      </c>
      <c r="I56" s="9" t="s">
        <v>752</v>
      </c>
    </row>
    <row r="57">
      <c r="A57" s="6" t="s">
        <v>753</v>
      </c>
      <c r="B57" s="8" t="s">
        <v>10</v>
      </c>
      <c r="C57" s="9" t="s">
        <v>758</v>
      </c>
      <c r="D57" s="9" t="s">
        <v>761</v>
      </c>
      <c r="E57" s="9" t="s">
        <v>763</v>
      </c>
      <c r="F57" s="9" t="s">
        <v>764</v>
      </c>
      <c r="G57" s="9" t="s">
        <v>766</v>
      </c>
      <c r="H57" s="11">
        <v>0.1221</v>
      </c>
      <c r="I57" s="9" t="s">
        <v>769</v>
      </c>
    </row>
    <row r="58">
      <c r="A58" s="13"/>
      <c r="B58" s="8" t="s">
        <v>17</v>
      </c>
      <c r="C58" s="9" t="s">
        <v>774</v>
      </c>
      <c r="D58" s="9" t="s">
        <v>776</v>
      </c>
      <c r="E58" s="9" t="s">
        <v>777</v>
      </c>
      <c r="F58" s="9" t="s">
        <v>778</v>
      </c>
      <c r="G58" s="9" t="s">
        <v>780</v>
      </c>
      <c r="H58" s="11">
        <v>0.1294</v>
      </c>
      <c r="I58" s="9" t="s">
        <v>782</v>
      </c>
    </row>
    <row r="59">
      <c r="A59" s="14"/>
      <c r="B59" s="8" t="s">
        <v>25</v>
      </c>
      <c r="C59" s="9" t="s">
        <v>787</v>
      </c>
      <c r="D59" s="9" t="s">
        <v>788</v>
      </c>
      <c r="E59" s="9" t="s">
        <v>791</v>
      </c>
      <c r="F59" s="9" t="s">
        <v>792</v>
      </c>
      <c r="G59" s="9" t="s">
        <v>793</v>
      </c>
      <c r="H59" s="11">
        <v>0.1235</v>
      </c>
      <c r="I59" s="9" t="s">
        <v>796</v>
      </c>
    </row>
    <row r="60">
      <c r="A60" s="6" t="s">
        <v>797</v>
      </c>
      <c r="B60" s="8" t="s">
        <v>10</v>
      </c>
      <c r="C60" s="9" t="s">
        <v>804</v>
      </c>
      <c r="D60" s="9" t="s">
        <v>806</v>
      </c>
      <c r="E60" s="9" t="s">
        <v>808</v>
      </c>
      <c r="F60" s="9" t="s">
        <v>809</v>
      </c>
      <c r="G60" s="9" t="s">
        <v>811</v>
      </c>
      <c r="H60" s="11">
        <v>0.2988</v>
      </c>
      <c r="I60" s="9" t="s">
        <v>812</v>
      </c>
    </row>
    <row r="61">
      <c r="A61" s="13"/>
      <c r="B61" s="8" t="s">
        <v>17</v>
      </c>
      <c r="C61" s="9" t="s">
        <v>818</v>
      </c>
      <c r="D61" s="9" t="s">
        <v>820</v>
      </c>
      <c r="E61" s="9" t="s">
        <v>822</v>
      </c>
      <c r="F61" s="9" t="s">
        <v>823</v>
      </c>
      <c r="G61" s="9" t="s">
        <v>826</v>
      </c>
      <c r="H61" s="11">
        <v>0.1406</v>
      </c>
      <c r="I61" s="9" t="s">
        <v>829</v>
      </c>
    </row>
    <row r="62">
      <c r="A62" s="14"/>
      <c r="B62" s="8" t="s">
        <v>25</v>
      </c>
      <c r="C62" s="9" t="s">
        <v>835</v>
      </c>
      <c r="D62" s="9" t="s">
        <v>836</v>
      </c>
      <c r="E62" s="9" t="s">
        <v>837</v>
      </c>
      <c r="F62" s="9" t="s">
        <v>839</v>
      </c>
      <c r="G62" s="9" t="s">
        <v>840</v>
      </c>
      <c r="H62" s="11">
        <v>0.2874</v>
      </c>
      <c r="I62" s="9" t="s">
        <v>842</v>
      </c>
    </row>
    <row r="63">
      <c r="A63" s="6" t="s">
        <v>845</v>
      </c>
      <c r="B63" s="8" t="s">
        <v>10</v>
      </c>
      <c r="C63" s="9" t="s">
        <v>854</v>
      </c>
      <c r="D63" s="9" t="s">
        <v>856</v>
      </c>
      <c r="E63" s="9" t="s">
        <v>857</v>
      </c>
      <c r="F63" s="9" t="s">
        <v>859</v>
      </c>
      <c r="G63" s="9" t="s">
        <v>862</v>
      </c>
      <c r="H63" s="11">
        <v>0.3312</v>
      </c>
      <c r="I63" s="9" t="s">
        <v>864</v>
      </c>
    </row>
    <row r="64">
      <c r="A64" s="13"/>
      <c r="B64" s="8" t="s">
        <v>17</v>
      </c>
      <c r="C64" s="9" t="s">
        <v>869</v>
      </c>
      <c r="D64" s="9" t="s">
        <v>871</v>
      </c>
      <c r="E64" s="9" t="s">
        <v>873</v>
      </c>
      <c r="F64" s="9" t="s">
        <v>874</v>
      </c>
      <c r="G64" s="9" t="s">
        <v>875</v>
      </c>
      <c r="H64" s="8">
        <v>37.94</v>
      </c>
      <c r="I64" s="9" t="s">
        <v>876</v>
      </c>
    </row>
    <row r="65">
      <c r="A65" s="14"/>
      <c r="B65" s="8" t="s">
        <v>25</v>
      </c>
      <c r="C65" s="9" t="s">
        <v>880</v>
      </c>
      <c r="D65" s="9" t="s">
        <v>882</v>
      </c>
      <c r="E65" s="9" t="s">
        <v>883</v>
      </c>
      <c r="F65" s="9" t="s">
        <v>885</v>
      </c>
      <c r="G65" s="9" t="s">
        <v>887</v>
      </c>
      <c r="H65" s="8">
        <v>33.39</v>
      </c>
      <c r="I65" s="9" t="s">
        <v>889</v>
      </c>
    </row>
    <row r="66">
      <c r="A66" s="6" t="s">
        <v>891</v>
      </c>
      <c r="B66" s="8" t="s">
        <v>10</v>
      </c>
      <c r="C66" s="9" t="s">
        <v>900</v>
      </c>
      <c r="D66" s="9" t="s">
        <v>903</v>
      </c>
      <c r="E66" s="9" t="s">
        <v>905</v>
      </c>
      <c r="F66" s="9" t="s">
        <v>907</v>
      </c>
      <c r="G66" s="9" t="s">
        <v>908</v>
      </c>
      <c r="H66" s="11">
        <v>0.3024</v>
      </c>
      <c r="I66" s="9" t="s">
        <v>910</v>
      </c>
    </row>
    <row r="67">
      <c r="A67" s="13"/>
      <c r="B67" s="8" t="s">
        <v>17</v>
      </c>
      <c r="C67" s="9" t="s">
        <v>915</v>
      </c>
      <c r="D67" s="9" t="s">
        <v>917</v>
      </c>
      <c r="E67" s="9" t="s">
        <v>920</v>
      </c>
      <c r="F67" s="9" t="s">
        <v>922</v>
      </c>
      <c r="G67" s="9" t="s">
        <v>924</v>
      </c>
      <c r="H67" s="11">
        <v>-0.0448</v>
      </c>
      <c r="I67" s="9" t="s">
        <v>927</v>
      </c>
    </row>
    <row r="68">
      <c r="A68" s="14"/>
      <c r="B68" s="8" t="s">
        <v>25</v>
      </c>
      <c r="C68" s="9" t="s">
        <v>933</v>
      </c>
      <c r="D68" s="9" t="s">
        <v>934</v>
      </c>
      <c r="E68" s="9" t="s">
        <v>935</v>
      </c>
      <c r="F68" s="9" t="s">
        <v>937</v>
      </c>
      <c r="G68" s="9" t="s">
        <v>939</v>
      </c>
      <c r="H68" s="11">
        <v>0.256</v>
      </c>
      <c r="I68" s="9" t="s">
        <v>942</v>
      </c>
    </row>
    <row r="69">
      <c r="A69" s="6" t="s">
        <v>943</v>
      </c>
      <c r="B69" s="8" t="s">
        <v>10</v>
      </c>
      <c r="C69" s="9" t="s">
        <v>953</v>
      </c>
      <c r="D69" s="9" t="s">
        <v>955</v>
      </c>
      <c r="E69" s="9" t="s">
        <v>957</v>
      </c>
      <c r="F69" s="9" t="s">
        <v>959</v>
      </c>
      <c r="G69" s="9" t="s">
        <v>961</v>
      </c>
      <c r="H69" s="11">
        <v>0.1067</v>
      </c>
      <c r="I69" s="9" t="s">
        <v>965</v>
      </c>
    </row>
    <row r="70">
      <c r="A70" s="13"/>
      <c r="B70" s="8" t="s">
        <v>17</v>
      </c>
      <c r="C70" s="9" t="s">
        <v>968</v>
      </c>
      <c r="D70" s="9" t="s">
        <v>970</v>
      </c>
      <c r="E70" s="9" t="s">
        <v>973</v>
      </c>
      <c r="F70" s="9" t="s">
        <v>976</v>
      </c>
      <c r="G70" s="9" t="s">
        <v>978</v>
      </c>
      <c r="H70" s="11">
        <v>0.2053</v>
      </c>
      <c r="I70" s="9" t="s">
        <v>980</v>
      </c>
    </row>
    <row r="71">
      <c r="A71" s="14"/>
      <c r="B71" s="8" t="s">
        <v>25</v>
      </c>
      <c r="C71" s="9" t="s">
        <v>982</v>
      </c>
      <c r="D71" s="9" t="s">
        <v>983</v>
      </c>
      <c r="E71" s="9" t="s">
        <v>984</v>
      </c>
      <c r="F71" s="9" t="s">
        <v>985</v>
      </c>
      <c r="G71" s="9" t="s">
        <v>986</v>
      </c>
      <c r="H71" s="11">
        <v>0.1502</v>
      </c>
      <c r="I71" s="9" t="s">
        <v>990</v>
      </c>
    </row>
    <row r="72">
      <c r="A72" s="6" t="s">
        <v>992</v>
      </c>
      <c r="B72" s="8" t="s">
        <v>10</v>
      </c>
      <c r="C72" s="9" t="s">
        <v>1002</v>
      </c>
      <c r="D72" s="9" t="s">
        <v>1003</v>
      </c>
      <c r="E72" s="9" t="s">
        <v>1004</v>
      </c>
      <c r="F72" s="9" t="s">
        <v>1006</v>
      </c>
      <c r="G72" s="9" t="s">
        <v>1007</v>
      </c>
      <c r="H72" s="11">
        <v>0.5363</v>
      </c>
      <c r="I72" s="9" t="s">
        <v>1008</v>
      </c>
    </row>
    <row r="73">
      <c r="A73" s="13"/>
      <c r="B73" s="8" t="s">
        <v>17</v>
      </c>
      <c r="C73" s="9" t="s">
        <v>1010</v>
      </c>
      <c r="D73" s="9" t="s">
        <v>1013</v>
      </c>
      <c r="E73" s="9" t="s">
        <v>1015</v>
      </c>
      <c r="F73" s="9" t="s">
        <v>1017</v>
      </c>
      <c r="G73" s="9" t="s">
        <v>1019</v>
      </c>
      <c r="H73" s="11">
        <v>0.5841</v>
      </c>
      <c r="I73" s="9" t="s">
        <v>1021</v>
      </c>
    </row>
    <row r="74">
      <c r="A74" s="14"/>
      <c r="B74" s="8" t="s">
        <v>25</v>
      </c>
      <c r="C74" s="9" t="s">
        <v>1027</v>
      </c>
      <c r="D74" s="9" t="s">
        <v>1028</v>
      </c>
      <c r="E74" s="9" t="s">
        <v>1030</v>
      </c>
      <c r="F74" s="9" t="s">
        <v>1033</v>
      </c>
      <c r="G74" s="9" t="s">
        <v>1036</v>
      </c>
      <c r="H74" s="11">
        <v>0.5495</v>
      </c>
      <c r="I74" s="9" t="s">
        <v>1038</v>
      </c>
    </row>
    <row r="75">
      <c r="A75" s="6" t="s">
        <v>1041</v>
      </c>
      <c r="B75" s="8" t="s">
        <v>10</v>
      </c>
      <c r="C75" s="9" t="s">
        <v>1050</v>
      </c>
      <c r="D75" s="9" t="s">
        <v>1052</v>
      </c>
      <c r="E75" s="9" t="s">
        <v>1053</v>
      </c>
      <c r="F75" s="9" t="s">
        <v>1054</v>
      </c>
      <c r="G75" s="9" t="s">
        <v>1055</v>
      </c>
      <c r="H75" s="11">
        <v>0.623</v>
      </c>
      <c r="I75" s="9" t="s">
        <v>1057</v>
      </c>
    </row>
    <row r="76">
      <c r="A76" s="13"/>
      <c r="B76" s="8" t="s">
        <v>17</v>
      </c>
      <c r="C76" s="9" t="s">
        <v>1064</v>
      </c>
      <c r="D76" s="9" t="s">
        <v>1065</v>
      </c>
      <c r="E76" s="9" t="s">
        <v>1067</v>
      </c>
      <c r="F76" s="9" t="s">
        <v>1069</v>
      </c>
      <c r="G76" s="9" t="s">
        <v>1070</v>
      </c>
      <c r="H76" s="11">
        <v>0.2703</v>
      </c>
      <c r="I76" s="9" t="s">
        <v>1073</v>
      </c>
    </row>
    <row r="77">
      <c r="A77" s="14"/>
      <c r="B77" s="8" t="s">
        <v>25</v>
      </c>
      <c r="C77" s="9" t="s">
        <v>1079</v>
      </c>
      <c r="D77" s="9" t="s">
        <v>1080</v>
      </c>
      <c r="E77" s="9" t="s">
        <v>1082</v>
      </c>
      <c r="F77" s="9" t="s">
        <v>1083</v>
      </c>
      <c r="G77" s="9" t="s">
        <v>1084</v>
      </c>
      <c r="H77" s="11">
        <v>0.5619</v>
      </c>
      <c r="I77" s="9" t="s">
        <v>1085</v>
      </c>
    </row>
    <row r="78">
      <c r="A78" s="6" t="s">
        <v>1090</v>
      </c>
      <c r="B78" s="8" t="s">
        <v>10</v>
      </c>
      <c r="C78" s="9" t="s">
        <v>1099</v>
      </c>
      <c r="D78" s="9" t="s">
        <v>1100</v>
      </c>
      <c r="E78" s="9" t="s">
        <v>1102</v>
      </c>
      <c r="F78" s="9" t="s">
        <v>1104</v>
      </c>
      <c r="G78" s="9" t="s">
        <v>1106</v>
      </c>
      <c r="H78" s="11">
        <v>0.2921</v>
      </c>
      <c r="I78" s="9" t="s">
        <v>1108</v>
      </c>
    </row>
    <row r="79">
      <c r="A79" s="13"/>
      <c r="B79" s="8" t="s">
        <v>17</v>
      </c>
      <c r="C79" s="9" t="s">
        <v>1113</v>
      </c>
      <c r="D79" s="9" t="s">
        <v>1115</v>
      </c>
      <c r="E79" s="9" t="s">
        <v>1116</v>
      </c>
      <c r="F79" s="9" t="s">
        <v>1117</v>
      </c>
      <c r="G79" s="9" t="s">
        <v>1118</v>
      </c>
      <c r="H79" s="11">
        <v>0.3272</v>
      </c>
      <c r="I79" s="9" t="s">
        <v>1119</v>
      </c>
    </row>
    <row r="80">
      <c r="A80" s="14"/>
      <c r="B80" s="8" t="s">
        <v>25</v>
      </c>
      <c r="C80" s="9" t="s">
        <v>1127</v>
      </c>
      <c r="D80" s="9" t="s">
        <v>1129</v>
      </c>
      <c r="E80" s="9" t="s">
        <v>1130</v>
      </c>
      <c r="F80" s="9" t="s">
        <v>1131</v>
      </c>
      <c r="G80" s="9" t="s">
        <v>1133</v>
      </c>
      <c r="H80" s="8">
        <v>29.81</v>
      </c>
      <c r="I80" s="9" t="s">
        <v>1136</v>
      </c>
    </row>
    <row r="81">
      <c r="A81" s="6" t="s">
        <v>1140</v>
      </c>
      <c r="B81" s="8" t="s">
        <v>10</v>
      </c>
      <c r="C81" s="9" t="s">
        <v>1149</v>
      </c>
      <c r="D81" s="9" t="s">
        <v>1150</v>
      </c>
      <c r="E81" s="9" t="s">
        <v>1151</v>
      </c>
      <c r="F81" s="9" t="s">
        <v>1152</v>
      </c>
      <c r="G81" s="9" t="s">
        <v>1153</v>
      </c>
      <c r="H81" s="11">
        <v>0.5699</v>
      </c>
      <c r="I81" s="9" t="s">
        <v>1154</v>
      </c>
    </row>
    <row r="82">
      <c r="A82" s="13"/>
      <c r="B82" s="8" t="s">
        <v>17</v>
      </c>
      <c r="C82" s="9" t="s">
        <v>1163</v>
      </c>
      <c r="D82" s="9" t="s">
        <v>1165</v>
      </c>
      <c r="E82" s="9" t="s">
        <v>1166</v>
      </c>
      <c r="F82" s="9" t="s">
        <v>1168</v>
      </c>
      <c r="G82" s="9" t="s">
        <v>1170</v>
      </c>
      <c r="H82" s="11">
        <v>0.0764</v>
      </c>
      <c r="I82" s="9" t="s">
        <v>1173</v>
      </c>
    </row>
    <row r="83">
      <c r="A83" s="14"/>
      <c r="B83" s="8" t="s">
        <v>25</v>
      </c>
      <c r="C83" s="9" t="s">
        <v>1176</v>
      </c>
      <c r="D83" s="9" t="s">
        <v>1178</v>
      </c>
      <c r="E83" s="9" t="s">
        <v>1180</v>
      </c>
      <c r="F83" s="9" t="s">
        <v>1182</v>
      </c>
      <c r="G83" s="9" t="s">
        <v>1183</v>
      </c>
      <c r="H83" s="11">
        <v>0.4413</v>
      </c>
      <c r="I83" s="9" t="s">
        <v>1185</v>
      </c>
    </row>
    <row r="84">
      <c r="A84" s="32" t="s">
        <v>1186</v>
      </c>
      <c r="B84" s="12"/>
      <c r="C84" s="9" t="s">
        <v>1195</v>
      </c>
      <c r="D84" s="9" t="s">
        <v>1196</v>
      </c>
      <c r="E84" s="9" t="s">
        <v>1197</v>
      </c>
      <c r="F84" s="9" t="s">
        <v>1199</v>
      </c>
      <c r="G84" s="9" t="s">
        <v>1200</v>
      </c>
      <c r="H84" s="11">
        <v>0.2627</v>
      </c>
      <c r="I84" s="9" t="s">
        <v>1203</v>
      </c>
      <c r="J84" s="27"/>
    </row>
    <row r="85">
      <c r="A85" s="33"/>
      <c r="B85" s="33"/>
      <c r="C85" s="34"/>
      <c r="D85" s="34"/>
      <c r="E85" s="34"/>
      <c r="F85" s="34"/>
      <c r="G85" s="34"/>
      <c r="H85" s="33"/>
      <c r="I85" s="34">
        <f>SUM(I3:I83)</f>
        <v>0</v>
      </c>
    </row>
    <row r="86">
      <c r="A86" s="33"/>
      <c r="B86" s="33"/>
      <c r="C86" s="34"/>
      <c r="D86" s="34"/>
      <c r="E86" s="34"/>
      <c r="F86" s="34"/>
      <c r="G86" s="34"/>
      <c r="H86" s="33"/>
      <c r="I86" s="34"/>
    </row>
    <row r="87">
      <c r="A87" s="33"/>
      <c r="B87" s="33"/>
      <c r="C87" s="34"/>
      <c r="D87" s="34"/>
      <c r="E87" s="34"/>
      <c r="F87" s="34"/>
      <c r="G87" s="34"/>
      <c r="H87" s="33"/>
      <c r="I87" s="34"/>
    </row>
    <row r="88">
      <c r="A88" s="33"/>
      <c r="B88" s="33"/>
      <c r="C88" s="34"/>
      <c r="D88" s="34"/>
      <c r="E88" s="34"/>
      <c r="F88" s="34"/>
      <c r="G88" s="34"/>
      <c r="H88" s="33"/>
      <c r="I88" s="34"/>
    </row>
    <row r="89">
      <c r="A89" s="33"/>
      <c r="B89" s="33"/>
      <c r="C89" s="34"/>
      <c r="D89" s="34"/>
      <c r="E89" s="34"/>
      <c r="F89" s="34"/>
      <c r="G89" s="34"/>
      <c r="H89" s="33"/>
      <c r="I89" s="34"/>
    </row>
    <row r="90">
      <c r="A90" s="33"/>
      <c r="B90" s="33"/>
      <c r="C90" s="34"/>
      <c r="D90" s="34"/>
      <c r="E90" s="34"/>
      <c r="F90" s="34"/>
      <c r="G90" s="34"/>
      <c r="H90" s="33"/>
      <c r="I90" s="34"/>
    </row>
    <row r="91">
      <c r="A91" s="33"/>
      <c r="B91" s="33"/>
      <c r="C91" s="34"/>
      <c r="D91" s="34"/>
      <c r="E91" s="34"/>
      <c r="F91" s="34"/>
      <c r="G91" s="34"/>
      <c r="H91" s="33"/>
      <c r="I91" s="34"/>
    </row>
    <row r="92">
      <c r="A92" s="33"/>
      <c r="B92" s="33"/>
      <c r="C92" s="34"/>
      <c r="D92" s="34"/>
      <c r="E92" s="34"/>
      <c r="F92" s="34"/>
      <c r="G92" s="34"/>
      <c r="H92" s="33"/>
      <c r="I92" s="34"/>
    </row>
    <row r="93">
      <c r="A93" s="33"/>
      <c r="B93" s="33"/>
      <c r="C93" s="34"/>
      <c r="D93" s="34"/>
      <c r="E93" s="34"/>
      <c r="F93" s="34"/>
      <c r="G93" s="34"/>
      <c r="H93" s="33"/>
      <c r="I93" s="34"/>
    </row>
    <row r="94">
      <c r="A94" s="33"/>
      <c r="B94" s="33"/>
      <c r="C94" s="34"/>
      <c r="D94" s="34"/>
      <c r="E94" s="34"/>
      <c r="F94" s="34"/>
      <c r="G94" s="34"/>
      <c r="H94" s="33"/>
      <c r="I94" s="34"/>
    </row>
    <row r="95">
      <c r="A95" s="33"/>
      <c r="B95" s="33"/>
      <c r="C95" s="34"/>
      <c r="D95" s="34"/>
      <c r="E95" s="34"/>
      <c r="F95" s="34"/>
      <c r="G95" s="34"/>
      <c r="H95" s="33"/>
      <c r="I95" s="34"/>
    </row>
    <row r="96">
      <c r="A96" s="33"/>
      <c r="B96" s="33"/>
      <c r="C96" s="34"/>
      <c r="D96" s="34"/>
      <c r="E96" s="34"/>
      <c r="F96" s="34"/>
      <c r="G96" s="34"/>
      <c r="H96" s="33"/>
      <c r="I96" s="34"/>
    </row>
    <row r="97">
      <c r="A97" s="33"/>
      <c r="B97" s="33"/>
      <c r="C97" s="34"/>
      <c r="D97" s="34"/>
      <c r="E97" s="34"/>
      <c r="F97" s="34"/>
      <c r="G97" s="34"/>
      <c r="H97" s="33"/>
      <c r="I97" s="34"/>
    </row>
    <row r="98">
      <c r="A98" s="33"/>
      <c r="B98" s="33"/>
      <c r="C98" s="34"/>
      <c r="D98" s="34"/>
      <c r="E98" s="34"/>
      <c r="F98" s="34"/>
      <c r="G98" s="34"/>
      <c r="H98" s="33"/>
      <c r="I98" s="34"/>
    </row>
    <row r="99">
      <c r="A99" s="33"/>
      <c r="B99" s="33"/>
      <c r="C99" s="34"/>
      <c r="D99" s="34"/>
      <c r="E99" s="34"/>
      <c r="F99" s="34"/>
      <c r="G99" s="34"/>
      <c r="H99" s="33"/>
      <c r="I99" s="34"/>
    </row>
    <row r="100">
      <c r="A100" s="33"/>
      <c r="B100" s="33"/>
      <c r="C100" s="34"/>
      <c r="D100" s="34"/>
      <c r="E100" s="34"/>
      <c r="F100" s="34"/>
      <c r="G100" s="34"/>
      <c r="H100" s="33"/>
      <c r="I100" s="34"/>
    </row>
    <row r="101">
      <c r="A101" s="33"/>
      <c r="B101" s="33"/>
      <c r="C101" s="34"/>
      <c r="D101" s="34"/>
      <c r="E101" s="34"/>
      <c r="F101" s="34"/>
      <c r="G101" s="34"/>
      <c r="H101" s="33"/>
      <c r="I101" s="34"/>
    </row>
    <row r="102">
      <c r="A102" s="33"/>
      <c r="B102" s="33"/>
      <c r="C102" s="34"/>
      <c r="D102" s="34"/>
      <c r="E102" s="34"/>
      <c r="F102" s="34"/>
      <c r="G102" s="34"/>
      <c r="H102" s="33"/>
      <c r="I102" s="34"/>
    </row>
    <row r="103">
      <c r="A103" s="33"/>
      <c r="B103" s="33"/>
      <c r="C103" s="34"/>
      <c r="D103" s="34"/>
      <c r="E103" s="34"/>
      <c r="F103" s="34"/>
      <c r="G103" s="34"/>
      <c r="H103" s="33"/>
      <c r="I103" s="34"/>
    </row>
    <row r="104">
      <c r="A104" s="33"/>
      <c r="B104" s="33"/>
      <c r="C104" s="34"/>
      <c r="D104" s="34"/>
      <c r="E104" s="34"/>
      <c r="F104" s="34"/>
      <c r="G104" s="34"/>
      <c r="H104" s="33"/>
      <c r="I104" s="34"/>
    </row>
    <row r="105">
      <c r="A105" s="33"/>
      <c r="B105" s="33"/>
      <c r="C105" s="34"/>
      <c r="D105" s="34"/>
      <c r="E105" s="34"/>
      <c r="F105" s="34"/>
      <c r="G105" s="34"/>
      <c r="H105" s="33"/>
      <c r="I105" s="34"/>
    </row>
    <row r="106">
      <c r="A106" s="33"/>
      <c r="B106" s="33"/>
      <c r="C106" s="34"/>
      <c r="D106" s="34"/>
      <c r="E106" s="34"/>
      <c r="F106" s="34"/>
      <c r="G106" s="34"/>
      <c r="H106" s="33"/>
      <c r="I106" s="34"/>
    </row>
    <row r="107">
      <c r="A107" s="33"/>
      <c r="B107" s="33"/>
      <c r="C107" s="34"/>
      <c r="D107" s="34"/>
      <c r="E107" s="34"/>
      <c r="F107" s="34"/>
      <c r="G107" s="34"/>
      <c r="H107" s="33"/>
      <c r="I107" s="34"/>
    </row>
    <row r="108">
      <c r="A108" s="33"/>
      <c r="B108" s="33"/>
      <c r="C108" s="34"/>
      <c r="D108" s="34"/>
      <c r="E108" s="34"/>
      <c r="F108" s="34"/>
      <c r="G108" s="34"/>
      <c r="H108" s="33"/>
      <c r="I108" s="34"/>
    </row>
    <row r="109">
      <c r="A109" s="33"/>
      <c r="B109" s="33"/>
      <c r="C109" s="34"/>
      <c r="D109" s="34"/>
      <c r="E109" s="34"/>
      <c r="F109" s="34"/>
      <c r="G109" s="34"/>
      <c r="H109" s="33"/>
      <c r="I109" s="34"/>
    </row>
    <row r="110">
      <c r="A110" s="33"/>
      <c r="B110" s="33"/>
      <c r="C110" s="34"/>
      <c r="D110" s="34"/>
      <c r="E110" s="34"/>
      <c r="F110" s="34"/>
      <c r="G110" s="34"/>
      <c r="H110" s="33"/>
      <c r="I110" s="34"/>
    </row>
    <row r="111">
      <c r="A111" s="33"/>
      <c r="B111" s="33"/>
      <c r="C111" s="34"/>
      <c r="D111" s="34"/>
      <c r="E111" s="34"/>
      <c r="F111" s="34"/>
      <c r="G111" s="34"/>
      <c r="H111" s="33"/>
      <c r="I111" s="34"/>
    </row>
    <row r="112">
      <c r="A112" s="33"/>
      <c r="B112" s="33"/>
      <c r="C112" s="34"/>
      <c r="D112" s="34"/>
      <c r="E112" s="34"/>
      <c r="F112" s="34"/>
      <c r="G112" s="34"/>
      <c r="H112" s="33"/>
      <c r="I112" s="34"/>
    </row>
    <row r="113">
      <c r="A113" s="33"/>
      <c r="B113" s="33"/>
      <c r="C113" s="34"/>
      <c r="D113" s="34"/>
      <c r="E113" s="34"/>
      <c r="F113" s="34"/>
      <c r="G113" s="34"/>
      <c r="H113" s="33"/>
      <c r="I113" s="34"/>
    </row>
    <row r="114">
      <c r="A114" s="33"/>
      <c r="B114" s="33"/>
      <c r="C114" s="34"/>
      <c r="D114" s="34"/>
      <c r="E114" s="34"/>
      <c r="F114" s="34"/>
      <c r="G114" s="34"/>
      <c r="H114" s="33"/>
      <c r="I114" s="34"/>
    </row>
    <row r="115">
      <c r="A115" s="33"/>
      <c r="B115" s="33"/>
      <c r="C115" s="34"/>
      <c r="D115" s="34"/>
      <c r="E115" s="34"/>
      <c r="F115" s="34"/>
      <c r="G115" s="34"/>
      <c r="H115" s="33"/>
      <c r="I115" s="34"/>
    </row>
    <row r="116">
      <c r="A116" s="33"/>
      <c r="B116" s="33"/>
      <c r="C116" s="34"/>
      <c r="D116" s="34"/>
      <c r="E116" s="34"/>
      <c r="F116" s="34"/>
      <c r="G116" s="34"/>
      <c r="H116" s="33"/>
      <c r="I116" s="34"/>
    </row>
    <row r="117">
      <c r="A117" s="33"/>
      <c r="B117" s="33"/>
      <c r="C117" s="34"/>
      <c r="D117" s="34"/>
      <c r="E117" s="34"/>
      <c r="F117" s="34"/>
      <c r="G117" s="34"/>
      <c r="H117" s="33"/>
      <c r="I117" s="34"/>
    </row>
    <row r="118">
      <c r="A118" s="33"/>
      <c r="B118" s="33"/>
      <c r="C118" s="34"/>
      <c r="D118" s="34"/>
      <c r="E118" s="34"/>
      <c r="F118" s="34"/>
      <c r="G118" s="34"/>
      <c r="H118" s="33"/>
      <c r="I118" s="34"/>
    </row>
    <row r="119">
      <c r="A119" s="33"/>
      <c r="B119" s="33"/>
      <c r="C119" s="34"/>
      <c r="D119" s="34"/>
      <c r="E119" s="34"/>
      <c r="F119" s="34"/>
      <c r="G119" s="34"/>
      <c r="H119" s="33"/>
      <c r="I119" s="34"/>
    </row>
    <row r="120">
      <c r="A120" s="33"/>
      <c r="B120" s="33"/>
      <c r="C120" s="34"/>
      <c r="D120" s="34"/>
      <c r="E120" s="34"/>
      <c r="F120" s="34"/>
      <c r="G120" s="34"/>
      <c r="H120" s="33"/>
      <c r="I120" s="34"/>
    </row>
    <row r="121">
      <c r="A121" s="33"/>
      <c r="B121" s="33"/>
      <c r="C121" s="34"/>
      <c r="D121" s="34"/>
      <c r="E121" s="34"/>
      <c r="F121" s="34"/>
      <c r="G121" s="34"/>
      <c r="H121" s="33"/>
      <c r="I121" s="34"/>
    </row>
    <row r="122">
      <c r="A122" s="33"/>
      <c r="B122" s="33"/>
      <c r="C122" s="34"/>
      <c r="D122" s="34"/>
      <c r="E122" s="34"/>
      <c r="F122" s="34"/>
      <c r="G122" s="34"/>
      <c r="H122" s="33"/>
      <c r="I122" s="34"/>
    </row>
    <row r="123">
      <c r="A123" s="33"/>
      <c r="B123" s="33"/>
      <c r="C123" s="34"/>
      <c r="D123" s="34"/>
      <c r="E123" s="34"/>
      <c r="F123" s="34"/>
      <c r="G123" s="34"/>
      <c r="H123" s="33"/>
      <c r="I123" s="34"/>
    </row>
    <row r="124">
      <c r="A124" s="33"/>
      <c r="B124" s="33"/>
      <c r="C124" s="34"/>
      <c r="D124" s="34"/>
      <c r="E124" s="34"/>
      <c r="F124" s="34"/>
      <c r="G124" s="34"/>
      <c r="H124" s="33"/>
      <c r="I124" s="34"/>
    </row>
    <row r="125">
      <c r="A125" s="33"/>
      <c r="B125" s="33"/>
      <c r="C125" s="34"/>
      <c r="D125" s="34"/>
      <c r="E125" s="34"/>
      <c r="F125" s="34"/>
      <c r="G125" s="34"/>
      <c r="H125" s="33"/>
      <c r="I125" s="34"/>
    </row>
    <row r="126">
      <c r="A126" s="33"/>
      <c r="B126" s="33"/>
      <c r="C126" s="34"/>
      <c r="D126" s="34"/>
      <c r="E126" s="34"/>
      <c r="F126" s="34"/>
      <c r="G126" s="34"/>
      <c r="H126" s="33"/>
      <c r="I126" s="34"/>
    </row>
    <row r="127">
      <c r="A127" s="33"/>
      <c r="B127" s="33"/>
      <c r="C127" s="34"/>
      <c r="D127" s="34"/>
      <c r="E127" s="34"/>
      <c r="F127" s="34"/>
      <c r="G127" s="34"/>
      <c r="H127" s="33"/>
      <c r="I127" s="34"/>
    </row>
    <row r="128">
      <c r="A128" s="33"/>
      <c r="B128" s="33"/>
      <c r="C128" s="34"/>
      <c r="D128" s="34"/>
      <c r="E128" s="34"/>
      <c r="F128" s="34"/>
      <c r="G128" s="34"/>
      <c r="H128" s="33"/>
      <c r="I128" s="34"/>
    </row>
    <row r="129">
      <c r="A129" s="33"/>
      <c r="B129" s="33"/>
      <c r="C129" s="34"/>
      <c r="D129" s="34"/>
      <c r="E129" s="34"/>
      <c r="F129" s="34"/>
      <c r="G129" s="34"/>
      <c r="H129" s="33"/>
      <c r="I129" s="34"/>
    </row>
    <row r="130">
      <c r="A130" s="33"/>
      <c r="B130" s="33"/>
      <c r="C130" s="34"/>
      <c r="D130" s="34"/>
      <c r="E130" s="34"/>
      <c r="F130" s="34"/>
      <c r="G130" s="34"/>
      <c r="H130" s="33"/>
      <c r="I130" s="34"/>
    </row>
    <row r="131">
      <c r="A131" s="33"/>
      <c r="B131" s="33"/>
      <c r="C131" s="34"/>
      <c r="D131" s="34"/>
      <c r="E131" s="34"/>
      <c r="F131" s="34"/>
      <c r="G131" s="34"/>
      <c r="H131" s="33"/>
      <c r="I131" s="34"/>
    </row>
    <row r="132">
      <c r="A132" s="33"/>
      <c r="B132" s="33"/>
      <c r="C132" s="34"/>
      <c r="D132" s="34"/>
      <c r="E132" s="34"/>
      <c r="F132" s="34"/>
      <c r="G132" s="34"/>
      <c r="H132" s="33"/>
      <c r="I132" s="34"/>
    </row>
    <row r="133">
      <c r="A133" s="33"/>
      <c r="B133" s="33"/>
      <c r="C133" s="34"/>
      <c r="D133" s="34"/>
      <c r="E133" s="34"/>
      <c r="F133" s="34"/>
      <c r="G133" s="34"/>
      <c r="H133" s="33"/>
      <c r="I133" s="34"/>
    </row>
    <row r="134">
      <c r="A134" s="33"/>
      <c r="B134" s="33"/>
      <c r="C134" s="34"/>
      <c r="D134" s="34"/>
      <c r="E134" s="34"/>
      <c r="F134" s="34"/>
      <c r="G134" s="34"/>
      <c r="H134" s="33"/>
      <c r="I134" s="34"/>
    </row>
    <row r="135">
      <c r="A135" s="33"/>
      <c r="B135" s="33"/>
      <c r="C135" s="34"/>
      <c r="D135" s="34"/>
      <c r="E135" s="34"/>
      <c r="F135" s="34"/>
      <c r="G135" s="34"/>
      <c r="H135" s="33"/>
      <c r="I135" s="34"/>
    </row>
    <row r="136">
      <c r="A136" s="33"/>
      <c r="B136" s="33"/>
      <c r="C136" s="34"/>
      <c r="D136" s="34"/>
      <c r="E136" s="34"/>
      <c r="F136" s="34"/>
      <c r="G136" s="34"/>
      <c r="H136" s="33"/>
      <c r="I136" s="34"/>
    </row>
    <row r="137">
      <c r="A137" s="33"/>
      <c r="B137" s="33"/>
      <c r="C137" s="34"/>
      <c r="D137" s="34"/>
      <c r="E137" s="34"/>
      <c r="F137" s="34"/>
      <c r="G137" s="34"/>
      <c r="H137" s="33"/>
      <c r="I137" s="34"/>
    </row>
    <row r="138">
      <c r="A138" s="33"/>
      <c r="B138" s="33"/>
      <c r="C138" s="34"/>
      <c r="D138" s="34"/>
      <c r="E138" s="34"/>
      <c r="F138" s="34"/>
      <c r="G138" s="34"/>
      <c r="H138" s="33"/>
      <c r="I138" s="34"/>
    </row>
    <row r="139">
      <c r="A139" s="33"/>
      <c r="B139" s="33"/>
      <c r="C139" s="34"/>
      <c r="D139" s="34"/>
      <c r="E139" s="34"/>
      <c r="F139" s="34"/>
      <c r="G139" s="34"/>
      <c r="H139" s="33"/>
      <c r="I139" s="34"/>
    </row>
    <row r="140">
      <c r="A140" s="33"/>
      <c r="B140" s="33"/>
      <c r="C140" s="34"/>
      <c r="D140" s="34"/>
      <c r="E140" s="34"/>
      <c r="F140" s="34"/>
      <c r="G140" s="34"/>
      <c r="H140" s="33"/>
      <c r="I140" s="34"/>
    </row>
    <row r="141">
      <c r="A141" s="33"/>
      <c r="B141" s="33"/>
      <c r="C141" s="34"/>
      <c r="D141" s="34"/>
      <c r="E141" s="34"/>
      <c r="F141" s="34"/>
      <c r="G141" s="34"/>
      <c r="H141" s="33"/>
      <c r="I141" s="34"/>
    </row>
    <row r="142">
      <c r="A142" s="33"/>
      <c r="B142" s="33"/>
      <c r="C142" s="34"/>
      <c r="D142" s="34"/>
      <c r="E142" s="34"/>
      <c r="F142" s="34"/>
      <c r="G142" s="34"/>
      <c r="H142" s="33"/>
      <c r="I142" s="34"/>
    </row>
    <row r="143">
      <c r="A143" s="33"/>
      <c r="B143" s="33"/>
      <c r="C143" s="34"/>
      <c r="D143" s="34"/>
      <c r="E143" s="34"/>
      <c r="F143" s="34"/>
      <c r="G143" s="34"/>
      <c r="H143" s="33"/>
      <c r="I143" s="34"/>
    </row>
    <row r="144">
      <c r="A144" s="33"/>
      <c r="B144" s="33"/>
      <c r="C144" s="34"/>
      <c r="D144" s="34"/>
      <c r="E144" s="34"/>
      <c r="F144" s="34"/>
      <c r="G144" s="34"/>
      <c r="H144" s="33"/>
      <c r="I144" s="34"/>
    </row>
    <row r="145">
      <c r="A145" s="33"/>
      <c r="B145" s="33"/>
      <c r="C145" s="34"/>
      <c r="D145" s="34"/>
      <c r="E145" s="34"/>
      <c r="F145" s="34"/>
      <c r="G145" s="34"/>
      <c r="H145" s="33"/>
      <c r="I145" s="34"/>
    </row>
    <row r="146">
      <c r="A146" s="33"/>
      <c r="B146" s="33"/>
      <c r="C146" s="34"/>
      <c r="D146" s="34"/>
      <c r="E146" s="34"/>
      <c r="F146" s="34"/>
      <c r="G146" s="34"/>
      <c r="H146" s="33"/>
      <c r="I146" s="34"/>
    </row>
    <row r="147">
      <c r="A147" s="33"/>
      <c r="B147" s="33"/>
      <c r="C147" s="34"/>
      <c r="D147" s="34"/>
      <c r="E147" s="34"/>
      <c r="F147" s="34"/>
      <c r="G147" s="34"/>
      <c r="H147" s="33"/>
      <c r="I147" s="34"/>
    </row>
    <row r="148">
      <c r="A148" s="33"/>
      <c r="B148" s="33"/>
      <c r="C148" s="34"/>
      <c r="D148" s="34"/>
      <c r="E148" s="34"/>
      <c r="F148" s="34"/>
      <c r="G148" s="34"/>
      <c r="H148" s="33"/>
      <c r="I148" s="34"/>
    </row>
    <row r="149">
      <c r="A149" s="33"/>
      <c r="B149" s="33"/>
      <c r="C149" s="34"/>
      <c r="D149" s="34"/>
      <c r="E149" s="34"/>
      <c r="F149" s="34"/>
      <c r="G149" s="34"/>
      <c r="H149" s="33"/>
      <c r="I149" s="34"/>
    </row>
    <row r="150">
      <c r="A150" s="33"/>
      <c r="B150" s="33"/>
      <c r="C150" s="34"/>
      <c r="D150" s="34"/>
      <c r="E150" s="34"/>
      <c r="F150" s="34"/>
      <c r="G150" s="34"/>
      <c r="H150" s="33"/>
      <c r="I150" s="34"/>
    </row>
    <row r="151">
      <c r="A151" s="33"/>
      <c r="B151" s="33"/>
      <c r="C151" s="34"/>
      <c r="D151" s="34"/>
      <c r="E151" s="34"/>
      <c r="F151" s="34"/>
      <c r="G151" s="34"/>
      <c r="H151" s="33"/>
      <c r="I151" s="34"/>
    </row>
    <row r="152">
      <c r="A152" s="33"/>
      <c r="B152" s="33"/>
      <c r="C152" s="34"/>
      <c r="D152" s="34"/>
      <c r="E152" s="34"/>
      <c r="F152" s="34"/>
      <c r="G152" s="34"/>
      <c r="H152" s="33"/>
      <c r="I152" s="34"/>
    </row>
    <row r="153">
      <c r="A153" s="33"/>
      <c r="B153" s="33"/>
      <c r="C153" s="34"/>
      <c r="D153" s="34"/>
      <c r="E153" s="34"/>
      <c r="F153" s="34"/>
      <c r="G153" s="34"/>
      <c r="H153" s="33"/>
      <c r="I153" s="34"/>
    </row>
    <row r="154">
      <c r="A154" s="33"/>
      <c r="B154" s="33"/>
      <c r="C154" s="34"/>
      <c r="D154" s="34"/>
      <c r="E154" s="34"/>
      <c r="F154" s="34"/>
      <c r="G154" s="34"/>
      <c r="H154" s="33"/>
      <c r="I154" s="34"/>
    </row>
    <row r="155">
      <c r="A155" s="33"/>
      <c r="B155" s="33"/>
      <c r="C155" s="34"/>
      <c r="D155" s="34"/>
      <c r="E155" s="34"/>
      <c r="F155" s="34"/>
      <c r="G155" s="34"/>
      <c r="H155" s="33"/>
      <c r="I155" s="34"/>
    </row>
    <row r="156">
      <c r="A156" s="33"/>
      <c r="B156" s="33"/>
      <c r="C156" s="34"/>
      <c r="D156" s="34"/>
      <c r="E156" s="34"/>
      <c r="F156" s="34"/>
      <c r="G156" s="34"/>
      <c r="H156" s="33"/>
      <c r="I156" s="34"/>
    </row>
    <row r="157">
      <c r="A157" s="33"/>
      <c r="B157" s="33"/>
      <c r="C157" s="34"/>
      <c r="D157" s="34"/>
      <c r="E157" s="34"/>
      <c r="F157" s="34"/>
      <c r="G157" s="34"/>
      <c r="H157" s="33"/>
      <c r="I157" s="34"/>
    </row>
    <row r="158">
      <c r="A158" s="33"/>
      <c r="B158" s="33"/>
      <c r="C158" s="34"/>
      <c r="D158" s="34"/>
      <c r="E158" s="34"/>
      <c r="F158" s="34"/>
      <c r="G158" s="34"/>
      <c r="H158" s="33"/>
      <c r="I158" s="34"/>
    </row>
    <row r="159">
      <c r="A159" s="33"/>
      <c r="B159" s="33"/>
      <c r="C159" s="34"/>
      <c r="D159" s="34"/>
      <c r="E159" s="34"/>
      <c r="F159" s="34"/>
      <c r="G159" s="34"/>
      <c r="H159" s="33"/>
      <c r="I159" s="34"/>
    </row>
    <row r="160">
      <c r="A160" s="33"/>
      <c r="B160" s="33"/>
      <c r="C160" s="34"/>
      <c r="D160" s="34"/>
      <c r="E160" s="34"/>
      <c r="F160" s="34"/>
      <c r="G160" s="34"/>
      <c r="H160" s="33"/>
      <c r="I160" s="34"/>
    </row>
    <row r="161">
      <c r="A161" s="33"/>
      <c r="B161" s="33"/>
      <c r="C161" s="34"/>
      <c r="D161" s="34"/>
      <c r="E161" s="34"/>
      <c r="F161" s="34"/>
      <c r="G161" s="34"/>
      <c r="H161" s="33"/>
      <c r="I161" s="34"/>
    </row>
    <row r="162">
      <c r="A162" s="33"/>
      <c r="B162" s="33"/>
      <c r="C162" s="34"/>
      <c r="D162" s="34"/>
      <c r="E162" s="34"/>
      <c r="F162" s="34"/>
      <c r="G162" s="34"/>
      <c r="H162" s="33"/>
      <c r="I162" s="34"/>
    </row>
    <row r="163">
      <c r="A163" s="33"/>
      <c r="B163" s="33"/>
      <c r="C163" s="34"/>
      <c r="D163" s="34"/>
      <c r="E163" s="34"/>
      <c r="F163" s="34"/>
      <c r="G163" s="34"/>
      <c r="H163" s="33"/>
      <c r="I163" s="34"/>
    </row>
    <row r="164">
      <c r="A164" s="33"/>
      <c r="B164" s="33"/>
      <c r="C164" s="34"/>
      <c r="D164" s="34"/>
      <c r="E164" s="34"/>
      <c r="F164" s="34"/>
      <c r="G164" s="34"/>
      <c r="H164" s="33"/>
      <c r="I164" s="34"/>
    </row>
    <row r="165">
      <c r="A165" s="33"/>
      <c r="B165" s="33"/>
      <c r="C165" s="34"/>
      <c r="D165" s="34"/>
      <c r="E165" s="34"/>
      <c r="F165" s="34"/>
      <c r="G165" s="34"/>
      <c r="H165" s="33"/>
      <c r="I165" s="34"/>
    </row>
    <row r="166">
      <c r="A166" s="33"/>
      <c r="B166" s="33"/>
      <c r="C166" s="34"/>
      <c r="D166" s="34"/>
      <c r="E166" s="34"/>
      <c r="F166" s="34"/>
      <c r="G166" s="34"/>
      <c r="H166" s="33"/>
      <c r="I166" s="34"/>
    </row>
    <row r="167">
      <c r="A167" s="33"/>
      <c r="B167" s="33"/>
      <c r="C167" s="34"/>
      <c r="D167" s="34"/>
      <c r="E167" s="34"/>
      <c r="F167" s="34"/>
      <c r="G167" s="34"/>
      <c r="H167" s="33"/>
      <c r="I167" s="34"/>
    </row>
    <row r="168">
      <c r="A168" s="33"/>
      <c r="B168" s="33"/>
      <c r="C168" s="34"/>
      <c r="D168" s="34"/>
      <c r="E168" s="34"/>
      <c r="F168" s="34"/>
      <c r="G168" s="34"/>
      <c r="H168" s="33"/>
      <c r="I168" s="34"/>
    </row>
    <row r="169">
      <c r="A169" s="33"/>
      <c r="B169" s="33"/>
      <c r="C169" s="34"/>
      <c r="D169" s="34"/>
      <c r="E169" s="34"/>
      <c r="F169" s="34"/>
      <c r="G169" s="34"/>
      <c r="H169" s="33"/>
      <c r="I169" s="34"/>
    </row>
    <row r="170">
      <c r="A170" s="33"/>
      <c r="B170" s="33"/>
      <c r="C170" s="34"/>
      <c r="D170" s="34"/>
      <c r="E170" s="34"/>
      <c r="F170" s="34"/>
      <c r="G170" s="34"/>
      <c r="H170" s="33"/>
      <c r="I170" s="34"/>
    </row>
    <row r="171">
      <c r="A171" s="33"/>
      <c r="B171" s="33"/>
      <c r="C171" s="34"/>
      <c r="D171" s="34"/>
      <c r="E171" s="34"/>
      <c r="F171" s="34"/>
      <c r="G171" s="34"/>
      <c r="H171" s="33"/>
      <c r="I171" s="34"/>
    </row>
    <row r="172">
      <c r="A172" s="33"/>
      <c r="B172" s="33"/>
      <c r="C172" s="34"/>
      <c r="D172" s="34"/>
      <c r="E172" s="34"/>
      <c r="F172" s="34"/>
      <c r="G172" s="34"/>
      <c r="H172" s="33"/>
      <c r="I172" s="34"/>
    </row>
    <row r="173">
      <c r="A173" s="33"/>
      <c r="B173" s="33"/>
      <c r="C173" s="34"/>
      <c r="D173" s="34"/>
      <c r="E173" s="34"/>
      <c r="F173" s="34"/>
      <c r="G173" s="34"/>
      <c r="H173" s="33"/>
      <c r="I173" s="34"/>
    </row>
    <row r="174">
      <c r="A174" s="33"/>
      <c r="B174" s="33"/>
      <c r="C174" s="34"/>
      <c r="D174" s="34"/>
      <c r="E174" s="34"/>
      <c r="F174" s="34"/>
      <c r="G174" s="34"/>
      <c r="H174" s="33"/>
      <c r="I174" s="34"/>
    </row>
    <row r="175">
      <c r="A175" s="33"/>
      <c r="B175" s="33"/>
      <c r="C175" s="34"/>
      <c r="D175" s="34"/>
      <c r="E175" s="34"/>
      <c r="F175" s="34"/>
      <c r="G175" s="34"/>
      <c r="H175" s="33"/>
      <c r="I175" s="34"/>
    </row>
    <row r="176">
      <c r="A176" s="33"/>
      <c r="B176" s="33"/>
      <c r="C176" s="34"/>
      <c r="D176" s="34"/>
      <c r="E176" s="34"/>
      <c r="F176" s="34"/>
      <c r="G176" s="34"/>
      <c r="H176" s="33"/>
      <c r="I176" s="34"/>
    </row>
    <row r="177">
      <c r="A177" s="33"/>
      <c r="B177" s="33"/>
      <c r="C177" s="34"/>
      <c r="D177" s="34"/>
      <c r="E177" s="34"/>
      <c r="F177" s="34"/>
      <c r="G177" s="34"/>
      <c r="H177" s="33"/>
      <c r="I177" s="34"/>
    </row>
    <row r="178">
      <c r="A178" s="33"/>
      <c r="B178" s="33"/>
      <c r="C178" s="34"/>
      <c r="D178" s="34"/>
      <c r="E178" s="34"/>
      <c r="F178" s="34"/>
      <c r="G178" s="34"/>
      <c r="H178" s="33"/>
      <c r="I178" s="34"/>
    </row>
    <row r="179">
      <c r="A179" s="33"/>
      <c r="B179" s="33"/>
      <c r="C179" s="34"/>
      <c r="D179" s="34"/>
      <c r="E179" s="34"/>
      <c r="F179" s="34"/>
      <c r="G179" s="34"/>
      <c r="H179" s="33"/>
      <c r="I179" s="34"/>
    </row>
    <row r="180">
      <c r="A180" s="33"/>
      <c r="B180" s="33"/>
      <c r="C180" s="34"/>
      <c r="D180" s="34"/>
      <c r="E180" s="34"/>
      <c r="F180" s="34"/>
      <c r="G180" s="34"/>
      <c r="H180" s="33"/>
      <c r="I180" s="34"/>
    </row>
    <row r="181">
      <c r="A181" s="33"/>
      <c r="B181" s="33"/>
      <c r="C181" s="34"/>
      <c r="D181" s="34"/>
      <c r="E181" s="34"/>
      <c r="F181" s="34"/>
      <c r="G181" s="34"/>
      <c r="H181" s="33"/>
      <c r="I181" s="34"/>
    </row>
    <row r="182">
      <c r="A182" s="33"/>
      <c r="B182" s="33"/>
      <c r="C182" s="34"/>
      <c r="D182" s="34"/>
      <c r="E182" s="34"/>
      <c r="F182" s="34"/>
      <c r="G182" s="34"/>
      <c r="H182" s="33"/>
      <c r="I182" s="34"/>
    </row>
    <row r="183">
      <c r="A183" s="33"/>
      <c r="B183" s="33"/>
      <c r="C183" s="34"/>
      <c r="D183" s="34"/>
      <c r="E183" s="34"/>
      <c r="F183" s="34"/>
      <c r="G183" s="34"/>
      <c r="H183" s="33"/>
      <c r="I183" s="34"/>
    </row>
    <row r="184">
      <c r="A184" s="33"/>
      <c r="B184" s="33"/>
      <c r="C184" s="34"/>
      <c r="D184" s="34"/>
      <c r="E184" s="34"/>
      <c r="F184" s="34"/>
      <c r="G184" s="34"/>
      <c r="H184" s="33"/>
      <c r="I184" s="34"/>
    </row>
    <row r="185">
      <c r="A185" s="33"/>
      <c r="B185" s="33"/>
      <c r="C185" s="34"/>
      <c r="D185" s="34"/>
      <c r="E185" s="34"/>
      <c r="F185" s="34"/>
      <c r="G185" s="34"/>
      <c r="H185" s="33"/>
      <c r="I185" s="34"/>
    </row>
    <row r="186">
      <c r="A186" s="33"/>
      <c r="B186" s="33"/>
      <c r="C186" s="34"/>
      <c r="D186" s="34"/>
      <c r="E186" s="34"/>
      <c r="F186" s="34"/>
      <c r="G186" s="34"/>
      <c r="H186" s="33"/>
      <c r="I186" s="34"/>
    </row>
    <row r="187">
      <c r="A187" s="33"/>
      <c r="B187" s="33"/>
      <c r="C187" s="34"/>
      <c r="D187" s="34"/>
      <c r="E187" s="34"/>
      <c r="F187" s="34"/>
      <c r="G187" s="34"/>
      <c r="H187" s="33"/>
      <c r="I187" s="34"/>
    </row>
    <row r="188">
      <c r="A188" s="33"/>
      <c r="B188" s="33"/>
      <c r="C188" s="34"/>
      <c r="D188" s="34"/>
      <c r="E188" s="34"/>
      <c r="F188" s="34"/>
      <c r="G188" s="34"/>
      <c r="H188" s="33"/>
      <c r="I188" s="34"/>
    </row>
    <row r="189">
      <c r="A189" s="33"/>
      <c r="B189" s="33"/>
      <c r="C189" s="34"/>
      <c r="D189" s="34"/>
      <c r="E189" s="34"/>
      <c r="F189" s="34"/>
      <c r="G189" s="34"/>
      <c r="H189" s="33"/>
      <c r="I189" s="34"/>
    </row>
    <row r="190">
      <c r="A190" s="33"/>
      <c r="B190" s="33"/>
      <c r="C190" s="34"/>
      <c r="D190" s="34"/>
      <c r="E190" s="34"/>
      <c r="F190" s="34"/>
      <c r="G190" s="34"/>
      <c r="H190" s="33"/>
      <c r="I190" s="34"/>
    </row>
    <row r="191">
      <c r="A191" s="33"/>
      <c r="B191" s="33"/>
      <c r="C191" s="34"/>
      <c r="D191" s="34"/>
      <c r="E191" s="34"/>
      <c r="F191" s="34"/>
      <c r="G191" s="34"/>
      <c r="H191" s="33"/>
      <c r="I191" s="34"/>
    </row>
    <row r="192">
      <c r="A192" s="33"/>
      <c r="B192" s="33"/>
      <c r="C192" s="34"/>
      <c r="D192" s="34"/>
      <c r="E192" s="34"/>
      <c r="F192" s="34"/>
      <c r="G192" s="34"/>
      <c r="H192" s="33"/>
      <c r="I192" s="34"/>
    </row>
    <row r="193">
      <c r="A193" s="33"/>
      <c r="B193" s="33"/>
      <c r="C193" s="34"/>
      <c r="D193" s="34"/>
      <c r="E193" s="34"/>
      <c r="F193" s="34"/>
      <c r="G193" s="34"/>
      <c r="H193" s="33"/>
      <c r="I193" s="34"/>
    </row>
    <row r="194">
      <c r="A194" s="33"/>
      <c r="B194" s="33"/>
      <c r="C194" s="34"/>
      <c r="D194" s="34"/>
      <c r="E194" s="34"/>
      <c r="F194" s="34"/>
      <c r="G194" s="34"/>
      <c r="H194" s="33"/>
      <c r="I194" s="34"/>
    </row>
    <row r="195">
      <c r="A195" s="33"/>
      <c r="B195" s="33"/>
      <c r="C195" s="34"/>
      <c r="D195" s="34"/>
      <c r="E195" s="34"/>
      <c r="F195" s="34"/>
      <c r="G195" s="34"/>
      <c r="H195" s="33"/>
      <c r="I195" s="34"/>
    </row>
    <row r="196">
      <c r="A196" s="33"/>
      <c r="B196" s="33"/>
      <c r="C196" s="34"/>
      <c r="D196" s="34"/>
      <c r="E196" s="34"/>
      <c r="F196" s="34"/>
      <c r="G196" s="34"/>
      <c r="H196" s="33"/>
      <c r="I196" s="34"/>
    </row>
    <row r="197">
      <c r="A197" s="33"/>
      <c r="B197" s="33"/>
      <c r="C197" s="34"/>
      <c r="D197" s="34"/>
      <c r="E197" s="34"/>
      <c r="F197" s="34"/>
      <c r="G197" s="34"/>
      <c r="H197" s="33"/>
      <c r="I197" s="34"/>
    </row>
    <row r="198">
      <c r="A198" s="33"/>
      <c r="B198" s="33"/>
      <c r="C198" s="34"/>
      <c r="D198" s="34"/>
      <c r="E198" s="34"/>
      <c r="F198" s="34"/>
      <c r="G198" s="34"/>
      <c r="H198" s="33"/>
      <c r="I198" s="34"/>
    </row>
    <row r="199">
      <c r="A199" s="33"/>
      <c r="B199" s="33"/>
      <c r="C199" s="34"/>
      <c r="D199" s="34"/>
      <c r="E199" s="34"/>
      <c r="F199" s="34"/>
      <c r="G199" s="34"/>
      <c r="H199" s="33"/>
      <c r="I199" s="34"/>
    </row>
    <row r="200">
      <c r="A200" s="33"/>
      <c r="B200" s="33"/>
      <c r="C200" s="34"/>
      <c r="D200" s="34"/>
      <c r="E200" s="34"/>
      <c r="F200" s="34"/>
      <c r="G200" s="34"/>
      <c r="H200" s="33"/>
      <c r="I200" s="34"/>
    </row>
    <row r="201">
      <c r="A201" s="33"/>
      <c r="B201" s="33"/>
      <c r="C201" s="34"/>
      <c r="D201" s="34"/>
      <c r="E201" s="34"/>
      <c r="F201" s="34"/>
      <c r="G201" s="34"/>
      <c r="H201" s="33"/>
      <c r="I201" s="34"/>
    </row>
    <row r="202">
      <c r="A202" s="33"/>
      <c r="B202" s="33"/>
      <c r="C202" s="34"/>
      <c r="D202" s="34"/>
      <c r="E202" s="34"/>
      <c r="F202" s="34"/>
      <c r="G202" s="34"/>
      <c r="H202" s="33"/>
      <c r="I202" s="34"/>
    </row>
    <row r="203">
      <c r="A203" s="33"/>
      <c r="B203" s="33"/>
      <c r="C203" s="34"/>
      <c r="D203" s="34"/>
      <c r="E203" s="34"/>
      <c r="F203" s="34"/>
      <c r="G203" s="34"/>
      <c r="H203" s="33"/>
      <c r="I203" s="34"/>
    </row>
    <row r="204">
      <c r="A204" s="33"/>
      <c r="B204" s="33"/>
      <c r="C204" s="34"/>
      <c r="D204" s="34"/>
      <c r="E204" s="34"/>
      <c r="F204" s="34"/>
      <c r="G204" s="34"/>
      <c r="H204" s="33"/>
      <c r="I204" s="34"/>
    </row>
    <row r="205">
      <c r="A205" s="33"/>
      <c r="B205" s="33"/>
      <c r="C205" s="34"/>
      <c r="D205" s="34"/>
      <c r="E205" s="34"/>
      <c r="F205" s="34"/>
      <c r="G205" s="34"/>
      <c r="H205" s="33"/>
      <c r="I205" s="34"/>
    </row>
    <row r="206">
      <c r="A206" s="33"/>
      <c r="B206" s="33"/>
      <c r="C206" s="34"/>
      <c r="D206" s="34"/>
      <c r="E206" s="34"/>
      <c r="F206" s="34"/>
      <c r="G206" s="34"/>
      <c r="H206" s="33"/>
      <c r="I206" s="34"/>
    </row>
    <row r="207">
      <c r="A207" s="33"/>
      <c r="B207" s="33"/>
      <c r="C207" s="34"/>
      <c r="D207" s="34"/>
      <c r="E207" s="34"/>
      <c r="F207" s="34"/>
      <c r="G207" s="34"/>
      <c r="H207" s="33"/>
      <c r="I207" s="34"/>
    </row>
    <row r="208">
      <c r="A208" s="33"/>
      <c r="B208" s="33"/>
      <c r="C208" s="34"/>
      <c r="D208" s="34"/>
      <c r="E208" s="34"/>
      <c r="F208" s="34"/>
      <c r="G208" s="34"/>
      <c r="H208" s="33"/>
      <c r="I208" s="34"/>
    </row>
    <row r="209">
      <c r="A209" s="33"/>
      <c r="B209" s="33"/>
      <c r="C209" s="34"/>
      <c r="D209" s="34"/>
      <c r="E209" s="34"/>
      <c r="F209" s="34"/>
      <c r="G209" s="34"/>
      <c r="H209" s="33"/>
      <c r="I209" s="34"/>
    </row>
    <row r="210">
      <c r="A210" s="33"/>
      <c r="B210" s="33"/>
      <c r="C210" s="34"/>
      <c r="D210" s="34"/>
      <c r="E210" s="34"/>
      <c r="F210" s="34"/>
      <c r="G210" s="34"/>
      <c r="H210" s="33"/>
      <c r="I210" s="34"/>
    </row>
    <row r="211">
      <c r="A211" s="33"/>
      <c r="B211" s="33"/>
      <c r="C211" s="34"/>
      <c r="D211" s="34"/>
      <c r="E211" s="34"/>
      <c r="F211" s="34"/>
      <c r="G211" s="34"/>
      <c r="H211" s="33"/>
      <c r="I211" s="34"/>
    </row>
    <row r="212">
      <c r="A212" s="33"/>
      <c r="B212" s="33"/>
      <c r="C212" s="34"/>
      <c r="D212" s="34"/>
      <c r="E212" s="34"/>
      <c r="F212" s="34"/>
      <c r="G212" s="34"/>
      <c r="H212" s="33"/>
      <c r="I212" s="34"/>
    </row>
    <row r="213">
      <c r="A213" s="33"/>
      <c r="B213" s="33"/>
      <c r="C213" s="34"/>
      <c r="D213" s="34"/>
      <c r="E213" s="34"/>
      <c r="F213" s="34"/>
      <c r="G213" s="34"/>
      <c r="H213" s="33"/>
      <c r="I213" s="34"/>
    </row>
    <row r="214">
      <c r="A214" s="33"/>
      <c r="B214" s="33"/>
      <c r="C214" s="34"/>
      <c r="D214" s="34"/>
      <c r="E214" s="34"/>
      <c r="F214" s="34"/>
      <c r="G214" s="34"/>
      <c r="H214" s="33"/>
      <c r="I214" s="34"/>
    </row>
    <row r="215">
      <c r="A215" s="33"/>
      <c r="B215" s="33"/>
      <c r="C215" s="34"/>
      <c r="D215" s="34"/>
      <c r="E215" s="34"/>
      <c r="F215" s="34"/>
      <c r="G215" s="34"/>
      <c r="H215" s="33"/>
      <c r="I215" s="34"/>
    </row>
    <row r="216">
      <c r="A216" s="33"/>
      <c r="B216" s="33"/>
      <c r="C216" s="34"/>
      <c r="D216" s="34"/>
      <c r="E216" s="34"/>
      <c r="F216" s="34"/>
      <c r="G216" s="34"/>
      <c r="H216" s="33"/>
      <c r="I216" s="34"/>
    </row>
    <row r="217">
      <c r="A217" s="33"/>
      <c r="B217" s="33"/>
      <c r="C217" s="34"/>
      <c r="D217" s="34"/>
      <c r="E217" s="34"/>
      <c r="F217" s="34"/>
      <c r="G217" s="34"/>
      <c r="H217" s="33"/>
      <c r="I217" s="34"/>
    </row>
    <row r="218">
      <c r="A218" s="33"/>
      <c r="B218" s="33"/>
      <c r="C218" s="34"/>
      <c r="D218" s="34"/>
      <c r="E218" s="34"/>
      <c r="F218" s="34"/>
      <c r="G218" s="34"/>
      <c r="H218" s="33"/>
      <c r="I218" s="34"/>
    </row>
    <row r="219">
      <c r="A219" s="33"/>
      <c r="B219" s="33"/>
      <c r="C219" s="34"/>
      <c r="D219" s="34"/>
      <c r="E219" s="34"/>
      <c r="F219" s="34"/>
      <c r="G219" s="34"/>
      <c r="H219" s="33"/>
      <c r="I219" s="34"/>
    </row>
    <row r="220">
      <c r="A220" s="33"/>
      <c r="B220" s="33"/>
      <c r="C220" s="34"/>
      <c r="D220" s="34"/>
      <c r="E220" s="34"/>
      <c r="F220" s="34"/>
      <c r="G220" s="34"/>
      <c r="H220" s="33"/>
      <c r="I220" s="34"/>
    </row>
    <row r="221">
      <c r="A221" s="33"/>
      <c r="B221" s="33"/>
      <c r="C221" s="34"/>
      <c r="D221" s="34"/>
      <c r="E221" s="34"/>
      <c r="F221" s="34"/>
      <c r="G221" s="34"/>
      <c r="H221" s="33"/>
      <c r="I221" s="34"/>
    </row>
    <row r="222">
      <c r="A222" s="33"/>
      <c r="B222" s="33"/>
      <c r="C222" s="34"/>
      <c r="D222" s="34"/>
      <c r="E222" s="34"/>
      <c r="F222" s="34"/>
      <c r="G222" s="34"/>
      <c r="H222" s="33"/>
      <c r="I222" s="34"/>
    </row>
    <row r="223">
      <c r="A223" s="33"/>
      <c r="B223" s="33"/>
      <c r="C223" s="34"/>
      <c r="D223" s="34"/>
      <c r="E223" s="34"/>
      <c r="F223" s="34"/>
      <c r="G223" s="34"/>
      <c r="H223" s="33"/>
      <c r="I223" s="34"/>
    </row>
    <row r="224">
      <c r="A224" s="33"/>
      <c r="B224" s="33"/>
      <c r="C224" s="34"/>
      <c r="D224" s="34"/>
      <c r="E224" s="34"/>
      <c r="F224" s="34"/>
      <c r="G224" s="34"/>
      <c r="H224" s="33"/>
      <c r="I224" s="34"/>
    </row>
    <row r="225">
      <c r="A225" s="33"/>
      <c r="B225" s="33"/>
      <c r="C225" s="34"/>
      <c r="D225" s="34"/>
      <c r="E225" s="34"/>
      <c r="F225" s="34"/>
      <c r="G225" s="34"/>
      <c r="H225" s="33"/>
      <c r="I225" s="34"/>
    </row>
    <row r="226">
      <c r="A226" s="33"/>
      <c r="B226" s="33"/>
      <c r="C226" s="34"/>
      <c r="D226" s="34"/>
      <c r="E226" s="34"/>
      <c r="F226" s="34"/>
      <c r="G226" s="34"/>
      <c r="H226" s="33"/>
      <c r="I226" s="34"/>
    </row>
    <row r="227">
      <c r="A227" s="33"/>
      <c r="B227" s="33"/>
      <c r="C227" s="34"/>
      <c r="D227" s="34"/>
      <c r="E227" s="34"/>
      <c r="F227" s="34"/>
      <c r="G227" s="34"/>
      <c r="H227" s="33"/>
      <c r="I227" s="34"/>
    </row>
    <row r="228">
      <c r="A228" s="33"/>
      <c r="B228" s="33"/>
      <c r="C228" s="34"/>
      <c r="D228" s="34"/>
      <c r="E228" s="34"/>
      <c r="F228" s="34"/>
      <c r="G228" s="34"/>
      <c r="H228" s="33"/>
      <c r="I228" s="34"/>
    </row>
    <row r="229">
      <c r="A229" s="33"/>
      <c r="B229" s="33"/>
      <c r="C229" s="34"/>
      <c r="D229" s="34"/>
      <c r="E229" s="34"/>
      <c r="F229" s="34"/>
      <c r="G229" s="34"/>
      <c r="H229" s="33"/>
      <c r="I229" s="34"/>
    </row>
    <row r="230">
      <c r="A230" s="33"/>
      <c r="B230" s="33"/>
      <c r="C230" s="34"/>
      <c r="D230" s="34"/>
      <c r="E230" s="34"/>
      <c r="F230" s="34"/>
      <c r="G230" s="34"/>
      <c r="H230" s="33"/>
      <c r="I230" s="34"/>
    </row>
    <row r="231">
      <c r="A231" s="33"/>
      <c r="B231" s="33"/>
      <c r="C231" s="34"/>
      <c r="D231" s="34"/>
      <c r="E231" s="34"/>
      <c r="F231" s="34"/>
      <c r="G231" s="34"/>
      <c r="H231" s="33"/>
      <c r="I231" s="34"/>
    </row>
    <row r="232">
      <c r="A232" s="33"/>
      <c r="B232" s="33"/>
      <c r="C232" s="34"/>
      <c r="D232" s="34"/>
      <c r="E232" s="34"/>
      <c r="F232" s="34"/>
      <c r="G232" s="34"/>
      <c r="H232" s="33"/>
      <c r="I232" s="34"/>
    </row>
    <row r="233">
      <c r="A233" s="33"/>
      <c r="B233" s="33"/>
      <c r="C233" s="34"/>
      <c r="D233" s="34"/>
      <c r="E233" s="34"/>
      <c r="F233" s="34"/>
      <c r="G233" s="34"/>
      <c r="H233" s="33"/>
      <c r="I233" s="34"/>
    </row>
    <row r="234">
      <c r="A234" s="33"/>
      <c r="B234" s="33"/>
      <c r="C234" s="34"/>
      <c r="D234" s="34"/>
      <c r="E234" s="34"/>
      <c r="F234" s="34"/>
      <c r="G234" s="34"/>
      <c r="H234" s="33"/>
      <c r="I234" s="34"/>
    </row>
    <row r="235">
      <c r="A235" s="33"/>
      <c r="B235" s="33"/>
      <c r="C235" s="34"/>
      <c r="D235" s="34"/>
      <c r="E235" s="34"/>
      <c r="F235" s="34"/>
      <c r="G235" s="34"/>
      <c r="H235" s="33"/>
      <c r="I235" s="34"/>
    </row>
    <row r="236">
      <c r="A236" s="33"/>
      <c r="B236" s="33"/>
      <c r="C236" s="34"/>
      <c r="D236" s="34"/>
      <c r="E236" s="34"/>
      <c r="F236" s="34"/>
      <c r="G236" s="34"/>
      <c r="H236" s="33"/>
      <c r="I236" s="34"/>
    </row>
    <row r="237">
      <c r="A237" s="33"/>
      <c r="B237" s="33"/>
      <c r="C237" s="34"/>
      <c r="D237" s="34"/>
      <c r="E237" s="34"/>
      <c r="F237" s="34"/>
      <c r="G237" s="34"/>
      <c r="H237" s="33"/>
      <c r="I237" s="34"/>
    </row>
    <row r="238">
      <c r="A238" s="33"/>
      <c r="B238" s="33"/>
      <c r="C238" s="34"/>
      <c r="D238" s="34"/>
      <c r="E238" s="34"/>
      <c r="F238" s="34"/>
      <c r="G238" s="34"/>
      <c r="H238" s="33"/>
      <c r="I238" s="34"/>
    </row>
    <row r="239">
      <c r="A239" s="33"/>
      <c r="B239" s="33"/>
      <c r="C239" s="34"/>
      <c r="D239" s="34"/>
      <c r="E239" s="34"/>
      <c r="F239" s="34"/>
      <c r="G239" s="34"/>
      <c r="H239" s="33"/>
      <c r="I239" s="34"/>
    </row>
    <row r="240">
      <c r="A240" s="33"/>
      <c r="B240" s="33"/>
      <c r="C240" s="34"/>
      <c r="D240" s="34"/>
      <c r="E240" s="34"/>
      <c r="F240" s="34"/>
      <c r="G240" s="34"/>
      <c r="H240" s="33"/>
      <c r="I240" s="34"/>
    </row>
    <row r="241">
      <c r="A241" s="33"/>
      <c r="B241" s="33"/>
      <c r="C241" s="34"/>
      <c r="D241" s="34"/>
      <c r="E241" s="34"/>
      <c r="F241" s="34"/>
      <c r="G241" s="34"/>
      <c r="H241" s="33"/>
      <c r="I241" s="34"/>
    </row>
    <row r="242">
      <c r="A242" s="33"/>
      <c r="B242" s="33"/>
      <c r="C242" s="34"/>
      <c r="D242" s="34"/>
      <c r="E242" s="34"/>
      <c r="F242" s="34"/>
      <c r="G242" s="34"/>
      <c r="H242" s="33"/>
      <c r="I242" s="34"/>
    </row>
    <row r="243">
      <c r="A243" s="33"/>
      <c r="B243" s="33"/>
      <c r="C243" s="34"/>
      <c r="D243" s="34"/>
      <c r="E243" s="34"/>
      <c r="F243" s="34"/>
      <c r="G243" s="34"/>
      <c r="H243" s="33"/>
      <c r="I243" s="34"/>
    </row>
    <row r="244">
      <c r="A244" s="33"/>
      <c r="B244" s="33"/>
      <c r="C244" s="34"/>
      <c r="D244" s="34"/>
      <c r="E244" s="34"/>
      <c r="F244" s="34"/>
      <c r="G244" s="34"/>
      <c r="H244" s="33"/>
      <c r="I244" s="34"/>
    </row>
    <row r="245">
      <c r="A245" s="33"/>
      <c r="B245" s="33"/>
      <c r="C245" s="34"/>
      <c r="D245" s="34"/>
      <c r="E245" s="34"/>
      <c r="F245" s="34"/>
      <c r="G245" s="34"/>
      <c r="H245" s="33"/>
      <c r="I245" s="34"/>
    </row>
    <row r="246">
      <c r="A246" s="33"/>
      <c r="B246" s="33"/>
      <c r="C246" s="34"/>
      <c r="D246" s="34"/>
      <c r="E246" s="34"/>
      <c r="F246" s="34"/>
      <c r="G246" s="34"/>
      <c r="H246" s="33"/>
      <c r="I246" s="34"/>
    </row>
    <row r="247">
      <c r="A247" s="33"/>
      <c r="B247" s="33"/>
      <c r="C247" s="34"/>
      <c r="D247" s="34"/>
      <c r="E247" s="34"/>
      <c r="F247" s="34"/>
      <c r="G247" s="34"/>
      <c r="H247" s="33"/>
      <c r="I247" s="34"/>
    </row>
    <row r="248">
      <c r="A248" s="33"/>
      <c r="B248" s="33"/>
      <c r="C248" s="34"/>
      <c r="D248" s="34"/>
      <c r="E248" s="34"/>
      <c r="F248" s="34"/>
      <c r="G248" s="34"/>
      <c r="H248" s="33"/>
      <c r="I248" s="34"/>
    </row>
    <row r="249">
      <c r="A249" s="33"/>
      <c r="B249" s="33"/>
      <c r="C249" s="34"/>
      <c r="D249" s="34"/>
      <c r="E249" s="34"/>
      <c r="F249" s="34"/>
      <c r="G249" s="34"/>
      <c r="H249" s="33"/>
      <c r="I249" s="34"/>
    </row>
    <row r="250">
      <c r="A250" s="33"/>
      <c r="B250" s="33"/>
      <c r="C250" s="34"/>
      <c r="D250" s="34"/>
      <c r="E250" s="34"/>
      <c r="F250" s="34"/>
      <c r="G250" s="34"/>
      <c r="H250" s="33"/>
      <c r="I250" s="34"/>
    </row>
    <row r="251">
      <c r="A251" s="33"/>
      <c r="B251" s="33"/>
      <c r="C251" s="34"/>
      <c r="D251" s="34"/>
      <c r="E251" s="34"/>
      <c r="F251" s="34"/>
      <c r="G251" s="34"/>
      <c r="H251" s="33"/>
      <c r="I251" s="34"/>
    </row>
    <row r="252">
      <c r="A252" s="33"/>
      <c r="B252" s="33"/>
      <c r="C252" s="34"/>
      <c r="D252" s="34"/>
      <c r="E252" s="34"/>
      <c r="F252" s="34"/>
      <c r="G252" s="34"/>
      <c r="H252" s="33"/>
      <c r="I252" s="34"/>
    </row>
    <row r="253">
      <c r="A253" s="33"/>
      <c r="B253" s="33"/>
      <c r="C253" s="34"/>
      <c r="D253" s="34"/>
      <c r="E253" s="34"/>
      <c r="F253" s="34"/>
      <c r="G253" s="34"/>
      <c r="H253" s="33"/>
      <c r="I253" s="34"/>
    </row>
    <row r="254">
      <c r="A254" s="33"/>
      <c r="B254" s="33"/>
      <c r="C254" s="34"/>
      <c r="D254" s="34"/>
      <c r="E254" s="34"/>
      <c r="F254" s="34"/>
      <c r="G254" s="34"/>
      <c r="H254" s="33"/>
      <c r="I254" s="34"/>
    </row>
    <row r="255">
      <c r="A255" s="33"/>
      <c r="B255" s="33"/>
      <c r="C255" s="34"/>
      <c r="D255" s="34"/>
      <c r="E255" s="34"/>
      <c r="F255" s="34"/>
      <c r="G255" s="34"/>
      <c r="H255" s="33"/>
      <c r="I255" s="34"/>
    </row>
    <row r="256">
      <c r="A256" s="33"/>
      <c r="B256" s="33"/>
      <c r="C256" s="34"/>
      <c r="D256" s="34"/>
      <c r="E256" s="34"/>
      <c r="F256" s="34"/>
      <c r="G256" s="34"/>
      <c r="H256" s="33"/>
      <c r="I256" s="34"/>
    </row>
    <row r="257">
      <c r="A257" s="33"/>
      <c r="B257" s="33"/>
      <c r="C257" s="34"/>
      <c r="D257" s="34"/>
      <c r="E257" s="34"/>
      <c r="F257" s="34"/>
      <c r="G257" s="34"/>
      <c r="H257" s="33"/>
      <c r="I257" s="34"/>
    </row>
    <row r="258">
      <c r="A258" s="33"/>
      <c r="B258" s="33"/>
      <c r="C258" s="34"/>
      <c r="D258" s="34"/>
      <c r="E258" s="34"/>
      <c r="F258" s="34"/>
      <c r="G258" s="34"/>
      <c r="H258" s="33"/>
      <c r="I258" s="34"/>
    </row>
    <row r="259">
      <c r="A259" s="33"/>
      <c r="B259" s="33"/>
      <c r="C259" s="34"/>
      <c r="D259" s="34"/>
      <c r="E259" s="34"/>
      <c r="F259" s="34"/>
      <c r="G259" s="34"/>
      <c r="H259" s="33"/>
      <c r="I259" s="34"/>
    </row>
    <row r="260">
      <c r="A260" s="33"/>
      <c r="B260" s="33"/>
      <c r="C260" s="34"/>
      <c r="D260" s="34"/>
      <c r="E260" s="34"/>
      <c r="F260" s="34"/>
      <c r="G260" s="34"/>
      <c r="H260" s="33"/>
      <c r="I260" s="34"/>
    </row>
    <row r="261">
      <c r="A261" s="33"/>
      <c r="B261" s="33"/>
      <c r="C261" s="34"/>
      <c r="D261" s="34"/>
      <c r="E261" s="34"/>
      <c r="F261" s="34"/>
      <c r="G261" s="34"/>
      <c r="H261" s="33"/>
      <c r="I261" s="34"/>
    </row>
    <row r="262">
      <c r="A262" s="33"/>
      <c r="B262" s="33"/>
      <c r="C262" s="34"/>
      <c r="D262" s="34"/>
      <c r="E262" s="34"/>
      <c r="F262" s="34"/>
      <c r="G262" s="34"/>
      <c r="H262" s="33"/>
      <c r="I262" s="34"/>
    </row>
    <row r="263">
      <c r="A263" s="33"/>
      <c r="B263" s="33"/>
      <c r="C263" s="34"/>
      <c r="D263" s="34"/>
      <c r="E263" s="34"/>
      <c r="F263" s="34"/>
      <c r="G263" s="34"/>
      <c r="H263" s="33"/>
      <c r="I263" s="34"/>
    </row>
    <row r="264">
      <c r="A264" s="33"/>
      <c r="B264" s="33"/>
      <c r="C264" s="34"/>
      <c r="D264" s="34"/>
      <c r="E264" s="34"/>
      <c r="F264" s="34"/>
      <c r="G264" s="34"/>
      <c r="H264" s="33"/>
      <c r="I264" s="34"/>
    </row>
    <row r="265">
      <c r="A265" s="33"/>
      <c r="B265" s="33"/>
      <c r="C265" s="34"/>
      <c r="D265" s="34"/>
      <c r="E265" s="34"/>
      <c r="F265" s="34"/>
      <c r="G265" s="34"/>
      <c r="H265" s="33"/>
      <c r="I265" s="34"/>
    </row>
    <row r="266">
      <c r="A266" s="33"/>
      <c r="B266" s="33"/>
      <c r="C266" s="34"/>
      <c r="D266" s="34"/>
      <c r="E266" s="34"/>
      <c r="F266" s="34"/>
      <c r="G266" s="34"/>
      <c r="H266" s="33"/>
      <c r="I266" s="34"/>
    </row>
    <row r="267">
      <c r="A267" s="33"/>
      <c r="B267" s="33"/>
      <c r="C267" s="34"/>
      <c r="D267" s="34"/>
      <c r="E267" s="34"/>
      <c r="F267" s="34"/>
      <c r="G267" s="34"/>
      <c r="H267" s="33"/>
      <c r="I267" s="34"/>
    </row>
    <row r="268">
      <c r="A268" s="33"/>
      <c r="B268" s="33"/>
      <c r="C268" s="34"/>
      <c r="D268" s="34"/>
      <c r="E268" s="34"/>
      <c r="F268" s="34"/>
      <c r="G268" s="34"/>
      <c r="H268" s="33"/>
      <c r="I268" s="34"/>
    </row>
    <row r="269">
      <c r="A269" s="33"/>
      <c r="B269" s="33"/>
      <c r="C269" s="34"/>
      <c r="D269" s="34"/>
      <c r="E269" s="34"/>
      <c r="F269" s="34"/>
      <c r="G269" s="34"/>
      <c r="H269" s="33"/>
      <c r="I269" s="34"/>
    </row>
    <row r="270">
      <c r="A270" s="33"/>
      <c r="B270" s="33"/>
      <c r="C270" s="34"/>
      <c r="D270" s="34"/>
      <c r="E270" s="34"/>
      <c r="F270" s="34"/>
      <c r="G270" s="34"/>
      <c r="H270" s="33"/>
      <c r="I270" s="34"/>
    </row>
    <row r="271">
      <c r="A271" s="33"/>
      <c r="B271" s="33"/>
      <c r="C271" s="34"/>
      <c r="D271" s="34"/>
      <c r="E271" s="34"/>
      <c r="F271" s="34"/>
      <c r="G271" s="34"/>
      <c r="H271" s="33"/>
      <c r="I271" s="34"/>
    </row>
    <row r="272">
      <c r="A272" s="33"/>
      <c r="B272" s="33"/>
      <c r="C272" s="34"/>
      <c r="D272" s="34"/>
      <c r="E272" s="34"/>
      <c r="F272" s="34"/>
      <c r="G272" s="34"/>
      <c r="H272" s="33"/>
      <c r="I272" s="34"/>
    </row>
    <row r="273">
      <c r="A273" s="33"/>
      <c r="B273" s="33"/>
      <c r="C273" s="34"/>
      <c r="D273" s="34"/>
      <c r="E273" s="34"/>
      <c r="F273" s="34"/>
      <c r="G273" s="34"/>
      <c r="H273" s="33"/>
      <c r="I273" s="34"/>
    </row>
    <row r="274">
      <c r="A274" s="33"/>
      <c r="B274" s="33"/>
      <c r="C274" s="34"/>
      <c r="D274" s="34"/>
      <c r="E274" s="34"/>
      <c r="F274" s="34"/>
      <c r="G274" s="34"/>
      <c r="H274" s="33"/>
      <c r="I274" s="34"/>
    </row>
    <row r="275">
      <c r="A275" s="33"/>
      <c r="B275" s="33"/>
      <c r="C275" s="34"/>
      <c r="D275" s="34"/>
      <c r="E275" s="34"/>
      <c r="F275" s="34"/>
      <c r="G275" s="34"/>
      <c r="H275" s="33"/>
      <c r="I275" s="34"/>
    </row>
    <row r="276">
      <c r="A276" s="33"/>
      <c r="B276" s="33"/>
      <c r="C276" s="34"/>
      <c r="D276" s="34"/>
      <c r="E276" s="34"/>
      <c r="F276" s="34"/>
      <c r="G276" s="34"/>
      <c r="H276" s="33"/>
      <c r="I276" s="34"/>
    </row>
    <row r="277">
      <c r="A277" s="33"/>
      <c r="B277" s="33"/>
      <c r="C277" s="34"/>
      <c r="D277" s="34"/>
      <c r="E277" s="34"/>
      <c r="F277" s="34"/>
      <c r="G277" s="34"/>
      <c r="H277" s="33"/>
      <c r="I277" s="34"/>
    </row>
    <row r="278">
      <c r="A278" s="33"/>
      <c r="B278" s="33"/>
      <c r="C278" s="34"/>
      <c r="D278" s="34"/>
      <c r="E278" s="34"/>
      <c r="F278" s="34"/>
      <c r="G278" s="34"/>
      <c r="H278" s="33"/>
      <c r="I278" s="34"/>
    </row>
    <row r="279">
      <c r="A279" s="33"/>
      <c r="B279" s="33"/>
      <c r="C279" s="34"/>
      <c r="D279" s="34"/>
      <c r="E279" s="34"/>
      <c r="F279" s="34"/>
      <c r="G279" s="34"/>
      <c r="H279" s="33"/>
      <c r="I279" s="34"/>
    </row>
    <row r="280">
      <c r="A280" s="33"/>
      <c r="B280" s="33"/>
      <c r="C280" s="34"/>
      <c r="D280" s="34"/>
      <c r="E280" s="34"/>
      <c r="F280" s="34"/>
      <c r="G280" s="34"/>
      <c r="H280" s="33"/>
      <c r="I280" s="34"/>
    </row>
    <row r="281">
      <c r="A281" s="33"/>
      <c r="B281" s="33"/>
      <c r="C281" s="34"/>
      <c r="D281" s="34"/>
      <c r="E281" s="34"/>
      <c r="F281" s="34"/>
      <c r="G281" s="34"/>
      <c r="H281" s="33"/>
      <c r="I281" s="34"/>
    </row>
    <row r="282">
      <c r="A282" s="33"/>
      <c r="B282" s="33"/>
      <c r="C282" s="34"/>
      <c r="D282" s="34"/>
      <c r="E282" s="34"/>
      <c r="F282" s="34"/>
      <c r="G282" s="34"/>
      <c r="H282" s="33"/>
      <c r="I282" s="34"/>
    </row>
    <row r="283">
      <c r="A283" s="33"/>
      <c r="B283" s="33"/>
      <c r="C283" s="34"/>
      <c r="D283" s="34"/>
      <c r="E283" s="34"/>
      <c r="F283" s="34"/>
      <c r="G283" s="34"/>
      <c r="H283" s="33"/>
      <c r="I283" s="34"/>
    </row>
    <row r="284">
      <c r="A284" s="33"/>
      <c r="B284" s="33"/>
      <c r="C284" s="34"/>
      <c r="D284" s="34"/>
      <c r="E284" s="34"/>
      <c r="F284" s="34"/>
      <c r="G284" s="34"/>
      <c r="H284" s="33"/>
      <c r="I284" s="34"/>
    </row>
    <row r="285">
      <c r="A285" s="33"/>
      <c r="B285" s="33"/>
      <c r="C285" s="34"/>
      <c r="D285" s="34"/>
      <c r="E285" s="34"/>
      <c r="F285" s="34"/>
      <c r="G285" s="34"/>
      <c r="H285" s="33"/>
      <c r="I285" s="34"/>
    </row>
    <row r="286">
      <c r="A286" s="33"/>
      <c r="B286" s="33"/>
      <c r="C286" s="34"/>
      <c r="D286" s="34"/>
      <c r="E286" s="34"/>
      <c r="F286" s="34"/>
      <c r="G286" s="34"/>
      <c r="H286" s="33"/>
      <c r="I286" s="34"/>
    </row>
    <row r="287">
      <c r="A287" s="33"/>
      <c r="B287" s="33"/>
      <c r="C287" s="34"/>
      <c r="D287" s="34"/>
      <c r="E287" s="34"/>
      <c r="F287" s="34"/>
      <c r="G287" s="34"/>
      <c r="H287" s="33"/>
      <c r="I287" s="34"/>
    </row>
    <row r="288">
      <c r="A288" s="33"/>
      <c r="B288" s="33"/>
      <c r="C288" s="34"/>
      <c r="D288" s="34"/>
      <c r="E288" s="34"/>
      <c r="F288" s="34"/>
      <c r="G288" s="34"/>
      <c r="H288" s="33"/>
      <c r="I288" s="34"/>
    </row>
    <row r="289">
      <c r="A289" s="33"/>
      <c r="B289" s="33"/>
      <c r="C289" s="34"/>
      <c r="D289" s="34"/>
      <c r="E289" s="34"/>
      <c r="F289" s="34"/>
      <c r="G289" s="34"/>
      <c r="H289" s="33"/>
      <c r="I289" s="34"/>
    </row>
    <row r="290">
      <c r="A290" s="33"/>
      <c r="B290" s="33"/>
      <c r="C290" s="34"/>
      <c r="D290" s="34"/>
      <c r="E290" s="34"/>
      <c r="F290" s="34"/>
      <c r="G290" s="34"/>
      <c r="H290" s="33"/>
      <c r="I290" s="34"/>
    </row>
    <row r="291">
      <c r="A291" s="33"/>
      <c r="B291" s="33"/>
      <c r="C291" s="34"/>
      <c r="D291" s="34"/>
      <c r="E291" s="34"/>
      <c r="F291" s="34"/>
      <c r="G291" s="34"/>
      <c r="H291" s="33"/>
      <c r="I291" s="34"/>
    </row>
    <row r="292">
      <c r="A292" s="33"/>
      <c r="B292" s="33"/>
      <c r="C292" s="34"/>
      <c r="D292" s="34"/>
      <c r="E292" s="34"/>
      <c r="F292" s="34"/>
      <c r="G292" s="34"/>
      <c r="H292" s="33"/>
      <c r="I292" s="34"/>
    </row>
    <row r="293">
      <c r="A293" s="33"/>
      <c r="B293" s="33"/>
      <c r="C293" s="34"/>
      <c r="D293" s="34"/>
      <c r="E293" s="34"/>
      <c r="F293" s="34"/>
      <c r="G293" s="34"/>
      <c r="H293" s="33"/>
      <c r="I293" s="34"/>
    </row>
    <row r="294">
      <c r="A294" s="33"/>
      <c r="B294" s="33"/>
      <c r="C294" s="34"/>
      <c r="D294" s="34"/>
      <c r="E294" s="34"/>
      <c r="F294" s="34"/>
      <c r="G294" s="34"/>
      <c r="H294" s="33"/>
      <c r="I294" s="34"/>
    </row>
    <row r="295">
      <c r="A295" s="33"/>
      <c r="B295" s="33"/>
      <c r="C295" s="34"/>
      <c r="D295" s="34"/>
      <c r="E295" s="34"/>
      <c r="F295" s="34"/>
      <c r="G295" s="34"/>
      <c r="H295" s="33"/>
      <c r="I295" s="34"/>
    </row>
    <row r="296">
      <c r="A296" s="33"/>
      <c r="B296" s="33"/>
      <c r="C296" s="34"/>
      <c r="D296" s="34"/>
      <c r="E296" s="34"/>
      <c r="F296" s="34"/>
      <c r="G296" s="34"/>
      <c r="H296" s="33"/>
      <c r="I296" s="34"/>
    </row>
    <row r="297">
      <c r="A297" s="33"/>
      <c r="B297" s="33"/>
      <c r="C297" s="34"/>
      <c r="D297" s="34"/>
      <c r="E297" s="34"/>
      <c r="F297" s="34"/>
      <c r="G297" s="34"/>
      <c r="H297" s="33"/>
      <c r="I297" s="34"/>
    </row>
    <row r="298">
      <c r="A298" s="33"/>
      <c r="B298" s="33"/>
      <c r="C298" s="34"/>
      <c r="D298" s="34"/>
      <c r="E298" s="34"/>
      <c r="F298" s="34"/>
      <c r="G298" s="34"/>
      <c r="H298" s="33"/>
      <c r="I298" s="34"/>
    </row>
    <row r="299">
      <c r="A299" s="33"/>
      <c r="B299" s="33"/>
      <c r="C299" s="34"/>
      <c r="D299" s="34"/>
      <c r="E299" s="34"/>
      <c r="F299" s="34"/>
      <c r="G299" s="34"/>
      <c r="H299" s="33"/>
      <c r="I299" s="34"/>
    </row>
    <row r="300">
      <c r="A300" s="33"/>
      <c r="B300" s="33"/>
      <c r="C300" s="34"/>
      <c r="D300" s="34"/>
      <c r="E300" s="34"/>
      <c r="F300" s="34"/>
      <c r="G300" s="34"/>
      <c r="H300" s="33"/>
      <c r="I300" s="34"/>
    </row>
    <row r="301">
      <c r="A301" s="33"/>
      <c r="B301" s="33"/>
      <c r="C301" s="34"/>
      <c r="D301" s="34"/>
      <c r="E301" s="34"/>
      <c r="F301" s="34"/>
      <c r="G301" s="34"/>
      <c r="H301" s="33"/>
      <c r="I301" s="34"/>
    </row>
    <row r="302">
      <c r="A302" s="33"/>
      <c r="B302" s="33"/>
      <c r="C302" s="34"/>
      <c r="D302" s="34"/>
      <c r="E302" s="34"/>
      <c r="F302" s="34"/>
      <c r="G302" s="34"/>
      <c r="H302" s="33"/>
      <c r="I302" s="34"/>
    </row>
    <row r="303">
      <c r="A303" s="33"/>
      <c r="B303" s="33"/>
      <c r="C303" s="34"/>
      <c r="D303" s="34"/>
      <c r="E303" s="34"/>
      <c r="F303" s="34"/>
      <c r="G303" s="34"/>
      <c r="H303" s="33"/>
      <c r="I303" s="34"/>
    </row>
    <row r="304">
      <c r="A304" s="33"/>
      <c r="B304" s="33"/>
      <c r="C304" s="34"/>
      <c r="D304" s="34"/>
      <c r="E304" s="34"/>
      <c r="F304" s="34"/>
      <c r="G304" s="34"/>
      <c r="H304" s="33"/>
      <c r="I304" s="34"/>
    </row>
    <row r="305">
      <c r="A305" s="33"/>
      <c r="B305" s="33"/>
      <c r="C305" s="34"/>
      <c r="D305" s="34"/>
      <c r="E305" s="34"/>
      <c r="F305" s="34"/>
      <c r="G305" s="34"/>
      <c r="H305" s="33"/>
      <c r="I305" s="34"/>
    </row>
    <row r="306">
      <c r="A306" s="33"/>
      <c r="B306" s="33"/>
      <c r="C306" s="34"/>
      <c r="D306" s="34"/>
      <c r="E306" s="34"/>
      <c r="F306" s="34"/>
      <c r="G306" s="34"/>
      <c r="H306" s="33"/>
      <c r="I306" s="34"/>
    </row>
    <row r="307">
      <c r="A307" s="33"/>
      <c r="B307" s="33"/>
      <c r="C307" s="34"/>
      <c r="D307" s="34"/>
      <c r="E307" s="34"/>
      <c r="F307" s="34"/>
      <c r="G307" s="34"/>
      <c r="H307" s="33"/>
      <c r="I307" s="34"/>
    </row>
    <row r="308">
      <c r="A308" s="33"/>
      <c r="B308" s="33"/>
      <c r="C308" s="34"/>
      <c r="D308" s="34"/>
      <c r="E308" s="34"/>
      <c r="F308" s="34"/>
      <c r="G308" s="34"/>
      <c r="H308" s="33"/>
      <c r="I308" s="34"/>
    </row>
    <row r="309">
      <c r="A309" s="33"/>
      <c r="B309" s="33"/>
      <c r="C309" s="34"/>
      <c r="D309" s="34"/>
      <c r="E309" s="34"/>
      <c r="F309" s="34"/>
      <c r="G309" s="34"/>
      <c r="H309" s="33"/>
      <c r="I309" s="34"/>
    </row>
    <row r="310">
      <c r="A310" s="33"/>
      <c r="B310" s="33"/>
      <c r="C310" s="34"/>
      <c r="D310" s="34"/>
      <c r="E310" s="34"/>
      <c r="F310" s="34"/>
      <c r="G310" s="34"/>
      <c r="H310" s="33"/>
      <c r="I310" s="34"/>
    </row>
    <row r="311">
      <c r="A311" s="33"/>
      <c r="B311" s="33"/>
      <c r="C311" s="34"/>
      <c r="D311" s="34"/>
      <c r="E311" s="34"/>
      <c r="F311" s="34"/>
      <c r="G311" s="34"/>
      <c r="H311" s="33"/>
      <c r="I311" s="34"/>
    </row>
    <row r="312">
      <c r="A312" s="33"/>
      <c r="B312" s="33"/>
      <c r="C312" s="34"/>
      <c r="D312" s="34"/>
      <c r="E312" s="34"/>
      <c r="F312" s="34"/>
      <c r="G312" s="34"/>
      <c r="H312" s="33"/>
      <c r="I312" s="34"/>
    </row>
    <row r="313">
      <c r="A313" s="33"/>
      <c r="B313" s="33"/>
      <c r="C313" s="34"/>
      <c r="D313" s="34"/>
      <c r="E313" s="34"/>
      <c r="F313" s="34"/>
      <c r="G313" s="34"/>
      <c r="H313" s="33"/>
      <c r="I313" s="34"/>
    </row>
    <row r="314">
      <c r="A314" s="33"/>
      <c r="B314" s="33"/>
      <c r="C314" s="34"/>
      <c r="D314" s="34"/>
      <c r="E314" s="34"/>
      <c r="F314" s="34"/>
      <c r="G314" s="34"/>
      <c r="H314" s="33"/>
      <c r="I314" s="34"/>
    </row>
    <row r="315">
      <c r="A315" s="33"/>
      <c r="B315" s="33"/>
      <c r="C315" s="34"/>
      <c r="D315" s="34"/>
      <c r="E315" s="34"/>
      <c r="F315" s="34"/>
      <c r="G315" s="34"/>
      <c r="H315" s="33"/>
      <c r="I315" s="34"/>
    </row>
    <row r="316">
      <c r="A316" s="33"/>
      <c r="B316" s="33"/>
      <c r="C316" s="34"/>
      <c r="D316" s="34"/>
      <c r="E316" s="34"/>
      <c r="F316" s="34"/>
      <c r="G316" s="34"/>
      <c r="H316" s="33"/>
      <c r="I316" s="34"/>
    </row>
    <row r="317">
      <c r="A317" s="33"/>
      <c r="B317" s="33"/>
      <c r="C317" s="34"/>
      <c r="D317" s="34"/>
      <c r="E317" s="34"/>
      <c r="F317" s="34"/>
      <c r="G317" s="34"/>
      <c r="H317" s="33"/>
      <c r="I317" s="34"/>
    </row>
    <row r="318">
      <c r="A318" s="33"/>
      <c r="B318" s="33"/>
      <c r="C318" s="34"/>
      <c r="D318" s="34"/>
      <c r="E318" s="34"/>
      <c r="F318" s="34"/>
      <c r="G318" s="34"/>
      <c r="H318" s="33"/>
      <c r="I318" s="34"/>
    </row>
    <row r="319">
      <c r="A319" s="33"/>
      <c r="B319" s="33"/>
      <c r="C319" s="34"/>
      <c r="D319" s="34"/>
      <c r="E319" s="34"/>
      <c r="F319" s="34"/>
      <c r="G319" s="34"/>
      <c r="H319" s="33"/>
      <c r="I319" s="34"/>
    </row>
    <row r="320">
      <c r="A320" s="33"/>
      <c r="B320" s="33"/>
      <c r="C320" s="34"/>
      <c r="D320" s="34"/>
      <c r="E320" s="34"/>
      <c r="F320" s="34"/>
      <c r="G320" s="34"/>
      <c r="H320" s="33"/>
      <c r="I320" s="34"/>
    </row>
    <row r="321">
      <c r="A321" s="33"/>
      <c r="B321" s="33"/>
      <c r="C321" s="34"/>
      <c r="D321" s="34"/>
      <c r="E321" s="34"/>
      <c r="F321" s="34"/>
      <c r="G321" s="34"/>
      <c r="H321" s="33"/>
      <c r="I321" s="34"/>
    </row>
    <row r="322">
      <c r="A322" s="33"/>
      <c r="B322" s="33"/>
      <c r="C322" s="34"/>
      <c r="D322" s="34"/>
      <c r="E322" s="34"/>
      <c r="F322" s="34"/>
      <c r="G322" s="34"/>
      <c r="H322" s="33"/>
      <c r="I322" s="34"/>
    </row>
    <row r="323">
      <c r="A323" s="33"/>
      <c r="B323" s="33"/>
      <c r="C323" s="34"/>
      <c r="D323" s="34"/>
      <c r="E323" s="34"/>
      <c r="F323" s="34"/>
      <c r="G323" s="34"/>
      <c r="H323" s="33"/>
      <c r="I323" s="34"/>
    </row>
    <row r="324">
      <c r="A324" s="33"/>
      <c r="B324" s="33"/>
      <c r="C324" s="34"/>
      <c r="D324" s="34"/>
      <c r="E324" s="34"/>
      <c r="F324" s="34"/>
      <c r="G324" s="34"/>
      <c r="H324" s="33"/>
      <c r="I324" s="34"/>
    </row>
    <row r="325">
      <c r="A325" s="33"/>
      <c r="B325" s="33"/>
      <c r="C325" s="34"/>
      <c r="D325" s="34"/>
      <c r="E325" s="34"/>
      <c r="F325" s="34"/>
      <c r="G325" s="34"/>
      <c r="H325" s="33"/>
      <c r="I325" s="34"/>
    </row>
    <row r="326">
      <c r="A326" s="33"/>
      <c r="B326" s="33"/>
      <c r="C326" s="34"/>
      <c r="D326" s="34"/>
      <c r="E326" s="34"/>
      <c r="F326" s="34"/>
      <c r="G326" s="34"/>
      <c r="H326" s="33"/>
      <c r="I326" s="34"/>
    </row>
    <row r="327">
      <c r="A327" s="33"/>
      <c r="B327" s="33"/>
      <c r="C327" s="34"/>
      <c r="D327" s="34"/>
      <c r="E327" s="34"/>
      <c r="F327" s="34"/>
      <c r="G327" s="34"/>
      <c r="H327" s="33"/>
      <c r="I327" s="34"/>
    </row>
    <row r="328">
      <c r="A328" s="33"/>
      <c r="B328" s="33"/>
      <c r="C328" s="34"/>
      <c r="D328" s="34"/>
      <c r="E328" s="34"/>
      <c r="F328" s="34"/>
      <c r="G328" s="34"/>
      <c r="H328" s="33"/>
      <c r="I328" s="34"/>
    </row>
    <row r="329">
      <c r="A329" s="33"/>
      <c r="B329" s="33"/>
      <c r="C329" s="34"/>
      <c r="D329" s="34"/>
      <c r="E329" s="34"/>
      <c r="F329" s="34"/>
      <c r="G329" s="34"/>
      <c r="H329" s="33"/>
      <c r="I329" s="34"/>
    </row>
    <row r="330">
      <c r="A330" s="33"/>
      <c r="B330" s="33"/>
      <c r="C330" s="34"/>
      <c r="D330" s="34"/>
      <c r="E330" s="34"/>
      <c r="F330" s="34"/>
      <c r="G330" s="34"/>
      <c r="H330" s="33"/>
      <c r="I330" s="34"/>
    </row>
    <row r="331">
      <c r="A331" s="33"/>
      <c r="B331" s="33"/>
      <c r="C331" s="34"/>
      <c r="D331" s="34"/>
      <c r="E331" s="34"/>
      <c r="F331" s="34"/>
      <c r="G331" s="34"/>
      <c r="H331" s="33"/>
      <c r="I331" s="34"/>
    </row>
    <row r="332">
      <c r="A332" s="33"/>
      <c r="B332" s="33"/>
      <c r="C332" s="34"/>
      <c r="D332" s="34"/>
      <c r="E332" s="34"/>
      <c r="F332" s="34"/>
      <c r="G332" s="34"/>
      <c r="H332" s="33"/>
      <c r="I332" s="34"/>
    </row>
    <row r="333">
      <c r="A333" s="33"/>
      <c r="B333" s="33"/>
      <c r="C333" s="34"/>
      <c r="D333" s="34"/>
      <c r="E333" s="34"/>
      <c r="F333" s="34"/>
      <c r="G333" s="34"/>
      <c r="H333" s="33"/>
      <c r="I333" s="34"/>
    </row>
    <row r="334">
      <c r="A334" s="33"/>
      <c r="B334" s="33"/>
      <c r="C334" s="34"/>
      <c r="D334" s="34"/>
      <c r="E334" s="34"/>
      <c r="F334" s="34"/>
      <c r="G334" s="34"/>
      <c r="H334" s="33"/>
      <c r="I334" s="34"/>
    </row>
    <row r="335">
      <c r="A335" s="33"/>
      <c r="B335" s="33"/>
      <c r="C335" s="34"/>
      <c r="D335" s="34"/>
      <c r="E335" s="34"/>
      <c r="F335" s="34"/>
      <c r="G335" s="34"/>
      <c r="H335" s="33"/>
      <c r="I335" s="34"/>
    </row>
    <row r="336">
      <c r="A336" s="33"/>
      <c r="B336" s="33"/>
      <c r="C336" s="34"/>
      <c r="D336" s="34"/>
      <c r="E336" s="34"/>
      <c r="F336" s="34"/>
      <c r="G336" s="34"/>
      <c r="H336" s="33"/>
      <c r="I336" s="34"/>
    </row>
    <row r="337">
      <c r="A337" s="33"/>
      <c r="B337" s="33"/>
      <c r="C337" s="34"/>
      <c r="D337" s="34"/>
      <c r="E337" s="34"/>
      <c r="F337" s="34"/>
      <c r="G337" s="34"/>
      <c r="H337" s="33"/>
      <c r="I337" s="34"/>
    </row>
    <row r="338">
      <c r="A338" s="33"/>
      <c r="B338" s="33"/>
      <c r="C338" s="34"/>
      <c r="D338" s="34"/>
      <c r="E338" s="34"/>
      <c r="F338" s="34"/>
      <c r="G338" s="34"/>
      <c r="H338" s="33"/>
      <c r="I338" s="34"/>
    </row>
    <row r="339">
      <c r="A339" s="33"/>
      <c r="B339" s="33"/>
      <c r="C339" s="34"/>
      <c r="D339" s="34"/>
      <c r="E339" s="34"/>
      <c r="F339" s="34"/>
      <c r="G339" s="34"/>
      <c r="H339" s="33"/>
      <c r="I339" s="34"/>
    </row>
    <row r="340">
      <c r="A340" s="33"/>
      <c r="B340" s="33"/>
      <c r="C340" s="34"/>
      <c r="D340" s="34"/>
      <c r="E340" s="34"/>
      <c r="F340" s="34"/>
      <c r="G340" s="34"/>
      <c r="H340" s="33"/>
      <c r="I340" s="34"/>
    </row>
    <row r="341">
      <c r="A341" s="33"/>
      <c r="B341" s="33"/>
      <c r="C341" s="34"/>
      <c r="D341" s="34"/>
      <c r="E341" s="34"/>
      <c r="F341" s="34"/>
      <c r="G341" s="34"/>
      <c r="H341" s="33"/>
      <c r="I341" s="34"/>
    </row>
    <row r="342">
      <c r="A342" s="33"/>
      <c r="B342" s="33"/>
      <c r="C342" s="34"/>
      <c r="D342" s="34"/>
      <c r="E342" s="34"/>
      <c r="F342" s="34"/>
      <c r="G342" s="34"/>
      <c r="H342" s="33"/>
      <c r="I342" s="34"/>
    </row>
    <row r="343">
      <c r="A343" s="33"/>
      <c r="B343" s="33"/>
      <c r="C343" s="34"/>
      <c r="D343" s="34"/>
      <c r="E343" s="34"/>
      <c r="F343" s="34"/>
      <c r="G343" s="34"/>
      <c r="H343" s="33"/>
      <c r="I343" s="34"/>
    </row>
    <row r="344">
      <c r="A344" s="33"/>
      <c r="B344" s="33"/>
      <c r="C344" s="34"/>
      <c r="D344" s="34"/>
      <c r="E344" s="34"/>
      <c r="F344" s="34"/>
      <c r="G344" s="34"/>
      <c r="H344" s="33"/>
      <c r="I344" s="34"/>
    </row>
    <row r="345">
      <c r="A345" s="33"/>
      <c r="B345" s="33"/>
      <c r="C345" s="34"/>
      <c r="D345" s="34"/>
      <c r="E345" s="34"/>
      <c r="F345" s="34"/>
      <c r="G345" s="34"/>
      <c r="H345" s="33"/>
      <c r="I345" s="34"/>
    </row>
    <row r="346">
      <c r="A346" s="33"/>
      <c r="B346" s="33"/>
      <c r="C346" s="34"/>
      <c r="D346" s="34"/>
      <c r="E346" s="34"/>
      <c r="F346" s="34"/>
      <c r="G346" s="34"/>
      <c r="H346" s="33"/>
      <c r="I346" s="34"/>
    </row>
    <row r="347">
      <c r="A347" s="33"/>
      <c r="B347" s="33"/>
      <c r="C347" s="34"/>
      <c r="D347" s="34"/>
      <c r="E347" s="34"/>
      <c r="F347" s="34"/>
      <c r="G347" s="34"/>
      <c r="H347" s="33"/>
      <c r="I347" s="34"/>
    </row>
    <row r="348">
      <c r="A348" s="33"/>
      <c r="B348" s="33"/>
      <c r="C348" s="34"/>
      <c r="D348" s="34"/>
      <c r="E348" s="34"/>
      <c r="F348" s="34"/>
      <c r="G348" s="34"/>
      <c r="H348" s="33"/>
      <c r="I348" s="34"/>
    </row>
    <row r="349">
      <c r="A349" s="33"/>
      <c r="B349" s="33"/>
      <c r="C349" s="34"/>
      <c r="D349" s="34"/>
      <c r="E349" s="34"/>
      <c r="F349" s="34"/>
      <c r="G349" s="34"/>
      <c r="H349" s="33"/>
      <c r="I349" s="34"/>
    </row>
    <row r="350">
      <c r="A350" s="33"/>
      <c r="B350" s="33"/>
      <c r="C350" s="34"/>
      <c r="D350" s="34"/>
      <c r="E350" s="34"/>
      <c r="F350" s="34"/>
      <c r="G350" s="34"/>
      <c r="H350" s="33"/>
      <c r="I350" s="34"/>
    </row>
    <row r="351">
      <c r="A351" s="33"/>
      <c r="B351" s="33"/>
      <c r="C351" s="34"/>
      <c r="D351" s="34"/>
      <c r="E351" s="34"/>
      <c r="F351" s="34"/>
      <c r="G351" s="34"/>
      <c r="H351" s="33"/>
      <c r="I351" s="34"/>
    </row>
    <row r="352">
      <c r="A352" s="33"/>
      <c r="B352" s="33"/>
      <c r="C352" s="34"/>
      <c r="D352" s="34"/>
      <c r="E352" s="34"/>
      <c r="F352" s="34"/>
      <c r="G352" s="34"/>
      <c r="H352" s="33"/>
      <c r="I352" s="34"/>
    </row>
    <row r="353">
      <c r="A353" s="33"/>
      <c r="B353" s="33"/>
      <c r="C353" s="34"/>
      <c r="D353" s="34"/>
      <c r="E353" s="34"/>
      <c r="F353" s="34"/>
      <c r="G353" s="34"/>
      <c r="H353" s="33"/>
      <c r="I353" s="34"/>
    </row>
    <row r="354">
      <c r="A354" s="33"/>
      <c r="B354" s="33"/>
      <c r="C354" s="34"/>
      <c r="D354" s="34"/>
      <c r="E354" s="34"/>
      <c r="F354" s="34"/>
      <c r="G354" s="34"/>
      <c r="H354" s="33"/>
      <c r="I354" s="34"/>
    </row>
    <row r="355">
      <c r="A355" s="33"/>
      <c r="B355" s="33"/>
      <c r="C355" s="34"/>
      <c r="D355" s="34"/>
      <c r="E355" s="34"/>
      <c r="F355" s="34"/>
      <c r="G355" s="34"/>
      <c r="H355" s="33"/>
      <c r="I355" s="34"/>
    </row>
    <row r="356">
      <c r="A356" s="33"/>
      <c r="B356" s="33"/>
      <c r="C356" s="34"/>
      <c r="D356" s="34"/>
      <c r="E356" s="34"/>
      <c r="F356" s="34"/>
      <c r="G356" s="34"/>
      <c r="H356" s="33"/>
      <c r="I356" s="34"/>
    </row>
    <row r="357">
      <c r="A357" s="33"/>
      <c r="B357" s="33"/>
      <c r="C357" s="34"/>
      <c r="D357" s="34"/>
      <c r="E357" s="34"/>
      <c r="F357" s="34"/>
      <c r="G357" s="34"/>
      <c r="H357" s="33"/>
      <c r="I357" s="34"/>
    </row>
    <row r="358">
      <c r="A358" s="33"/>
      <c r="B358" s="33"/>
      <c r="C358" s="34"/>
      <c r="D358" s="34"/>
      <c r="E358" s="34"/>
      <c r="F358" s="34"/>
      <c r="G358" s="34"/>
      <c r="H358" s="33"/>
      <c r="I358" s="34"/>
    </row>
    <row r="359">
      <c r="A359" s="33"/>
      <c r="B359" s="33"/>
      <c r="C359" s="34"/>
      <c r="D359" s="34"/>
      <c r="E359" s="34"/>
      <c r="F359" s="34"/>
      <c r="G359" s="34"/>
      <c r="H359" s="33"/>
      <c r="I359" s="34"/>
    </row>
    <row r="360">
      <c r="A360" s="33"/>
      <c r="B360" s="33"/>
      <c r="C360" s="34"/>
      <c r="D360" s="34"/>
      <c r="E360" s="34"/>
      <c r="F360" s="34"/>
      <c r="G360" s="34"/>
      <c r="H360" s="33"/>
      <c r="I360" s="34"/>
    </row>
    <row r="361">
      <c r="A361" s="33"/>
      <c r="B361" s="33"/>
      <c r="C361" s="34"/>
      <c r="D361" s="34"/>
      <c r="E361" s="34"/>
      <c r="F361" s="34"/>
      <c r="G361" s="34"/>
      <c r="H361" s="33"/>
      <c r="I361" s="34"/>
    </row>
    <row r="362">
      <c r="A362" s="33"/>
      <c r="B362" s="33"/>
      <c r="C362" s="34"/>
      <c r="D362" s="34"/>
      <c r="E362" s="34"/>
      <c r="F362" s="34"/>
      <c r="G362" s="34"/>
      <c r="H362" s="33"/>
      <c r="I362" s="34"/>
    </row>
    <row r="363">
      <c r="A363" s="33"/>
      <c r="B363" s="33"/>
      <c r="C363" s="34"/>
      <c r="D363" s="34"/>
      <c r="E363" s="34"/>
      <c r="F363" s="34"/>
      <c r="G363" s="34"/>
      <c r="H363" s="33"/>
      <c r="I363" s="34"/>
    </row>
    <row r="364">
      <c r="A364" s="33"/>
      <c r="B364" s="33"/>
      <c r="C364" s="34"/>
      <c r="D364" s="34"/>
      <c r="E364" s="34"/>
      <c r="F364" s="34"/>
      <c r="G364" s="34"/>
      <c r="H364" s="33"/>
      <c r="I364" s="34"/>
    </row>
    <row r="365">
      <c r="A365" s="33"/>
      <c r="B365" s="33"/>
      <c r="C365" s="34"/>
      <c r="D365" s="34"/>
      <c r="E365" s="34"/>
      <c r="F365" s="34"/>
      <c r="G365" s="34"/>
      <c r="H365" s="33"/>
      <c r="I365" s="34"/>
    </row>
    <row r="366">
      <c r="A366" s="33"/>
      <c r="B366" s="33"/>
      <c r="C366" s="34"/>
      <c r="D366" s="34"/>
      <c r="E366" s="34"/>
      <c r="F366" s="34"/>
      <c r="G366" s="34"/>
      <c r="H366" s="33"/>
      <c r="I366" s="34"/>
    </row>
    <row r="367">
      <c r="A367" s="33"/>
      <c r="B367" s="33"/>
      <c r="C367" s="34"/>
      <c r="D367" s="34"/>
      <c r="E367" s="34"/>
      <c r="F367" s="34"/>
      <c r="G367" s="34"/>
      <c r="H367" s="33"/>
      <c r="I367" s="34"/>
    </row>
    <row r="368">
      <c r="A368" s="33"/>
      <c r="B368" s="33"/>
      <c r="C368" s="34"/>
      <c r="D368" s="34"/>
      <c r="E368" s="34"/>
      <c r="F368" s="34"/>
      <c r="G368" s="34"/>
      <c r="H368" s="33"/>
      <c r="I368" s="34"/>
    </row>
    <row r="369">
      <c r="A369" s="33"/>
      <c r="B369" s="33"/>
      <c r="C369" s="34"/>
      <c r="D369" s="34"/>
      <c r="E369" s="34"/>
      <c r="F369" s="34"/>
      <c r="G369" s="34"/>
      <c r="H369" s="33"/>
      <c r="I369" s="34"/>
    </row>
    <row r="370">
      <c r="A370" s="33"/>
      <c r="B370" s="33"/>
      <c r="C370" s="34"/>
      <c r="D370" s="34"/>
      <c r="E370" s="34"/>
      <c r="F370" s="34"/>
      <c r="G370" s="34"/>
      <c r="H370" s="33"/>
      <c r="I370" s="34"/>
    </row>
    <row r="371">
      <c r="A371" s="33"/>
      <c r="B371" s="33"/>
      <c r="C371" s="34"/>
      <c r="D371" s="34"/>
      <c r="E371" s="34"/>
      <c r="F371" s="34"/>
      <c r="G371" s="34"/>
      <c r="H371" s="33"/>
      <c r="I371" s="34"/>
    </row>
    <row r="372">
      <c r="A372" s="33"/>
      <c r="B372" s="33"/>
      <c r="C372" s="34"/>
      <c r="D372" s="34"/>
      <c r="E372" s="34"/>
      <c r="F372" s="34"/>
      <c r="G372" s="34"/>
      <c r="H372" s="33"/>
      <c r="I372" s="34"/>
    </row>
    <row r="373">
      <c r="A373" s="33"/>
      <c r="B373" s="33"/>
      <c r="C373" s="34"/>
      <c r="D373" s="34"/>
      <c r="E373" s="34"/>
      <c r="F373" s="34"/>
      <c r="G373" s="34"/>
      <c r="H373" s="33"/>
      <c r="I373" s="34"/>
    </row>
    <row r="374">
      <c r="A374" s="33"/>
      <c r="B374" s="33"/>
      <c r="C374" s="34"/>
      <c r="D374" s="34"/>
      <c r="E374" s="34"/>
      <c r="F374" s="34"/>
      <c r="G374" s="34"/>
      <c r="H374" s="33"/>
      <c r="I374" s="34"/>
    </row>
    <row r="375">
      <c r="A375" s="33"/>
      <c r="B375" s="33"/>
      <c r="C375" s="34"/>
      <c r="D375" s="34"/>
      <c r="E375" s="34"/>
      <c r="F375" s="34"/>
      <c r="G375" s="34"/>
      <c r="H375" s="33"/>
      <c r="I375" s="34"/>
    </row>
    <row r="376">
      <c r="A376" s="33"/>
      <c r="B376" s="33"/>
      <c r="C376" s="34"/>
      <c r="D376" s="34"/>
      <c r="E376" s="34"/>
      <c r="F376" s="34"/>
      <c r="G376" s="34"/>
      <c r="H376" s="33"/>
      <c r="I376" s="34"/>
    </row>
    <row r="377">
      <c r="A377" s="33"/>
      <c r="B377" s="33"/>
      <c r="C377" s="34"/>
      <c r="D377" s="34"/>
      <c r="E377" s="34"/>
      <c r="F377" s="34"/>
      <c r="G377" s="34"/>
      <c r="H377" s="33"/>
      <c r="I377" s="34"/>
    </row>
    <row r="378">
      <c r="A378" s="33"/>
      <c r="B378" s="33"/>
      <c r="C378" s="34"/>
      <c r="D378" s="34"/>
      <c r="E378" s="34"/>
      <c r="F378" s="34"/>
      <c r="G378" s="34"/>
      <c r="H378" s="33"/>
      <c r="I378" s="34"/>
    </row>
    <row r="379">
      <c r="A379" s="33"/>
      <c r="B379" s="33"/>
      <c r="C379" s="34"/>
      <c r="D379" s="34"/>
      <c r="E379" s="34"/>
      <c r="F379" s="34"/>
      <c r="G379" s="34"/>
      <c r="H379" s="33"/>
      <c r="I379" s="34"/>
    </row>
    <row r="380">
      <c r="A380" s="33"/>
      <c r="B380" s="33"/>
      <c r="C380" s="34"/>
      <c r="D380" s="34"/>
      <c r="E380" s="34"/>
      <c r="F380" s="34"/>
      <c r="G380" s="34"/>
      <c r="H380" s="33"/>
      <c r="I380" s="34"/>
    </row>
    <row r="381">
      <c r="A381" s="33"/>
      <c r="B381" s="33"/>
      <c r="C381" s="34"/>
      <c r="D381" s="34"/>
      <c r="E381" s="34"/>
      <c r="F381" s="34"/>
      <c r="G381" s="34"/>
      <c r="H381" s="33"/>
      <c r="I381" s="34"/>
    </row>
    <row r="382">
      <c r="A382" s="33"/>
      <c r="B382" s="33"/>
      <c r="C382" s="34"/>
      <c r="D382" s="34"/>
      <c r="E382" s="34"/>
      <c r="F382" s="34"/>
      <c r="G382" s="34"/>
      <c r="H382" s="33"/>
      <c r="I382" s="34"/>
    </row>
    <row r="383">
      <c r="A383" s="33"/>
      <c r="B383" s="33"/>
      <c r="C383" s="34"/>
      <c r="D383" s="34"/>
      <c r="E383" s="34"/>
      <c r="F383" s="34"/>
      <c r="G383" s="34"/>
      <c r="H383" s="33"/>
      <c r="I383" s="34"/>
    </row>
    <row r="384">
      <c r="A384" s="33"/>
      <c r="B384" s="33"/>
      <c r="C384" s="34"/>
      <c r="D384" s="34"/>
      <c r="E384" s="34"/>
      <c r="F384" s="34"/>
      <c r="G384" s="34"/>
      <c r="H384" s="33"/>
      <c r="I384" s="34"/>
    </row>
    <row r="385">
      <c r="A385" s="33"/>
      <c r="B385" s="33"/>
      <c r="C385" s="34"/>
      <c r="D385" s="34"/>
      <c r="E385" s="34"/>
      <c r="F385" s="34"/>
      <c r="G385" s="34"/>
      <c r="H385" s="33"/>
      <c r="I385" s="34"/>
    </row>
    <row r="386">
      <c r="A386" s="33"/>
      <c r="B386" s="33"/>
      <c r="C386" s="34"/>
      <c r="D386" s="34"/>
      <c r="E386" s="34"/>
      <c r="F386" s="34"/>
      <c r="G386" s="34"/>
      <c r="H386" s="33"/>
      <c r="I386" s="34"/>
    </row>
    <row r="387">
      <c r="A387" s="33"/>
      <c r="B387" s="33"/>
      <c r="C387" s="34"/>
      <c r="D387" s="34"/>
      <c r="E387" s="34"/>
      <c r="F387" s="34"/>
      <c r="G387" s="34"/>
      <c r="H387" s="33"/>
      <c r="I387" s="34"/>
    </row>
    <row r="388">
      <c r="A388" s="33"/>
      <c r="B388" s="33"/>
      <c r="C388" s="34"/>
      <c r="D388" s="34"/>
      <c r="E388" s="34"/>
      <c r="F388" s="34"/>
      <c r="G388" s="34"/>
      <c r="H388" s="33"/>
      <c r="I388" s="34"/>
    </row>
    <row r="389">
      <c r="A389" s="33"/>
      <c r="B389" s="33"/>
      <c r="C389" s="34"/>
      <c r="D389" s="34"/>
      <c r="E389" s="34"/>
      <c r="F389" s="34"/>
      <c r="G389" s="34"/>
      <c r="H389" s="33"/>
      <c r="I389" s="34"/>
    </row>
    <row r="390">
      <c r="A390" s="33"/>
      <c r="B390" s="33"/>
      <c r="C390" s="34"/>
      <c r="D390" s="34"/>
      <c r="E390" s="34"/>
      <c r="F390" s="34"/>
      <c r="G390" s="34"/>
      <c r="H390" s="33"/>
      <c r="I390" s="34"/>
    </row>
    <row r="391">
      <c r="A391" s="33"/>
      <c r="B391" s="33"/>
      <c r="C391" s="34"/>
      <c r="D391" s="34"/>
      <c r="E391" s="34"/>
      <c r="F391" s="34"/>
      <c r="G391" s="34"/>
      <c r="H391" s="33"/>
      <c r="I391" s="34"/>
    </row>
    <row r="392">
      <c r="A392" s="33"/>
      <c r="B392" s="33"/>
      <c r="C392" s="34"/>
      <c r="D392" s="34"/>
      <c r="E392" s="34"/>
      <c r="F392" s="34"/>
      <c r="G392" s="34"/>
      <c r="H392" s="33"/>
      <c r="I392" s="34"/>
    </row>
    <row r="393">
      <c r="A393" s="33"/>
      <c r="B393" s="33"/>
      <c r="C393" s="34"/>
      <c r="D393" s="34"/>
      <c r="E393" s="34"/>
      <c r="F393" s="34"/>
      <c r="G393" s="34"/>
      <c r="H393" s="33"/>
      <c r="I393" s="34"/>
    </row>
    <row r="394">
      <c r="A394" s="33"/>
      <c r="B394" s="33"/>
      <c r="C394" s="34"/>
      <c r="D394" s="34"/>
      <c r="E394" s="34"/>
      <c r="F394" s="34"/>
      <c r="G394" s="34"/>
      <c r="H394" s="33"/>
      <c r="I394" s="34"/>
    </row>
    <row r="395">
      <c r="A395" s="33"/>
      <c r="B395" s="33"/>
      <c r="C395" s="34"/>
      <c r="D395" s="34"/>
      <c r="E395" s="34"/>
      <c r="F395" s="34"/>
      <c r="G395" s="34"/>
      <c r="H395" s="33"/>
      <c r="I395" s="34"/>
    </row>
    <row r="396">
      <c r="A396" s="33"/>
      <c r="B396" s="33"/>
      <c r="C396" s="34"/>
      <c r="D396" s="34"/>
      <c r="E396" s="34"/>
      <c r="F396" s="34"/>
      <c r="G396" s="34"/>
      <c r="H396" s="33"/>
      <c r="I396" s="34"/>
    </row>
    <row r="397">
      <c r="A397" s="33"/>
      <c r="B397" s="33"/>
      <c r="C397" s="34"/>
      <c r="D397" s="34"/>
      <c r="E397" s="34"/>
      <c r="F397" s="34"/>
      <c r="G397" s="34"/>
      <c r="H397" s="33"/>
      <c r="I397" s="34"/>
    </row>
    <row r="398">
      <c r="A398" s="33"/>
      <c r="B398" s="33"/>
      <c r="C398" s="34"/>
      <c r="D398" s="34"/>
      <c r="E398" s="34"/>
      <c r="F398" s="34"/>
      <c r="G398" s="34"/>
      <c r="H398" s="33"/>
      <c r="I398" s="34"/>
    </row>
    <row r="399">
      <c r="A399" s="33"/>
      <c r="B399" s="33"/>
      <c r="C399" s="34"/>
      <c r="D399" s="34"/>
      <c r="E399" s="34"/>
      <c r="F399" s="34"/>
      <c r="G399" s="34"/>
      <c r="H399" s="33"/>
      <c r="I399" s="34"/>
    </row>
    <row r="400">
      <c r="A400" s="33"/>
      <c r="B400" s="33"/>
      <c r="C400" s="34"/>
      <c r="D400" s="34"/>
      <c r="E400" s="34"/>
      <c r="F400" s="34"/>
      <c r="G400" s="34"/>
      <c r="H400" s="33"/>
      <c r="I400" s="34"/>
    </row>
    <row r="401">
      <c r="A401" s="33"/>
      <c r="B401" s="33"/>
      <c r="C401" s="34"/>
      <c r="D401" s="34"/>
      <c r="E401" s="34"/>
      <c r="F401" s="34"/>
      <c r="G401" s="34"/>
      <c r="H401" s="33"/>
      <c r="I401" s="34"/>
    </row>
    <row r="402">
      <c r="A402" s="33"/>
      <c r="B402" s="33"/>
      <c r="C402" s="34"/>
      <c r="D402" s="34"/>
      <c r="E402" s="34"/>
      <c r="F402" s="34"/>
      <c r="G402" s="34"/>
      <c r="H402" s="33"/>
      <c r="I402" s="34"/>
    </row>
    <row r="403">
      <c r="A403" s="33"/>
      <c r="B403" s="33"/>
      <c r="C403" s="34"/>
      <c r="D403" s="34"/>
      <c r="E403" s="34"/>
      <c r="F403" s="34"/>
      <c r="G403" s="34"/>
      <c r="H403" s="33"/>
      <c r="I403" s="34"/>
    </row>
    <row r="404">
      <c r="A404" s="33"/>
      <c r="B404" s="33"/>
      <c r="C404" s="34"/>
      <c r="D404" s="34"/>
      <c r="E404" s="34"/>
      <c r="F404" s="34"/>
      <c r="G404" s="34"/>
      <c r="H404" s="33"/>
      <c r="I404" s="34"/>
    </row>
    <row r="405">
      <c r="A405" s="33"/>
      <c r="B405" s="33"/>
      <c r="C405" s="34"/>
      <c r="D405" s="34"/>
      <c r="E405" s="34"/>
      <c r="F405" s="34"/>
      <c r="G405" s="34"/>
      <c r="H405" s="33"/>
      <c r="I405" s="34"/>
    </row>
    <row r="406">
      <c r="A406" s="33"/>
      <c r="B406" s="33"/>
      <c r="C406" s="34"/>
      <c r="D406" s="34"/>
      <c r="E406" s="34"/>
      <c r="F406" s="34"/>
      <c r="G406" s="34"/>
      <c r="H406" s="33"/>
      <c r="I406" s="34"/>
    </row>
    <row r="407">
      <c r="A407" s="33"/>
      <c r="B407" s="33"/>
      <c r="C407" s="34"/>
      <c r="D407" s="34"/>
      <c r="E407" s="34"/>
      <c r="F407" s="34"/>
      <c r="G407" s="34"/>
      <c r="H407" s="33"/>
      <c r="I407" s="34"/>
    </row>
    <row r="408">
      <c r="A408" s="33"/>
      <c r="B408" s="33"/>
      <c r="C408" s="34"/>
      <c r="D408" s="34"/>
      <c r="E408" s="34"/>
      <c r="F408" s="34"/>
      <c r="G408" s="34"/>
      <c r="H408" s="33"/>
      <c r="I408" s="34"/>
    </row>
    <row r="409">
      <c r="A409" s="33"/>
      <c r="B409" s="33"/>
      <c r="C409" s="34"/>
      <c r="D409" s="34"/>
      <c r="E409" s="34"/>
      <c r="F409" s="34"/>
      <c r="G409" s="34"/>
      <c r="H409" s="33"/>
      <c r="I409" s="34"/>
    </row>
    <row r="410">
      <c r="A410" s="33"/>
      <c r="B410" s="33"/>
      <c r="C410" s="34"/>
      <c r="D410" s="34"/>
      <c r="E410" s="34"/>
      <c r="F410" s="34"/>
      <c r="G410" s="34"/>
      <c r="H410" s="33"/>
      <c r="I410" s="34"/>
    </row>
    <row r="411">
      <c r="A411" s="33"/>
      <c r="B411" s="33"/>
      <c r="C411" s="34"/>
      <c r="D411" s="34"/>
      <c r="E411" s="34"/>
      <c r="F411" s="34"/>
      <c r="G411" s="34"/>
      <c r="H411" s="33"/>
      <c r="I411" s="34"/>
    </row>
    <row r="412">
      <c r="A412" s="33"/>
      <c r="B412" s="33"/>
      <c r="C412" s="34"/>
      <c r="D412" s="34"/>
      <c r="E412" s="34"/>
      <c r="F412" s="34"/>
      <c r="G412" s="34"/>
      <c r="H412" s="33"/>
      <c r="I412" s="34"/>
    </row>
    <row r="413">
      <c r="A413" s="33"/>
      <c r="B413" s="33"/>
      <c r="C413" s="34"/>
      <c r="D413" s="34"/>
      <c r="E413" s="34"/>
      <c r="F413" s="34"/>
      <c r="G413" s="34"/>
      <c r="H413" s="33"/>
      <c r="I413" s="34"/>
    </row>
    <row r="414">
      <c r="A414" s="33"/>
      <c r="B414" s="33"/>
      <c r="C414" s="34"/>
      <c r="D414" s="34"/>
      <c r="E414" s="34"/>
      <c r="F414" s="34"/>
      <c r="G414" s="34"/>
      <c r="H414" s="33"/>
      <c r="I414" s="34"/>
    </row>
    <row r="415">
      <c r="A415" s="33"/>
      <c r="B415" s="33"/>
      <c r="C415" s="34"/>
      <c r="D415" s="34"/>
      <c r="E415" s="34"/>
      <c r="F415" s="34"/>
      <c r="G415" s="34"/>
      <c r="H415" s="33"/>
      <c r="I415" s="34"/>
    </row>
    <row r="416">
      <c r="A416" s="33"/>
      <c r="B416" s="33"/>
      <c r="C416" s="34"/>
      <c r="D416" s="34"/>
      <c r="E416" s="34"/>
      <c r="F416" s="34"/>
      <c r="G416" s="34"/>
      <c r="H416" s="33"/>
      <c r="I416" s="34"/>
    </row>
    <row r="417">
      <c r="A417" s="33"/>
      <c r="B417" s="33"/>
      <c r="C417" s="34"/>
      <c r="D417" s="34"/>
      <c r="E417" s="34"/>
      <c r="F417" s="34"/>
      <c r="G417" s="34"/>
      <c r="H417" s="33"/>
      <c r="I417" s="34"/>
    </row>
    <row r="418">
      <c r="A418" s="33"/>
      <c r="B418" s="33"/>
      <c r="C418" s="34"/>
      <c r="D418" s="34"/>
      <c r="E418" s="34"/>
      <c r="F418" s="34"/>
      <c r="G418" s="34"/>
      <c r="H418" s="33"/>
      <c r="I418" s="34"/>
    </row>
    <row r="419">
      <c r="A419" s="33"/>
      <c r="B419" s="33"/>
      <c r="C419" s="34"/>
      <c r="D419" s="34"/>
      <c r="E419" s="34"/>
      <c r="F419" s="34"/>
      <c r="G419" s="34"/>
      <c r="H419" s="33"/>
      <c r="I419" s="34"/>
    </row>
    <row r="420">
      <c r="A420" s="33"/>
      <c r="B420" s="33"/>
      <c r="C420" s="34"/>
      <c r="D420" s="34"/>
      <c r="E420" s="34"/>
      <c r="F420" s="34"/>
      <c r="G420" s="34"/>
      <c r="H420" s="33"/>
      <c r="I420" s="34"/>
    </row>
    <row r="421">
      <c r="A421" s="33"/>
      <c r="B421" s="33"/>
      <c r="C421" s="34"/>
      <c r="D421" s="34"/>
      <c r="E421" s="34"/>
      <c r="F421" s="34"/>
      <c r="G421" s="34"/>
      <c r="H421" s="33"/>
      <c r="I421" s="34"/>
    </row>
    <row r="422">
      <c r="A422" s="33"/>
      <c r="B422" s="33"/>
      <c r="C422" s="34"/>
      <c r="D422" s="34"/>
      <c r="E422" s="34"/>
      <c r="F422" s="34"/>
      <c r="G422" s="34"/>
      <c r="H422" s="33"/>
      <c r="I422" s="34"/>
    </row>
    <row r="423">
      <c r="A423" s="33"/>
      <c r="B423" s="33"/>
      <c r="C423" s="34"/>
      <c r="D423" s="34"/>
      <c r="E423" s="34"/>
      <c r="F423" s="34"/>
      <c r="G423" s="34"/>
      <c r="H423" s="33"/>
      <c r="I423" s="34"/>
    </row>
    <row r="424">
      <c r="A424" s="33"/>
      <c r="B424" s="33"/>
      <c r="C424" s="34"/>
      <c r="D424" s="34"/>
      <c r="E424" s="34"/>
      <c r="F424" s="34"/>
      <c r="G424" s="34"/>
      <c r="H424" s="33"/>
      <c r="I424" s="34"/>
    </row>
    <row r="425">
      <c r="A425" s="33"/>
      <c r="B425" s="33"/>
      <c r="C425" s="34"/>
      <c r="D425" s="34"/>
      <c r="E425" s="34"/>
      <c r="F425" s="34"/>
      <c r="G425" s="34"/>
      <c r="H425" s="33"/>
      <c r="I425" s="34"/>
    </row>
    <row r="426">
      <c r="A426" s="33"/>
      <c r="B426" s="33"/>
      <c r="C426" s="34"/>
      <c r="D426" s="34"/>
      <c r="E426" s="34"/>
      <c r="F426" s="34"/>
      <c r="G426" s="34"/>
      <c r="H426" s="33"/>
      <c r="I426" s="34"/>
    </row>
    <row r="427">
      <c r="A427" s="33"/>
      <c r="B427" s="33"/>
      <c r="C427" s="34"/>
      <c r="D427" s="34"/>
      <c r="E427" s="34"/>
      <c r="F427" s="34"/>
      <c r="G427" s="34"/>
      <c r="H427" s="33"/>
      <c r="I427" s="34"/>
    </row>
    <row r="428">
      <c r="A428" s="33"/>
      <c r="B428" s="33"/>
      <c r="C428" s="34"/>
      <c r="D428" s="34"/>
      <c r="E428" s="34"/>
      <c r="F428" s="34"/>
      <c r="G428" s="34"/>
      <c r="H428" s="33"/>
      <c r="I428" s="34"/>
    </row>
    <row r="429">
      <c r="A429" s="33"/>
      <c r="B429" s="33"/>
      <c r="C429" s="34"/>
      <c r="D429" s="34"/>
      <c r="E429" s="34"/>
      <c r="F429" s="34"/>
      <c r="G429" s="34"/>
      <c r="H429" s="33"/>
      <c r="I429" s="34"/>
    </row>
    <row r="430">
      <c r="A430" s="33"/>
      <c r="B430" s="33"/>
      <c r="C430" s="34"/>
      <c r="D430" s="34"/>
      <c r="E430" s="34"/>
      <c r="F430" s="34"/>
      <c r="G430" s="34"/>
      <c r="H430" s="33"/>
      <c r="I430" s="34"/>
    </row>
    <row r="431">
      <c r="A431" s="33"/>
      <c r="B431" s="33"/>
      <c r="C431" s="34"/>
      <c r="D431" s="34"/>
      <c r="E431" s="34"/>
      <c r="F431" s="34"/>
      <c r="G431" s="34"/>
      <c r="H431" s="33"/>
      <c r="I431" s="34"/>
    </row>
    <row r="432">
      <c r="A432" s="33"/>
      <c r="B432" s="33"/>
      <c r="C432" s="34"/>
      <c r="D432" s="34"/>
      <c r="E432" s="34"/>
      <c r="F432" s="34"/>
      <c r="G432" s="34"/>
      <c r="H432" s="33"/>
      <c r="I432" s="34"/>
    </row>
    <row r="433">
      <c r="A433" s="33"/>
      <c r="B433" s="33"/>
      <c r="C433" s="34"/>
      <c r="D433" s="34"/>
      <c r="E433" s="34"/>
      <c r="F433" s="34"/>
      <c r="G433" s="34"/>
      <c r="H433" s="33"/>
      <c r="I433" s="34"/>
    </row>
    <row r="434">
      <c r="A434" s="33"/>
      <c r="B434" s="33"/>
      <c r="C434" s="34"/>
      <c r="D434" s="34"/>
      <c r="E434" s="34"/>
      <c r="F434" s="34"/>
      <c r="G434" s="34"/>
      <c r="H434" s="33"/>
      <c r="I434" s="34"/>
    </row>
    <row r="435">
      <c r="A435" s="33"/>
      <c r="B435" s="33"/>
      <c r="C435" s="34"/>
      <c r="D435" s="34"/>
      <c r="E435" s="34"/>
      <c r="F435" s="34"/>
      <c r="G435" s="34"/>
      <c r="H435" s="33"/>
      <c r="I435" s="34"/>
    </row>
    <row r="436">
      <c r="A436" s="33"/>
      <c r="B436" s="33"/>
      <c r="C436" s="34"/>
      <c r="D436" s="34"/>
      <c r="E436" s="34"/>
      <c r="F436" s="34"/>
      <c r="G436" s="34"/>
      <c r="H436" s="33"/>
      <c r="I436" s="34"/>
    </row>
    <row r="437">
      <c r="A437" s="33"/>
      <c r="B437" s="33"/>
      <c r="C437" s="34"/>
      <c r="D437" s="34"/>
      <c r="E437" s="34"/>
      <c r="F437" s="34"/>
      <c r="G437" s="34"/>
      <c r="H437" s="33"/>
      <c r="I437" s="34"/>
    </row>
    <row r="438">
      <c r="A438" s="33"/>
      <c r="B438" s="33"/>
      <c r="C438" s="34"/>
      <c r="D438" s="34"/>
      <c r="E438" s="34"/>
      <c r="F438" s="34"/>
      <c r="G438" s="34"/>
      <c r="H438" s="33"/>
      <c r="I438" s="34"/>
    </row>
    <row r="439">
      <c r="A439" s="33"/>
      <c r="B439" s="33"/>
      <c r="C439" s="34"/>
      <c r="D439" s="34"/>
      <c r="E439" s="34"/>
      <c r="F439" s="34"/>
      <c r="G439" s="34"/>
      <c r="H439" s="33"/>
      <c r="I439" s="34"/>
    </row>
    <row r="440">
      <c r="A440" s="33"/>
      <c r="B440" s="33"/>
      <c r="C440" s="34"/>
      <c r="D440" s="34"/>
      <c r="E440" s="34"/>
      <c r="F440" s="34"/>
      <c r="G440" s="34"/>
      <c r="H440" s="33"/>
      <c r="I440" s="34"/>
    </row>
    <row r="441">
      <c r="A441" s="33"/>
      <c r="B441" s="33"/>
      <c r="C441" s="34"/>
      <c r="D441" s="34"/>
      <c r="E441" s="34"/>
      <c r="F441" s="34"/>
      <c r="G441" s="34"/>
      <c r="H441" s="33"/>
      <c r="I441" s="34"/>
    </row>
    <row r="442">
      <c r="A442" s="33"/>
      <c r="B442" s="33"/>
      <c r="C442" s="34"/>
      <c r="D442" s="34"/>
      <c r="E442" s="34"/>
      <c r="F442" s="34"/>
      <c r="G442" s="34"/>
      <c r="H442" s="33"/>
      <c r="I442" s="34"/>
    </row>
    <row r="443">
      <c r="A443" s="33"/>
      <c r="B443" s="33"/>
      <c r="C443" s="34"/>
      <c r="D443" s="34"/>
      <c r="E443" s="34"/>
      <c r="F443" s="34"/>
      <c r="G443" s="34"/>
      <c r="H443" s="33"/>
      <c r="I443" s="34"/>
    </row>
    <row r="444">
      <c r="A444" s="33"/>
      <c r="B444" s="33"/>
      <c r="C444" s="34"/>
      <c r="D444" s="34"/>
      <c r="E444" s="34"/>
      <c r="F444" s="34"/>
      <c r="G444" s="34"/>
      <c r="H444" s="33"/>
      <c r="I444" s="34"/>
    </row>
    <row r="445">
      <c r="A445" s="33"/>
      <c r="B445" s="33"/>
      <c r="C445" s="34"/>
      <c r="D445" s="34"/>
      <c r="E445" s="34"/>
      <c r="F445" s="34"/>
      <c r="G445" s="34"/>
      <c r="H445" s="33"/>
      <c r="I445" s="34"/>
    </row>
    <row r="446">
      <c r="A446" s="33"/>
      <c r="B446" s="33"/>
      <c r="C446" s="34"/>
      <c r="D446" s="34"/>
      <c r="E446" s="34"/>
      <c r="F446" s="34"/>
      <c r="G446" s="34"/>
      <c r="H446" s="33"/>
      <c r="I446" s="34"/>
    </row>
    <row r="447">
      <c r="A447" s="33"/>
      <c r="B447" s="33"/>
      <c r="C447" s="34"/>
      <c r="D447" s="34"/>
      <c r="E447" s="34"/>
      <c r="F447" s="34"/>
      <c r="G447" s="34"/>
      <c r="H447" s="33"/>
      <c r="I447" s="34"/>
    </row>
    <row r="448">
      <c r="A448" s="33"/>
      <c r="B448" s="33"/>
      <c r="C448" s="34"/>
      <c r="D448" s="34"/>
      <c r="E448" s="34"/>
      <c r="F448" s="34"/>
      <c r="G448" s="34"/>
      <c r="H448" s="33"/>
      <c r="I448" s="34"/>
    </row>
    <row r="449">
      <c r="A449" s="33"/>
      <c r="B449" s="33"/>
      <c r="C449" s="34"/>
      <c r="D449" s="34"/>
      <c r="E449" s="34"/>
      <c r="F449" s="34"/>
      <c r="G449" s="34"/>
      <c r="H449" s="33"/>
      <c r="I449" s="34"/>
    </row>
    <row r="450">
      <c r="A450" s="33"/>
      <c r="B450" s="33"/>
      <c r="C450" s="34"/>
      <c r="D450" s="34"/>
      <c r="E450" s="34"/>
      <c r="F450" s="34"/>
      <c r="G450" s="34"/>
      <c r="H450" s="33"/>
      <c r="I450" s="34"/>
    </row>
    <row r="451">
      <c r="A451" s="33"/>
      <c r="B451" s="33"/>
      <c r="C451" s="34"/>
      <c r="D451" s="34"/>
      <c r="E451" s="34"/>
      <c r="F451" s="34"/>
      <c r="G451" s="34"/>
      <c r="H451" s="33"/>
      <c r="I451" s="34"/>
    </row>
    <row r="452">
      <c r="A452" s="33"/>
      <c r="B452" s="33"/>
      <c r="C452" s="34"/>
      <c r="D452" s="34"/>
      <c r="E452" s="34"/>
      <c r="F452" s="34"/>
      <c r="G452" s="34"/>
      <c r="H452" s="33"/>
      <c r="I452" s="34"/>
    </row>
    <row r="453">
      <c r="A453" s="33"/>
      <c r="B453" s="33"/>
      <c r="C453" s="34"/>
      <c r="D453" s="34"/>
      <c r="E453" s="34"/>
      <c r="F453" s="34"/>
      <c r="G453" s="34"/>
      <c r="H453" s="33"/>
      <c r="I453" s="34"/>
    </row>
    <row r="454">
      <c r="A454" s="33"/>
      <c r="B454" s="33"/>
      <c r="C454" s="34"/>
      <c r="D454" s="34"/>
      <c r="E454" s="34"/>
      <c r="F454" s="34"/>
      <c r="G454" s="34"/>
      <c r="H454" s="33"/>
      <c r="I454" s="34"/>
    </row>
    <row r="455">
      <c r="A455" s="33"/>
      <c r="B455" s="33"/>
      <c r="C455" s="34"/>
      <c r="D455" s="34"/>
      <c r="E455" s="34"/>
      <c r="F455" s="34"/>
      <c r="G455" s="34"/>
      <c r="H455" s="33"/>
      <c r="I455" s="34"/>
    </row>
    <row r="456">
      <c r="A456" s="33"/>
      <c r="B456" s="33"/>
      <c r="C456" s="34"/>
      <c r="D456" s="34"/>
      <c r="E456" s="34"/>
      <c r="F456" s="34"/>
      <c r="G456" s="34"/>
      <c r="H456" s="33"/>
      <c r="I456" s="34"/>
    </row>
    <row r="457">
      <c r="A457" s="33"/>
      <c r="B457" s="33"/>
      <c r="C457" s="34"/>
      <c r="D457" s="34"/>
      <c r="E457" s="34"/>
      <c r="F457" s="34"/>
      <c r="G457" s="34"/>
      <c r="H457" s="33"/>
      <c r="I457" s="34"/>
    </row>
    <row r="458">
      <c r="A458" s="33"/>
      <c r="B458" s="33"/>
      <c r="C458" s="34"/>
      <c r="D458" s="34"/>
      <c r="E458" s="34"/>
      <c r="F458" s="34"/>
      <c r="G458" s="34"/>
      <c r="H458" s="33"/>
      <c r="I458" s="34"/>
    </row>
    <row r="459">
      <c r="A459" s="33"/>
      <c r="B459" s="33"/>
      <c r="C459" s="34"/>
      <c r="D459" s="34"/>
      <c r="E459" s="34"/>
      <c r="F459" s="34"/>
      <c r="G459" s="34"/>
      <c r="H459" s="33"/>
      <c r="I459" s="34"/>
    </row>
    <row r="460">
      <c r="A460" s="33"/>
      <c r="B460" s="33"/>
      <c r="C460" s="34"/>
      <c r="D460" s="34"/>
      <c r="E460" s="34"/>
      <c r="F460" s="34"/>
      <c r="G460" s="34"/>
      <c r="H460" s="33"/>
      <c r="I460" s="34"/>
    </row>
    <row r="461">
      <c r="A461" s="33"/>
      <c r="B461" s="33"/>
      <c r="C461" s="34"/>
      <c r="D461" s="34"/>
      <c r="E461" s="34"/>
      <c r="F461" s="34"/>
      <c r="G461" s="34"/>
      <c r="H461" s="33"/>
      <c r="I461" s="34"/>
    </row>
    <row r="462">
      <c r="A462" s="33"/>
      <c r="B462" s="33"/>
      <c r="C462" s="34"/>
      <c r="D462" s="34"/>
      <c r="E462" s="34"/>
      <c r="F462" s="34"/>
      <c r="G462" s="34"/>
      <c r="H462" s="33"/>
      <c r="I462" s="34"/>
    </row>
    <row r="463">
      <c r="A463" s="33"/>
      <c r="B463" s="33"/>
      <c r="C463" s="34"/>
      <c r="D463" s="34"/>
      <c r="E463" s="34"/>
      <c r="F463" s="34"/>
      <c r="G463" s="34"/>
      <c r="H463" s="33"/>
      <c r="I463" s="34"/>
    </row>
    <row r="464">
      <c r="A464" s="33"/>
      <c r="B464" s="33"/>
      <c r="C464" s="34"/>
      <c r="D464" s="34"/>
      <c r="E464" s="34"/>
      <c r="F464" s="34"/>
      <c r="G464" s="34"/>
      <c r="H464" s="33"/>
      <c r="I464" s="34"/>
    </row>
    <row r="465">
      <c r="A465" s="33"/>
      <c r="B465" s="33"/>
      <c r="C465" s="34"/>
      <c r="D465" s="34"/>
      <c r="E465" s="34"/>
      <c r="F465" s="34"/>
      <c r="G465" s="34"/>
      <c r="H465" s="33"/>
      <c r="I465" s="34"/>
    </row>
    <row r="466">
      <c r="A466" s="33"/>
      <c r="B466" s="33"/>
      <c r="C466" s="34"/>
      <c r="D466" s="34"/>
      <c r="E466" s="34"/>
      <c r="F466" s="34"/>
      <c r="G466" s="34"/>
      <c r="H466" s="33"/>
      <c r="I466" s="34"/>
    </row>
    <row r="467">
      <c r="A467" s="33"/>
      <c r="B467" s="33"/>
      <c r="C467" s="34"/>
      <c r="D467" s="34"/>
      <c r="E467" s="34"/>
      <c r="F467" s="34"/>
      <c r="G467" s="34"/>
      <c r="H467" s="33"/>
      <c r="I467" s="34"/>
    </row>
    <row r="468">
      <c r="A468" s="33"/>
      <c r="B468" s="33"/>
      <c r="C468" s="34"/>
      <c r="D468" s="34"/>
      <c r="E468" s="34"/>
      <c r="F468" s="34"/>
      <c r="G468" s="34"/>
      <c r="H468" s="33"/>
      <c r="I468" s="34"/>
    </row>
    <row r="469">
      <c r="A469" s="33"/>
      <c r="B469" s="33"/>
      <c r="C469" s="34"/>
      <c r="D469" s="34"/>
      <c r="E469" s="34"/>
      <c r="F469" s="34"/>
      <c r="G469" s="34"/>
      <c r="H469" s="33"/>
      <c r="I469" s="34"/>
    </row>
    <row r="470">
      <c r="A470" s="33"/>
      <c r="B470" s="33"/>
      <c r="C470" s="34"/>
      <c r="D470" s="34"/>
      <c r="E470" s="34"/>
      <c r="F470" s="34"/>
      <c r="G470" s="34"/>
      <c r="H470" s="33"/>
      <c r="I470" s="34"/>
    </row>
    <row r="471">
      <c r="A471" s="33"/>
      <c r="B471" s="33"/>
      <c r="C471" s="34"/>
      <c r="D471" s="34"/>
      <c r="E471" s="34"/>
      <c r="F471" s="34"/>
      <c r="G471" s="34"/>
      <c r="H471" s="33"/>
      <c r="I471" s="34"/>
    </row>
    <row r="472">
      <c r="A472" s="33"/>
      <c r="B472" s="33"/>
      <c r="C472" s="34"/>
      <c r="D472" s="34"/>
      <c r="E472" s="34"/>
      <c r="F472" s="34"/>
      <c r="G472" s="34"/>
      <c r="H472" s="33"/>
      <c r="I472" s="34"/>
    </row>
    <row r="473">
      <c r="A473" s="33"/>
      <c r="B473" s="33"/>
      <c r="C473" s="34"/>
      <c r="D473" s="34"/>
      <c r="E473" s="34"/>
      <c r="F473" s="34"/>
      <c r="G473" s="34"/>
      <c r="H473" s="33"/>
      <c r="I473" s="34"/>
    </row>
    <row r="474">
      <c r="A474" s="33"/>
      <c r="B474" s="33"/>
      <c r="C474" s="34"/>
      <c r="D474" s="34"/>
      <c r="E474" s="34"/>
      <c r="F474" s="34"/>
      <c r="G474" s="34"/>
      <c r="H474" s="33"/>
      <c r="I474" s="34"/>
    </row>
    <row r="475">
      <c r="A475" s="33"/>
      <c r="B475" s="33"/>
      <c r="C475" s="34"/>
      <c r="D475" s="34"/>
      <c r="E475" s="34"/>
      <c r="F475" s="34"/>
      <c r="G475" s="34"/>
      <c r="H475" s="33"/>
      <c r="I475" s="34"/>
    </row>
    <row r="476">
      <c r="A476" s="33"/>
      <c r="B476" s="33"/>
      <c r="C476" s="34"/>
      <c r="D476" s="34"/>
      <c r="E476" s="34"/>
      <c r="F476" s="34"/>
      <c r="G476" s="34"/>
      <c r="H476" s="33"/>
      <c r="I476" s="34"/>
    </row>
    <row r="477">
      <c r="A477" s="33"/>
      <c r="B477" s="33"/>
      <c r="C477" s="34"/>
      <c r="D477" s="34"/>
      <c r="E477" s="34"/>
      <c r="F477" s="34"/>
      <c r="G477" s="34"/>
      <c r="H477" s="33"/>
      <c r="I477" s="34"/>
    </row>
    <row r="478">
      <c r="A478" s="33"/>
      <c r="B478" s="33"/>
      <c r="C478" s="34"/>
      <c r="D478" s="34"/>
      <c r="E478" s="34"/>
      <c r="F478" s="34"/>
      <c r="G478" s="34"/>
      <c r="H478" s="33"/>
      <c r="I478" s="34"/>
    </row>
    <row r="479">
      <c r="A479" s="33"/>
      <c r="B479" s="33"/>
      <c r="C479" s="34"/>
      <c r="D479" s="34"/>
      <c r="E479" s="34"/>
      <c r="F479" s="34"/>
      <c r="G479" s="34"/>
      <c r="H479" s="33"/>
      <c r="I479" s="34"/>
    </row>
    <row r="480">
      <c r="A480" s="33"/>
      <c r="B480" s="33"/>
      <c r="C480" s="34"/>
      <c r="D480" s="34"/>
      <c r="E480" s="34"/>
      <c r="F480" s="34"/>
      <c r="G480" s="34"/>
      <c r="H480" s="33"/>
      <c r="I480" s="34"/>
    </row>
    <row r="481">
      <c r="A481" s="33"/>
      <c r="B481" s="33"/>
      <c r="C481" s="34"/>
      <c r="D481" s="34"/>
      <c r="E481" s="34"/>
      <c r="F481" s="34"/>
      <c r="G481" s="34"/>
      <c r="H481" s="33"/>
      <c r="I481" s="34"/>
    </row>
    <row r="482">
      <c r="A482" s="33"/>
      <c r="B482" s="33"/>
      <c r="C482" s="34"/>
      <c r="D482" s="34"/>
      <c r="E482" s="34"/>
      <c r="F482" s="34"/>
      <c r="G482" s="34"/>
      <c r="H482" s="33"/>
      <c r="I482" s="34"/>
    </row>
    <row r="483">
      <c r="A483" s="33"/>
      <c r="B483" s="33"/>
      <c r="C483" s="34"/>
      <c r="D483" s="34"/>
      <c r="E483" s="34"/>
      <c r="F483" s="34"/>
      <c r="G483" s="34"/>
      <c r="H483" s="33"/>
      <c r="I483" s="34"/>
    </row>
    <row r="484">
      <c r="A484" s="33"/>
      <c r="B484" s="33"/>
      <c r="C484" s="34"/>
      <c r="D484" s="34"/>
      <c r="E484" s="34"/>
      <c r="F484" s="34"/>
      <c r="G484" s="34"/>
      <c r="H484" s="33"/>
      <c r="I484" s="34"/>
    </row>
    <row r="485">
      <c r="A485" s="33"/>
      <c r="B485" s="33"/>
      <c r="C485" s="34"/>
      <c r="D485" s="34"/>
      <c r="E485" s="34"/>
      <c r="F485" s="34"/>
      <c r="G485" s="34"/>
      <c r="H485" s="33"/>
      <c r="I485" s="34"/>
    </row>
    <row r="486">
      <c r="A486" s="33"/>
      <c r="B486" s="33"/>
      <c r="C486" s="34"/>
      <c r="D486" s="34"/>
      <c r="E486" s="34"/>
      <c r="F486" s="34"/>
      <c r="G486" s="34"/>
      <c r="H486" s="33"/>
      <c r="I486" s="34"/>
    </row>
    <row r="487">
      <c r="A487" s="33"/>
      <c r="B487" s="33"/>
      <c r="C487" s="34"/>
      <c r="D487" s="34"/>
      <c r="E487" s="34"/>
      <c r="F487" s="34"/>
      <c r="G487" s="34"/>
      <c r="H487" s="33"/>
      <c r="I487" s="34"/>
    </row>
    <row r="488">
      <c r="A488" s="33"/>
      <c r="B488" s="33"/>
      <c r="C488" s="34"/>
      <c r="D488" s="34"/>
      <c r="E488" s="34"/>
      <c r="F488" s="34"/>
      <c r="G488" s="34"/>
      <c r="H488" s="33"/>
      <c r="I488" s="34"/>
    </row>
    <row r="489">
      <c r="A489" s="33"/>
      <c r="B489" s="33"/>
      <c r="C489" s="34"/>
      <c r="D489" s="34"/>
      <c r="E489" s="34"/>
      <c r="F489" s="34"/>
      <c r="G489" s="34"/>
      <c r="H489" s="33"/>
      <c r="I489" s="34"/>
    </row>
    <row r="490">
      <c r="A490" s="33"/>
      <c r="B490" s="33"/>
      <c r="C490" s="34"/>
      <c r="D490" s="34"/>
      <c r="E490" s="34"/>
      <c r="F490" s="34"/>
      <c r="G490" s="34"/>
      <c r="H490" s="33"/>
      <c r="I490" s="34"/>
    </row>
    <row r="491">
      <c r="A491" s="33"/>
      <c r="B491" s="33"/>
      <c r="C491" s="34"/>
      <c r="D491" s="34"/>
      <c r="E491" s="34"/>
      <c r="F491" s="34"/>
      <c r="G491" s="34"/>
      <c r="H491" s="33"/>
      <c r="I491" s="34"/>
    </row>
    <row r="492">
      <c r="A492" s="33"/>
      <c r="B492" s="33"/>
      <c r="C492" s="34"/>
      <c r="D492" s="34"/>
      <c r="E492" s="34"/>
      <c r="F492" s="34"/>
      <c r="G492" s="34"/>
      <c r="H492" s="33"/>
      <c r="I492" s="34"/>
    </row>
    <row r="493">
      <c r="A493" s="33"/>
      <c r="B493" s="33"/>
      <c r="C493" s="34"/>
      <c r="D493" s="34"/>
      <c r="E493" s="34"/>
      <c r="F493" s="34"/>
      <c r="G493" s="34"/>
      <c r="H493" s="33"/>
      <c r="I493" s="34"/>
    </row>
    <row r="494">
      <c r="A494" s="33"/>
      <c r="B494" s="33"/>
      <c r="C494" s="34"/>
      <c r="D494" s="34"/>
      <c r="E494" s="34"/>
      <c r="F494" s="34"/>
      <c r="G494" s="34"/>
      <c r="H494" s="33"/>
      <c r="I494" s="34"/>
    </row>
    <row r="495">
      <c r="A495" s="33"/>
      <c r="B495" s="33"/>
      <c r="C495" s="34"/>
      <c r="D495" s="34"/>
      <c r="E495" s="34"/>
      <c r="F495" s="34"/>
      <c r="G495" s="34"/>
      <c r="H495" s="33"/>
      <c r="I495" s="34"/>
    </row>
    <row r="496">
      <c r="A496" s="33"/>
      <c r="B496" s="33"/>
      <c r="C496" s="34"/>
      <c r="D496" s="34"/>
      <c r="E496" s="34"/>
      <c r="F496" s="34"/>
      <c r="G496" s="34"/>
      <c r="H496" s="33"/>
      <c r="I496" s="34"/>
    </row>
    <row r="497">
      <c r="A497" s="33"/>
      <c r="B497" s="33"/>
      <c r="C497" s="34"/>
      <c r="D497" s="34"/>
      <c r="E497" s="34"/>
      <c r="F497" s="34"/>
      <c r="G497" s="34"/>
      <c r="H497" s="33"/>
      <c r="I497" s="34"/>
    </row>
    <row r="498">
      <c r="A498" s="33"/>
      <c r="B498" s="33"/>
      <c r="C498" s="34"/>
      <c r="D498" s="34"/>
      <c r="E498" s="34"/>
      <c r="F498" s="34"/>
      <c r="G498" s="34"/>
      <c r="H498" s="33"/>
      <c r="I498" s="34"/>
    </row>
    <row r="499">
      <c r="A499" s="33"/>
      <c r="B499" s="33"/>
      <c r="C499" s="34"/>
      <c r="D499" s="34"/>
      <c r="E499" s="34"/>
      <c r="F499" s="34"/>
      <c r="G499" s="34"/>
      <c r="H499" s="33"/>
      <c r="I499" s="34"/>
    </row>
    <row r="500">
      <c r="A500" s="33"/>
      <c r="B500" s="33"/>
      <c r="C500" s="34"/>
      <c r="D500" s="34"/>
      <c r="E500" s="34"/>
      <c r="F500" s="34"/>
      <c r="G500" s="34"/>
      <c r="H500" s="33"/>
      <c r="I500" s="34"/>
    </row>
    <row r="501">
      <c r="A501" s="33"/>
      <c r="B501" s="33"/>
      <c r="C501" s="34"/>
      <c r="D501" s="34"/>
      <c r="E501" s="34"/>
      <c r="F501" s="34"/>
      <c r="G501" s="34"/>
      <c r="H501" s="33"/>
      <c r="I501" s="34"/>
    </row>
    <row r="502">
      <c r="A502" s="33"/>
      <c r="B502" s="33"/>
      <c r="C502" s="34"/>
      <c r="D502" s="34"/>
      <c r="E502" s="34"/>
      <c r="F502" s="34"/>
      <c r="G502" s="34"/>
      <c r="H502" s="33"/>
      <c r="I502" s="34"/>
    </row>
    <row r="503">
      <c r="A503" s="33"/>
      <c r="B503" s="33"/>
      <c r="C503" s="34"/>
      <c r="D503" s="34"/>
      <c r="E503" s="34"/>
      <c r="F503" s="34"/>
      <c r="G503" s="34"/>
      <c r="H503" s="33"/>
      <c r="I503" s="34"/>
    </row>
    <row r="504">
      <c r="A504" s="33"/>
      <c r="B504" s="33"/>
      <c r="C504" s="34"/>
      <c r="D504" s="34"/>
      <c r="E504" s="34"/>
      <c r="F504" s="34"/>
      <c r="G504" s="34"/>
      <c r="H504" s="33"/>
      <c r="I504" s="34"/>
    </row>
    <row r="505">
      <c r="A505" s="33"/>
      <c r="B505" s="33"/>
      <c r="C505" s="34"/>
      <c r="D505" s="34"/>
      <c r="E505" s="34"/>
      <c r="F505" s="34"/>
      <c r="G505" s="34"/>
      <c r="H505" s="33"/>
      <c r="I505" s="34"/>
    </row>
    <row r="506">
      <c r="A506" s="33"/>
      <c r="B506" s="33"/>
      <c r="C506" s="34"/>
      <c r="D506" s="34"/>
      <c r="E506" s="34"/>
      <c r="F506" s="34"/>
      <c r="G506" s="34"/>
      <c r="H506" s="33"/>
      <c r="I506" s="34"/>
    </row>
    <row r="507">
      <c r="A507" s="33"/>
      <c r="B507" s="33"/>
      <c r="C507" s="34"/>
      <c r="D507" s="34"/>
      <c r="E507" s="34"/>
      <c r="F507" s="34"/>
      <c r="G507" s="34"/>
      <c r="H507" s="33"/>
      <c r="I507" s="34"/>
    </row>
    <row r="508">
      <c r="A508" s="33"/>
      <c r="B508" s="33"/>
      <c r="C508" s="34"/>
      <c r="D508" s="34"/>
      <c r="E508" s="34"/>
      <c r="F508" s="34"/>
      <c r="G508" s="34"/>
      <c r="H508" s="33"/>
      <c r="I508" s="34"/>
    </row>
    <row r="509">
      <c r="A509" s="33"/>
      <c r="B509" s="33"/>
      <c r="C509" s="34"/>
      <c r="D509" s="34"/>
      <c r="E509" s="34"/>
      <c r="F509" s="34"/>
      <c r="G509" s="34"/>
      <c r="H509" s="33"/>
      <c r="I509" s="34"/>
    </row>
    <row r="510">
      <c r="A510" s="33"/>
      <c r="B510" s="33"/>
      <c r="C510" s="34"/>
      <c r="D510" s="34"/>
      <c r="E510" s="34"/>
      <c r="F510" s="34"/>
      <c r="G510" s="34"/>
      <c r="H510" s="33"/>
      <c r="I510" s="34"/>
    </row>
    <row r="511">
      <c r="A511" s="33"/>
      <c r="B511" s="33"/>
      <c r="C511" s="34"/>
      <c r="D511" s="34"/>
      <c r="E511" s="34"/>
      <c r="F511" s="34"/>
      <c r="G511" s="34"/>
      <c r="H511" s="33"/>
      <c r="I511" s="34"/>
    </row>
    <row r="512">
      <c r="A512" s="33"/>
      <c r="B512" s="33"/>
      <c r="C512" s="34"/>
      <c r="D512" s="34"/>
      <c r="E512" s="34"/>
      <c r="F512" s="34"/>
      <c r="G512" s="34"/>
      <c r="H512" s="33"/>
      <c r="I512" s="34"/>
    </row>
    <row r="513">
      <c r="A513" s="33"/>
      <c r="B513" s="33"/>
      <c r="C513" s="34"/>
      <c r="D513" s="34"/>
      <c r="E513" s="34"/>
      <c r="F513" s="34"/>
      <c r="G513" s="34"/>
      <c r="H513" s="33"/>
      <c r="I513" s="34"/>
    </row>
    <row r="514">
      <c r="A514" s="33"/>
      <c r="B514" s="33"/>
      <c r="C514" s="34"/>
      <c r="D514" s="34"/>
      <c r="E514" s="34"/>
      <c r="F514" s="34"/>
      <c r="G514" s="34"/>
      <c r="H514" s="33"/>
      <c r="I514" s="34"/>
    </row>
    <row r="515">
      <c r="A515" s="33"/>
      <c r="B515" s="33"/>
      <c r="C515" s="34"/>
      <c r="D515" s="34"/>
      <c r="E515" s="34"/>
      <c r="F515" s="34"/>
      <c r="G515" s="34"/>
      <c r="H515" s="33"/>
      <c r="I515" s="34"/>
    </row>
    <row r="516">
      <c r="A516" s="33"/>
      <c r="B516" s="33"/>
      <c r="C516" s="34"/>
      <c r="D516" s="34"/>
      <c r="E516" s="34"/>
      <c r="F516" s="34"/>
      <c r="G516" s="34"/>
      <c r="H516" s="33"/>
      <c r="I516" s="34"/>
    </row>
    <row r="517">
      <c r="A517" s="33"/>
      <c r="B517" s="33"/>
      <c r="C517" s="34"/>
      <c r="D517" s="34"/>
      <c r="E517" s="34"/>
      <c r="F517" s="34"/>
      <c r="G517" s="34"/>
      <c r="H517" s="33"/>
      <c r="I517" s="34"/>
    </row>
    <row r="518">
      <c r="A518" s="33"/>
      <c r="B518" s="33"/>
      <c r="C518" s="34"/>
      <c r="D518" s="34"/>
      <c r="E518" s="34"/>
      <c r="F518" s="34"/>
      <c r="G518" s="34"/>
      <c r="H518" s="33"/>
      <c r="I518" s="34"/>
    </row>
    <row r="519">
      <c r="A519" s="33"/>
      <c r="B519" s="33"/>
      <c r="C519" s="34"/>
      <c r="D519" s="34"/>
      <c r="E519" s="34"/>
      <c r="F519" s="34"/>
      <c r="G519" s="34"/>
      <c r="H519" s="33"/>
      <c r="I519" s="34"/>
    </row>
    <row r="520">
      <c r="A520" s="33"/>
      <c r="B520" s="33"/>
      <c r="C520" s="34"/>
      <c r="D520" s="34"/>
      <c r="E520" s="34"/>
      <c r="F520" s="34"/>
      <c r="G520" s="34"/>
      <c r="H520" s="33"/>
      <c r="I520" s="34"/>
    </row>
    <row r="521">
      <c r="A521" s="33"/>
      <c r="B521" s="33"/>
      <c r="C521" s="34"/>
      <c r="D521" s="34"/>
      <c r="E521" s="34"/>
      <c r="F521" s="34"/>
      <c r="G521" s="34"/>
      <c r="H521" s="33"/>
      <c r="I521" s="34"/>
    </row>
    <row r="522">
      <c r="A522" s="33"/>
      <c r="B522" s="33"/>
      <c r="C522" s="34"/>
      <c r="D522" s="34"/>
      <c r="E522" s="34"/>
      <c r="F522" s="34"/>
      <c r="G522" s="34"/>
      <c r="H522" s="33"/>
      <c r="I522" s="34"/>
    </row>
    <row r="523">
      <c r="A523" s="33"/>
      <c r="B523" s="33"/>
      <c r="C523" s="34"/>
      <c r="D523" s="34"/>
      <c r="E523" s="34"/>
      <c r="F523" s="34"/>
      <c r="G523" s="34"/>
      <c r="H523" s="33"/>
      <c r="I523" s="34"/>
    </row>
    <row r="524">
      <c r="A524" s="33"/>
      <c r="B524" s="33"/>
      <c r="C524" s="34"/>
      <c r="D524" s="34"/>
      <c r="E524" s="34"/>
      <c r="F524" s="34"/>
      <c r="G524" s="34"/>
      <c r="H524" s="33"/>
      <c r="I524" s="34"/>
    </row>
    <row r="525">
      <c r="A525" s="33"/>
      <c r="B525" s="33"/>
      <c r="C525" s="34"/>
      <c r="D525" s="34"/>
      <c r="E525" s="34"/>
      <c r="F525" s="34"/>
      <c r="G525" s="34"/>
      <c r="H525" s="33"/>
      <c r="I525" s="34"/>
    </row>
    <row r="526">
      <c r="A526" s="33"/>
      <c r="B526" s="33"/>
      <c r="C526" s="34"/>
      <c r="D526" s="34"/>
      <c r="E526" s="34"/>
      <c r="F526" s="34"/>
      <c r="G526" s="34"/>
      <c r="H526" s="33"/>
      <c r="I526" s="34"/>
    </row>
    <row r="527">
      <c r="A527" s="33"/>
      <c r="B527" s="33"/>
      <c r="C527" s="34"/>
      <c r="D527" s="34"/>
      <c r="E527" s="34"/>
      <c r="F527" s="34"/>
      <c r="G527" s="34"/>
      <c r="H527" s="33"/>
      <c r="I527" s="34"/>
    </row>
    <row r="528">
      <c r="A528" s="33"/>
      <c r="B528" s="33"/>
      <c r="C528" s="34"/>
      <c r="D528" s="34"/>
      <c r="E528" s="34"/>
      <c r="F528" s="34"/>
      <c r="G528" s="34"/>
      <c r="H528" s="33"/>
      <c r="I528" s="34"/>
    </row>
    <row r="529">
      <c r="A529" s="33"/>
      <c r="B529" s="33"/>
      <c r="C529" s="34"/>
      <c r="D529" s="34"/>
      <c r="E529" s="34"/>
      <c r="F529" s="34"/>
      <c r="G529" s="34"/>
      <c r="H529" s="33"/>
      <c r="I529" s="34"/>
    </row>
    <row r="530">
      <c r="A530" s="33"/>
      <c r="B530" s="33"/>
      <c r="C530" s="34"/>
      <c r="D530" s="34"/>
      <c r="E530" s="34"/>
      <c r="F530" s="34"/>
      <c r="G530" s="34"/>
      <c r="H530" s="33"/>
      <c r="I530" s="34"/>
    </row>
    <row r="531">
      <c r="A531" s="33"/>
      <c r="B531" s="33"/>
      <c r="C531" s="34"/>
      <c r="D531" s="34"/>
      <c r="E531" s="34"/>
      <c r="F531" s="34"/>
      <c r="G531" s="34"/>
      <c r="H531" s="33"/>
      <c r="I531" s="34"/>
    </row>
    <row r="532">
      <c r="A532" s="33"/>
      <c r="B532" s="33"/>
      <c r="C532" s="34"/>
      <c r="D532" s="34"/>
      <c r="E532" s="34"/>
      <c r="F532" s="34"/>
      <c r="G532" s="34"/>
      <c r="H532" s="33"/>
      <c r="I532" s="34"/>
    </row>
    <row r="533">
      <c r="A533" s="33"/>
      <c r="B533" s="33"/>
      <c r="C533" s="34"/>
      <c r="D533" s="34"/>
      <c r="E533" s="34"/>
      <c r="F533" s="34"/>
      <c r="G533" s="34"/>
      <c r="H533" s="33"/>
      <c r="I533" s="34"/>
    </row>
    <row r="534">
      <c r="A534" s="33"/>
      <c r="B534" s="33"/>
      <c r="C534" s="34"/>
      <c r="D534" s="34"/>
      <c r="E534" s="34"/>
      <c r="F534" s="34"/>
      <c r="G534" s="34"/>
      <c r="H534" s="33"/>
      <c r="I534" s="34"/>
    </row>
    <row r="535">
      <c r="A535" s="33"/>
      <c r="B535" s="33"/>
      <c r="C535" s="34"/>
      <c r="D535" s="34"/>
      <c r="E535" s="34"/>
      <c r="F535" s="34"/>
      <c r="G535" s="34"/>
      <c r="H535" s="33"/>
      <c r="I535" s="34"/>
    </row>
    <row r="536">
      <c r="A536" s="33"/>
      <c r="B536" s="33"/>
      <c r="C536" s="34"/>
      <c r="D536" s="34"/>
      <c r="E536" s="34"/>
      <c r="F536" s="34"/>
      <c r="G536" s="34"/>
      <c r="H536" s="33"/>
      <c r="I536" s="34"/>
    </row>
    <row r="537">
      <c r="A537" s="33"/>
      <c r="B537" s="33"/>
      <c r="C537" s="34"/>
      <c r="D537" s="34"/>
      <c r="E537" s="34"/>
      <c r="F537" s="34"/>
      <c r="G537" s="34"/>
      <c r="H537" s="33"/>
      <c r="I537" s="34"/>
    </row>
    <row r="538">
      <c r="A538" s="33"/>
      <c r="B538" s="33"/>
      <c r="C538" s="34"/>
      <c r="D538" s="34"/>
      <c r="E538" s="34"/>
      <c r="F538" s="34"/>
      <c r="G538" s="34"/>
      <c r="H538" s="33"/>
      <c r="I538" s="34"/>
    </row>
    <row r="539">
      <c r="A539" s="33"/>
      <c r="B539" s="33"/>
      <c r="C539" s="34"/>
      <c r="D539" s="34"/>
      <c r="E539" s="34"/>
      <c r="F539" s="34"/>
      <c r="G539" s="34"/>
      <c r="H539" s="33"/>
      <c r="I539" s="34"/>
    </row>
    <row r="540">
      <c r="A540" s="33"/>
      <c r="B540" s="33"/>
      <c r="C540" s="34"/>
      <c r="D540" s="34"/>
      <c r="E540" s="34"/>
      <c r="F540" s="34"/>
      <c r="G540" s="34"/>
      <c r="H540" s="33"/>
      <c r="I540" s="34"/>
    </row>
    <row r="541">
      <c r="A541" s="33"/>
      <c r="B541" s="33"/>
      <c r="C541" s="34"/>
      <c r="D541" s="34"/>
      <c r="E541" s="34"/>
      <c r="F541" s="34"/>
      <c r="G541" s="34"/>
      <c r="H541" s="33"/>
      <c r="I541" s="34"/>
    </row>
    <row r="542">
      <c r="A542" s="33"/>
      <c r="B542" s="33"/>
      <c r="C542" s="34"/>
      <c r="D542" s="34"/>
      <c r="E542" s="34"/>
      <c r="F542" s="34"/>
      <c r="G542" s="34"/>
      <c r="H542" s="33"/>
      <c r="I542" s="34"/>
    </row>
    <row r="543">
      <c r="A543" s="33"/>
      <c r="B543" s="33"/>
      <c r="C543" s="34"/>
      <c r="D543" s="34"/>
      <c r="E543" s="34"/>
      <c r="F543" s="34"/>
      <c r="G543" s="34"/>
      <c r="H543" s="33"/>
      <c r="I543" s="34"/>
    </row>
    <row r="544">
      <c r="A544" s="33"/>
      <c r="B544" s="33"/>
      <c r="C544" s="34"/>
      <c r="D544" s="34"/>
      <c r="E544" s="34"/>
      <c r="F544" s="34"/>
      <c r="G544" s="34"/>
      <c r="H544" s="33"/>
      <c r="I544" s="34"/>
    </row>
    <row r="545">
      <c r="A545" s="33"/>
      <c r="B545" s="33"/>
      <c r="C545" s="34"/>
      <c r="D545" s="34"/>
      <c r="E545" s="34"/>
      <c r="F545" s="34"/>
      <c r="G545" s="34"/>
      <c r="H545" s="33"/>
      <c r="I545" s="34"/>
    </row>
    <row r="546">
      <c r="A546" s="33"/>
      <c r="B546" s="33"/>
      <c r="C546" s="34"/>
      <c r="D546" s="34"/>
      <c r="E546" s="34"/>
      <c r="F546" s="34"/>
      <c r="G546" s="34"/>
      <c r="H546" s="33"/>
      <c r="I546" s="34"/>
    </row>
    <row r="547">
      <c r="A547" s="33"/>
      <c r="B547" s="33"/>
      <c r="C547" s="34"/>
      <c r="D547" s="34"/>
      <c r="E547" s="34"/>
      <c r="F547" s="34"/>
      <c r="G547" s="34"/>
      <c r="H547" s="33"/>
      <c r="I547" s="34"/>
    </row>
    <row r="548">
      <c r="A548" s="33"/>
      <c r="B548" s="33"/>
      <c r="C548" s="34"/>
      <c r="D548" s="34"/>
      <c r="E548" s="34"/>
      <c r="F548" s="34"/>
      <c r="G548" s="34"/>
      <c r="H548" s="33"/>
      <c r="I548" s="34"/>
    </row>
    <row r="549">
      <c r="A549" s="33"/>
      <c r="B549" s="33"/>
      <c r="C549" s="34"/>
      <c r="D549" s="34"/>
      <c r="E549" s="34"/>
      <c r="F549" s="34"/>
      <c r="G549" s="34"/>
      <c r="H549" s="33"/>
      <c r="I549" s="34"/>
    </row>
    <row r="550">
      <c r="A550" s="33"/>
      <c r="B550" s="33"/>
      <c r="C550" s="34"/>
      <c r="D550" s="34"/>
      <c r="E550" s="34"/>
      <c r="F550" s="34"/>
      <c r="G550" s="34"/>
      <c r="H550" s="33"/>
      <c r="I550" s="34"/>
    </row>
    <row r="551">
      <c r="A551" s="33"/>
      <c r="B551" s="33"/>
      <c r="C551" s="34"/>
      <c r="D551" s="34"/>
      <c r="E551" s="34"/>
      <c r="F551" s="34"/>
      <c r="G551" s="34"/>
      <c r="H551" s="33"/>
      <c r="I551" s="34"/>
    </row>
    <row r="552">
      <c r="A552" s="33"/>
      <c r="B552" s="33"/>
      <c r="C552" s="34"/>
      <c r="D552" s="34"/>
      <c r="E552" s="34"/>
      <c r="F552" s="34"/>
      <c r="G552" s="34"/>
      <c r="H552" s="33"/>
      <c r="I552" s="34"/>
    </row>
    <row r="553">
      <c r="A553" s="33"/>
      <c r="B553" s="33"/>
      <c r="C553" s="34"/>
      <c r="D553" s="34"/>
      <c r="E553" s="34"/>
      <c r="F553" s="34"/>
      <c r="G553" s="34"/>
      <c r="H553" s="33"/>
      <c r="I553" s="34"/>
    </row>
    <row r="554">
      <c r="A554" s="33"/>
      <c r="B554" s="33"/>
      <c r="C554" s="34"/>
      <c r="D554" s="34"/>
      <c r="E554" s="34"/>
      <c r="F554" s="34"/>
      <c r="G554" s="34"/>
      <c r="H554" s="33"/>
      <c r="I554" s="34"/>
    </row>
    <row r="555">
      <c r="A555" s="33"/>
      <c r="B555" s="33"/>
      <c r="C555" s="34"/>
      <c r="D555" s="34"/>
      <c r="E555" s="34"/>
      <c r="F555" s="34"/>
      <c r="G555" s="34"/>
      <c r="H555" s="33"/>
      <c r="I555" s="34"/>
    </row>
    <row r="556">
      <c r="A556" s="33"/>
      <c r="B556" s="33"/>
      <c r="C556" s="34"/>
      <c r="D556" s="34"/>
      <c r="E556" s="34"/>
      <c r="F556" s="34"/>
      <c r="G556" s="34"/>
      <c r="H556" s="33"/>
      <c r="I556" s="34"/>
    </row>
    <row r="557">
      <c r="A557" s="33"/>
      <c r="B557" s="33"/>
      <c r="C557" s="34"/>
      <c r="D557" s="34"/>
      <c r="E557" s="34"/>
      <c r="F557" s="34"/>
      <c r="G557" s="34"/>
      <c r="H557" s="33"/>
      <c r="I557" s="34"/>
    </row>
    <row r="558">
      <c r="A558" s="33"/>
      <c r="B558" s="33"/>
      <c r="C558" s="34"/>
      <c r="D558" s="34"/>
      <c r="E558" s="34"/>
      <c r="F558" s="34"/>
      <c r="G558" s="34"/>
      <c r="H558" s="33"/>
      <c r="I558" s="34"/>
    </row>
    <row r="559">
      <c r="A559" s="33"/>
      <c r="B559" s="33"/>
      <c r="C559" s="34"/>
      <c r="D559" s="34"/>
      <c r="E559" s="34"/>
      <c r="F559" s="34"/>
      <c r="G559" s="34"/>
      <c r="H559" s="33"/>
      <c r="I559" s="34"/>
    </row>
    <row r="560">
      <c r="A560" s="33"/>
      <c r="B560" s="33"/>
      <c r="C560" s="34"/>
      <c r="D560" s="34"/>
      <c r="E560" s="34"/>
      <c r="F560" s="34"/>
      <c r="G560" s="34"/>
      <c r="H560" s="33"/>
      <c r="I560" s="34"/>
    </row>
    <row r="561">
      <c r="A561" s="33"/>
      <c r="B561" s="33"/>
      <c r="C561" s="34"/>
      <c r="D561" s="34"/>
      <c r="E561" s="34"/>
      <c r="F561" s="34"/>
      <c r="G561" s="34"/>
      <c r="H561" s="33"/>
      <c r="I561" s="34"/>
    </row>
    <row r="562">
      <c r="A562" s="33"/>
      <c r="B562" s="33"/>
      <c r="C562" s="34"/>
      <c r="D562" s="34"/>
      <c r="E562" s="34"/>
      <c r="F562" s="34"/>
      <c r="G562" s="34"/>
      <c r="H562" s="33"/>
      <c r="I562" s="34"/>
    </row>
    <row r="563">
      <c r="A563" s="33"/>
      <c r="B563" s="33"/>
      <c r="C563" s="34"/>
      <c r="D563" s="34"/>
      <c r="E563" s="34"/>
      <c r="F563" s="34"/>
      <c r="G563" s="34"/>
      <c r="H563" s="33"/>
      <c r="I563" s="34"/>
    </row>
    <row r="564">
      <c r="A564" s="33"/>
      <c r="B564" s="33"/>
      <c r="C564" s="34"/>
      <c r="D564" s="34"/>
      <c r="E564" s="34"/>
      <c r="F564" s="34"/>
      <c r="G564" s="34"/>
      <c r="H564" s="33"/>
      <c r="I564" s="34"/>
    </row>
    <row r="565">
      <c r="A565" s="33"/>
      <c r="B565" s="33"/>
      <c r="C565" s="34"/>
      <c r="D565" s="34"/>
      <c r="E565" s="34"/>
      <c r="F565" s="34"/>
      <c r="G565" s="34"/>
      <c r="H565" s="33"/>
      <c r="I565" s="34"/>
    </row>
    <row r="566">
      <c r="A566" s="33"/>
      <c r="B566" s="33"/>
      <c r="C566" s="34"/>
      <c r="D566" s="34"/>
      <c r="E566" s="34"/>
      <c r="F566" s="34"/>
      <c r="G566" s="34"/>
      <c r="H566" s="33"/>
      <c r="I566" s="34"/>
    </row>
    <row r="567">
      <c r="A567" s="33"/>
      <c r="B567" s="33"/>
      <c r="C567" s="34"/>
      <c r="D567" s="34"/>
      <c r="E567" s="34"/>
      <c r="F567" s="34"/>
      <c r="G567" s="34"/>
      <c r="H567" s="33"/>
      <c r="I567" s="34"/>
    </row>
    <row r="568">
      <c r="A568" s="33"/>
      <c r="B568" s="33"/>
      <c r="C568" s="34"/>
      <c r="D568" s="34"/>
      <c r="E568" s="34"/>
      <c r="F568" s="34"/>
      <c r="G568" s="34"/>
      <c r="H568" s="33"/>
      <c r="I568" s="34"/>
    </row>
    <row r="569">
      <c r="A569" s="33"/>
      <c r="B569" s="33"/>
      <c r="C569" s="34"/>
      <c r="D569" s="34"/>
      <c r="E569" s="34"/>
      <c r="F569" s="34"/>
      <c r="G569" s="34"/>
      <c r="H569" s="33"/>
      <c r="I569" s="34"/>
    </row>
    <row r="570">
      <c r="A570" s="33"/>
      <c r="B570" s="33"/>
      <c r="C570" s="34"/>
      <c r="D570" s="34"/>
      <c r="E570" s="34"/>
      <c r="F570" s="34"/>
      <c r="G570" s="34"/>
      <c r="H570" s="33"/>
      <c r="I570" s="34"/>
    </row>
    <row r="571">
      <c r="A571" s="33"/>
      <c r="B571" s="33"/>
      <c r="C571" s="34"/>
      <c r="D571" s="34"/>
      <c r="E571" s="34"/>
      <c r="F571" s="34"/>
      <c r="G571" s="34"/>
      <c r="H571" s="33"/>
      <c r="I571" s="34"/>
    </row>
    <row r="572">
      <c r="A572" s="33"/>
      <c r="B572" s="33"/>
      <c r="C572" s="34"/>
      <c r="D572" s="34"/>
      <c r="E572" s="34"/>
      <c r="F572" s="34"/>
      <c r="G572" s="34"/>
      <c r="H572" s="33"/>
      <c r="I572" s="34"/>
    </row>
    <row r="573">
      <c r="A573" s="33"/>
      <c r="B573" s="33"/>
      <c r="C573" s="34"/>
      <c r="D573" s="34"/>
      <c r="E573" s="34"/>
      <c r="F573" s="34"/>
      <c r="G573" s="34"/>
      <c r="H573" s="33"/>
      <c r="I573" s="34"/>
    </row>
    <row r="574">
      <c r="A574" s="33"/>
      <c r="B574" s="33"/>
      <c r="C574" s="34"/>
      <c r="D574" s="34"/>
      <c r="E574" s="34"/>
      <c r="F574" s="34"/>
      <c r="G574" s="34"/>
      <c r="H574" s="33"/>
      <c r="I574" s="34"/>
    </row>
    <row r="575">
      <c r="A575" s="33"/>
      <c r="B575" s="33"/>
      <c r="C575" s="34"/>
      <c r="D575" s="34"/>
      <c r="E575" s="34"/>
      <c r="F575" s="34"/>
      <c r="G575" s="34"/>
      <c r="H575" s="33"/>
      <c r="I575" s="34"/>
    </row>
    <row r="576">
      <c r="A576" s="33"/>
      <c r="B576" s="33"/>
      <c r="C576" s="34"/>
      <c r="D576" s="34"/>
      <c r="E576" s="34"/>
      <c r="F576" s="34"/>
      <c r="G576" s="34"/>
      <c r="H576" s="33"/>
      <c r="I576" s="34"/>
    </row>
    <row r="577">
      <c r="A577" s="33"/>
      <c r="B577" s="33"/>
      <c r="C577" s="34"/>
      <c r="D577" s="34"/>
      <c r="E577" s="34"/>
      <c r="F577" s="34"/>
      <c r="G577" s="34"/>
      <c r="H577" s="33"/>
      <c r="I577" s="34"/>
    </row>
    <row r="578">
      <c r="A578" s="33"/>
      <c r="B578" s="33"/>
      <c r="C578" s="34"/>
      <c r="D578" s="34"/>
      <c r="E578" s="34"/>
      <c r="F578" s="34"/>
      <c r="G578" s="34"/>
      <c r="H578" s="33"/>
      <c r="I578" s="34"/>
    </row>
    <row r="579">
      <c r="A579" s="33"/>
      <c r="B579" s="33"/>
      <c r="C579" s="34"/>
      <c r="D579" s="34"/>
      <c r="E579" s="34"/>
      <c r="F579" s="34"/>
      <c r="G579" s="34"/>
      <c r="H579" s="33"/>
      <c r="I579" s="34"/>
    </row>
    <row r="580">
      <c r="A580" s="33"/>
      <c r="B580" s="33"/>
      <c r="C580" s="34"/>
      <c r="D580" s="34"/>
      <c r="E580" s="34"/>
      <c r="F580" s="34"/>
      <c r="G580" s="34"/>
      <c r="H580" s="33"/>
      <c r="I580" s="34"/>
    </row>
    <row r="581">
      <c r="A581" s="33"/>
      <c r="B581" s="33"/>
      <c r="C581" s="34"/>
      <c r="D581" s="34"/>
      <c r="E581" s="34"/>
      <c r="F581" s="34"/>
      <c r="G581" s="34"/>
      <c r="H581" s="33"/>
      <c r="I581" s="34"/>
    </row>
    <row r="582">
      <c r="A582" s="33"/>
      <c r="B582" s="33"/>
      <c r="C582" s="34"/>
      <c r="D582" s="34"/>
      <c r="E582" s="34"/>
      <c r="F582" s="34"/>
      <c r="G582" s="34"/>
      <c r="H582" s="33"/>
      <c r="I582" s="34"/>
    </row>
    <row r="583">
      <c r="A583" s="33"/>
      <c r="B583" s="33"/>
      <c r="C583" s="34"/>
      <c r="D583" s="34"/>
      <c r="E583" s="34"/>
      <c r="F583" s="34"/>
      <c r="G583" s="34"/>
      <c r="H583" s="33"/>
      <c r="I583" s="34"/>
    </row>
    <row r="584">
      <c r="A584" s="33"/>
      <c r="B584" s="33"/>
      <c r="C584" s="34"/>
      <c r="D584" s="34"/>
      <c r="E584" s="34"/>
      <c r="F584" s="34"/>
      <c r="G584" s="34"/>
      <c r="H584" s="33"/>
      <c r="I584" s="34"/>
    </row>
    <row r="585">
      <c r="A585" s="33"/>
      <c r="B585" s="33"/>
      <c r="C585" s="34"/>
      <c r="D585" s="34"/>
      <c r="E585" s="34"/>
      <c r="F585" s="34"/>
      <c r="G585" s="34"/>
      <c r="H585" s="33"/>
      <c r="I585" s="34"/>
    </row>
    <row r="586">
      <c r="A586" s="33"/>
      <c r="B586" s="33"/>
      <c r="C586" s="34"/>
      <c r="D586" s="34"/>
      <c r="E586" s="34"/>
      <c r="F586" s="34"/>
      <c r="G586" s="34"/>
      <c r="H586" s="33"/>
      <c r="I586" s="34"/>
    </row>
    <row r="587">
      <c r="A587" s="33"/>
      <c r="B587" s="33"/>
      <c r="C587" s="34"/>
      <c r="D587" s="34"/>
      <c r="E587" s="34"/>
      <c r="F587" s="34"/>
      <c r="G587" s="34"/>
      <c r="H587" s="33"/>
      <c r="I587" s="34"/>
    </row>
    <row r="588">
      <c r="A588" s="33"/>
      <c r="B588" s="33"/>
      <c r="C588" s="34"/>
      <c r="D588" s="34"/>
      <c r="E588" s="34"/>
      <c r="F588" s="34"/>
      <c r="G588" s="34"/>
      <c r="H588" s="33"/>
      <c r="I588" s="34"/>
    </row>
    <row r="589">
      <c r="A589" s="33"/>
      <c r="B589" s="33"/>
      <c r="C589" s="34"/>
      <c r="D589" s="34"/>
      <c r="E589" s="34"/>
      <c r="F589" s="34"/>
      <c r="G589" s="34"/>
      <c r="H589" s="33"/>
      <c r="I589" s="34"/>
    </row>
    <row r="590">
      <c r="A590" s="33"/>
      <c r="B590" s="33"/>
      <c r="C590" s="34"/>
      <c r="D590" s="34"/>
      <c r="E590" s="34"/>
      <c r="F590" s="34"/>
      <c r="G590" s="34"/>
      <c r="H590" s="33"/>
      <c r="I590" s="34"/>
    </row>
    <row r="591">
      <c r="A591" s="33"/>
      <c r="B591" s="33"/>
      <c r="C591" s="34"/>
      <c r="D591" s="34"/>
      <c r="E591" s="34"/>
      <c r="F591" s="34"/>
      <c r="G591" s="34"/>
      <c r="H591" s="33"/>
      <c r="I591" s="34"/>
    </row>
    <row r="592">
      <c r="A592" s="33"/>
      <c r="B592" s="33"/>
      <c r="C592" s="34"/>
      <c r="D592" s="34"/>
      <c r="E592" s="34"/>
      <c r="F592" s="34"/>
      <c r="G592" s="34"/>
      <c r="H592" s="33"/>
      <c r="I592" s="34"/>
    </row>
    <row r="593">
      <c r="A593" s="33"/>
      <c r="B593" s="33"/>
      <c r="C593" s="34"/>
      <c r="D593" s="34"/>
      <c r="E593" s="34"/>
      <c r="F593" s="34"/>
      <c r="G593" s="34"/>
      <c r="H593" s="33"/>
      <c r="I593" s="34"/>
    </row>
    <row r="594">
      <c r="A594" s="33"/>
      <c r="B594" s="33"/>
      <c r="C594" s="34"/>
      <c r="D594" s="34"/>
      <c r="E594" s="34"/>
      <c r="F594" s="34"/>
      <c r="G594" s="34"/>
      <c r="H594" s="33"/>
      <c r="I594" s="34"/>
    </row>
    <row r="595">
      <c r="A595" s="33"/>
      <c r="B595" s="33"/>
      <c r="C595" s="34"/>
      <c r="D595" s="34"/>
      <c r="E595" s="34"/>
      <c r="F595" s="34"/>
      <c r="G595" s="34"/>
      <c r="H595" s="33"/>
      <c r="I595" s="34"/>
    </row>
    <row r="596">
      <c r="A596" s="33"/>
      <c r="B596" s="33"/>
      <c r="C596" s="34"/>
      <c r="D596" s="34"/>
      <c r="E596" s="34"/>
      <c r="F596" s="34"/>
      <c r="G596" s="34"/>
      <c r="H596" s="33"/>
      <c r="I596" s="34"/>
    </row>
    <row r="597">
      <c r="A597" s="33"/>
      <c r="B597" s="33"/>
      <c r="C597" s="34"/>
      <c r="D597" s="34"/>
      <c r="E597" s="34"/>
      <c r="F597" s="34"/>
      <c r="G597" s="34"/>
      <c r="H597" s="33"/>
      <c r="I597" s="34"/>
    </row>
    <row r="598">
      <c r="A598" s="33"/>
      <c r="B598" s="33"/>
      <c r="C598" s="34"/>
      <c r="D598" s="34"/>
      <c r="E598" s="34"/>
      <c r="F598" s="34"/>
      <c r="G598" s="34"/>
      <c r="H598" s="33"/>
      <c r="I598" s="34"/>
    </row>
    <row r="599">
      <c r="A599" s="33"/>
      <c r="B599" s="33"/>
      <c r="C599" s="34"/>
      <c r="D599" s="34"/>
      <c r="E599" s="34"/>
      <c r="F599" s="34"/>
      <c r="G599" s="34"/>
      <c r="H599" s="33"/>
      <c r="I599" s="34"/>
    </row>
    <row r="600">
      <c r="A600" s="33"/>
      <c r="B600" s="33"/>
      <c r="C600" s="34"/>
      <c r="D600" s="34"/>
      <c r="E600" s="34"/>
      <c r="F600" s="34"/>
      <c r="G600" s="34"/>
      <c r="H600" s="33"/>
      <c r="I600" s="34"/>
    </row>
    <row r="601">
      <c r="A601" s="33"/>
      <c r="B601" s="33"/>
      <c r="C601" s="34"/>
      <c r="D601" s="34"/>
      <c r="E601" s="34"/>
      <c r="F601" s="34"/>
      <c r="G601" s="34"/>
      <c r="H601" s="33"/>
      <c r="I601" s="34"/>
    </row>
    <row r="602">
      <c r="A602" s="33"/>
      <c r="B602" s="33"/>
      <c r="C602" s="34"/>
      <c r="D602" s="34"/>
      <c r="E602" s="34"/>
      <c r="F602" s="34"/>
      <c r="G602" s="34"/>
      <c r="H602" s="33"/>
      <c r="I602" s="34"/>
    </row>
    <row r="603">
      <c r="A603" s="33"/>
      <c r="B603" s="33"/>
      <c r="C603" s="34"/>
      <c r="D603" s="34"/>
      <c r="E603" s="34"/>
      <c r="F603" s="34"/>
      <c r="G603" s="34"/>
      <c r="H603" s="33"/>
      <c r="I603" s="34"/>
    </row>
    <row r="604">
      <c r="A604" s="33"/>
      <c r="B604" s="33"/>
      <c r="C604" s="34"/>
      <c r="D604" s="34"/>
      <c r="E604" s="34"/>
      <c r="F604" s="34"/>
      <c r="G604" s="34"/>
      <c r="H604" s="33"/>
      <c r="I604" s="34"/>
    </row>
    <row r="605">
      <c r="A605" s="33"/>
      <c r="B605" s="33"/>
      <c r="C605" s="34"/>
      <c r="D605" s="34"/>
      <c r="E605" s="34"/>
      <c r="F605" s="34"/>
      <c r="G605" s="34"/>
      <c r="H605" s="33"/>
      <c r="I605" s="34"/>
    </row>
    <row r="606">
      <c r="A606" s="33"/>
      <c r="B606" s="33"/>
      <c r="C606" s="34"/>
      <c r="D606" s="34"/>
      <c r="E606" s="34"/>
      <c r="F606" s="34"/>
      <c r="G606" s="34"/>
      <c r="H606" s="33"/>
      <c r="I606" s="34"/>
    </row>
    <row r="607">
      <c r="A607" s="33"/>
      <c r="B607" s="33"/>
      <c r="C607" s="34"/>
      <c r="D607" s="34"/>
      <c r="E607" s="34"/>
      <c r="F607" s="34"/>
      <c r="G607" s="34"/>
      <c r="H607" s="33"/>
      <c r="I607" s="34"/>
    </row>
    <row r="608">
      <c r="A608" s="33"/>
      <c r="B608" s="33"/>
      <c r="C608" s="34"/>
      <c r="D608" s="34"/>
      <c r="E608" s="34"/>
      <c r="F608" s="34"/>
      <c r="G608" s="34"/>
      <c r="H608" s="33"/>
      <c r="I608" s="34"/>
    </row>
    <row r="609">
      <c r="A609" s="33"/>
      <c r="B609" s="33"/>
      <c r="C609" s="34"/>
      <c r="D609" s="34"/>
      <c r="E609" s="34"/>
      <c r="F609" s="34"/>
      <c r="G609" s="34"/>
      <c r="H609" s="33"/>
      <c r="I609" s="34"/>
    </row>
    <row r="610">
      <c r="A610" s="33"/>
      <c r="B610" s="33"/>
      <c r="C610" s="34"/>
      <c r="D610" s="34"/>
      <c r="E610" s="34"/>
      <c r="F610" s="34"/>
      <c r="G610" s="34"/>
      <c r="H610" s="33"/>
      <c r="I610" s="34"/>
    </row>
    <row r="611">
      <c r="A611" s="33"/>
      <c r="B611" s="33"/>
      <c r="C611" s="34"/>
      <c r="D611" s="34"/>
      <c r="E611" s="34"/>
      <c r="F611" s="34"/>
      <c r="G611" s="34"/>
      <c r="H611" s="33"/>
      <c r="I611" s="34"/>
    </row>
    <row r="612">
      <c r="A612" s="33"/>
      <c r="B612" s="33"/>
      <c r="C612" s="34"/>
      <c r="D612" s="34"/>
      <c r="E612" s="34"/>
      <c r="F612" s="34"/>
      <c r="G612" s="34"/>
      <c r="H612" s="33"/>
      <c r="I612" s="34"/>
    </row>
    <row r="613">
      <c r="A613" s="33"/>
      <c r="B613" s="33"/>
      <c r="C613" s="34"/>
      <c r="D613" s="34"/>
      <c r="E613" s="34"/>
      <c r="F613" s="34"/>
      <c r="G613" s="34"/>
      <c r="H613" s="33"/>
      <c r="I613" s="34"/>
    </row>
    <row r="614">
      <c r="A614" s="33"/>
      <c r="B614" s="33"/>
      <c r="C614" s="34"/>
      <c r="D614" s="34"/>
      <c r="E614" s="34"/>
      <c r="F614" s="34"/>
      <c r="G614" s="34"/>
      <c r="H614" s="33"/>
      <c r="I614" s="34"/>
    </row>
    <row r="615">
      <c r="A615" s="33"/>
      <c r="B615" s="33"/>
      <c r="C615" s="34"/>
      <c r="D615" s="34"/>
      <c r="E615" s="34"/>
      <c r="F615" s="34"/>
      <c r="G615" s="34"/>
      <c r="H615" s="33"/>
      <c r="I615" s="34"/>
    </row>
    <row r="616">
      <c r="A616" s="33"/>
      <c r="B616" s="33"/>
      <c r="C616" s="34"/>
      <c r="D616" s="34"/>
      <c r="E616" s="34"/>
      <c r="F616" s="34"/>
      <c r="G616" s="34"/>
      <c r="H616" s="33"/>
      <c r="I616" s="34"/>
    </row>
    <row r="617">
      <c r="A617" s="33"/>
      <c r="B617" s="33"/>
      <c r="C617" s="34"/>
      <c r="D617" s="34"/>
      <c r="E617" s="34"/>
      <c r="F617" s="34"/>
      <c r="G617" s="34"/>
      <c r="H617" s="33"/>
      <c r="I617" s="34"/>
    </row>
    <row r="618">
      <c r="A618" s="33"/>
      <c r="B618" s="33"/>
      <c r="C618" s="34"/>
      <c r="D618" s="34"/>
      <c r="E618" s="34"/>
      <c r="F618" s="34"/>
      <c r="G618" s="34"/>
      <c r="H618" s="33"/>
      <c r="I618" s="34"/>
    </row>
    <row r="619">
      <c r="A619" s="33"/>
      <c r="B619" s="33"/>
      <c r="C619" s="34"/>
      <c r="D619" s="34"/>
      <c r="E619" s="34"/>
      <c r="F619" s="34"/>
      <c r="G619" s="34"/>
      <c r="H619" s="33"/>
      <c r="I619" s="34"/>
    </row>
    <row r="620">
      <c r="A620" s="33"/>
      <c r="B620" s="33"/>
      <c r="C620" s="34"/>
      <c r="D620" s="34"/>
      <c r="E620" s="34"/>
      <c r="F620" s="34"/>
      <c r="G620" s="34"/>
      <c r="H620" s="33"/>
      <c r="I620" s="34"/>
    </row>
    <row r="621">
      <c r="A621" s="33"/>
      <c r="B621" s="33"/>
      <c r="C621" s="34"/>
      <c r="D621" s="34"/>
      <c r="E621" s="34"/>
      <c r="F621" s="34"/>
      <c r="G621" s="34"/>
      <c r="H621" s="33"/>
      <c r="I621" s="34"/>
    </row>
    <row r="622">
      <c r="A622" s="33"/>
      <c r="B622" s="33"/>
      <c r="C622" s="34"/>
      <c r="D622" s="34"/>
      <c r="E622" s="34"/>
      <c r="F622" s="34"/>
      <c r="G622" s="34"/>
      <c r="H622" s="33"/>
      <c r="I622" s="34"/>
    </row>
    <row r="623">
      <c r="A623" s="33"/>
      <c r="B623" s="33"/>
      <c r="C623" s="34"/>
      <c r="D623" s="34"/>
      <c r="E623" s="34"/>
      <c r="F623" s="34"/>
      <c r="G623" s="34"/>
      <c r="H623" s="33"/>
      <c r="I623" s="34"/>
    </row>
    <row r="624">
      <c r="A624" s="33"/>
      <c r="B624" s="33"/>
      <c r="C624" s="34"/>
      <c r="D624" s="34"/>
      <c r="E624" s="34"/>
      <c r="F624" s="34"/>
      <c r="G624" s="34"/>
      <c r="H624" s="33"/>
      <c r="I624" s="34"/>
    </row>
    <row r="625">
      <c r="A625" s="33"/>
      <c r="B625" s="33"/>
      <c r="C625" s="34"/>
      <c r="D625" s="34"/>
      <c r="E625" s="34"/>
      <c r="F625" s="34"/>
      <c r="G625" s="34"/>
      <c r="H625" s="33"/>
      <c r="I625" s="34"/>
    </row>
    <row r="626">
      <c r="A626" s="33"/>
      <c r="B626" s="33"/>
      <c r="C626" s="34"/>
      <c r="D626" s="34"/>
      <c r="E626" s="34"/>
      <c r="F626" s="34"/>
      <c r="G626" s="34"/>
      <c r="H626" s="33"/>
      <c r="I626" s="34"/>
    </row>
    <row r="627">
      <c r="A627" s="33"/>
      <c r="B627" s="33"/>
      <c r="C627" s="34"/>
      <c r="D627" s="34"/>
      <c r="E627" s="34"/>
      <c r="F627" s="34"/>
      <c r="G627" s="34"/>
      <c r="H627" s="33"/>
      <c r="I627" s="34"/>
    </row>
    <row r="628">
      <c r="A628" s="33"/>
      <c r="B628" s="33"/>
      <c r="C628" s="34"/>
      <c r="D628" s="34"/>
      <c r="E628" s="34"/>
      <c r="F628" s="34"/>
      <c r="G628" s="34"/>
      <c r="H628" s="33"/>
      <c r="I628" s="34"/>
    </row>
    <row r="629">
      <c r="A629" s="33"/>
      <c r="B629" s="33"/>
      <c r="C629" s="34"/>
      <c r="D629" s="34"/>
      <c r="E629" s="34"/>
      <c r="F629" s="34"/>
      <c r="G629" s="34"/>
      <c r="H629" s="33"/>
      <c r="I629" s="34"/>
    </row>
    <row r="630">
      <c r="A630" s="33"/>
      <c r="B630" s="33"/>
      <c r="C630" s="34"/>
      <c r="D630" s="34"/>
      <c r="E630" s="34"/>
      <c r="F630" s="34"/>
      <c r="G630" s="34"/>
      <c r="H630" s="33"/>
      <c r="I630" s="34"/>
    </row>
    <row r="631">
      <c r="A631" s="33"/>
      <c r="B631" s="33"/>
      <c r="C631" s="34"/>
      <c r="D631" s="34"/>
      <c r="E631" s="34"/>
      <c r="F631" s="34"/>
      <c r="G631" s="34"/>
      <c r="H631" s="33"/>
      <c r="I631" s="34"/>
    </row>
    <row r="632">
      <c r="A632" s="33"/>
      <c r="B632" s="33"/>
      <c r="C632" s="34"/>
      <c r="D632" s="34"/>
      <c r="E632" s="34"/>
      <c r="F632" s="34"/>
      <c r="G632" s="34"/>
      <c r="H632" s="33"/>
      <c r="I632" s="34"/>
    </row>
    <row r="633">
      <c r="A633" s="33"/>
      <c r="B633" s="33"/>
      <c r="C633" s="34"/>
      <c r="D633" s="34"/>
      <c r="E633" s="34"/>
      <c r="F633" s="34"/>
      <c r="G633" s="34"/>
      <c r="H633" s="33"/>
      <c r="I633" s="34"/>
    </row>
    <row r="634">
      <c r="A634" s="33"/>
      <c r="B634" s="33"/>
      <c r="C634" s="34"/>
      <c r="D634" s="34"/>
      <c r="E634" s="34"/>
      <c r="F634" s="34"/>
      <c r="G634" s="34"/>
      <c r="H634" s="33"/>
      <c r="I634" s="34"/>
    </row>
    <row r="635">
      <c r="A635" s="33"/>
      <c r="B635" s="33"/>
      <c r="C635" s="34"/>
      <c r="D635" s="34"/>
      <c r="E635" s="34"/>
      <c r="F635" s="34"/>
      <c r="G635" s="34"/>
      <c r="H635" s="33"/>
      <c r="I635" s="34"/>
    </row>
    <row r="636">
      <c r="A636" s="33"/>
      <c r="B636" s="33"/>
      <c r="C636" s="34"/>
      <c r="D636" s="34"/>
      <c r="E636" s="34"/>
      <c r="F636" s="34"/>
      <c r="G636" s="34"/>
      <c r="H636" s="33"/>
      <c r="I636" s="34"/>
    </row>
    <row r="637">
      <c r="A637" s="33"/>
      <c r="B637" s="33"/>
      <c r="C637" s="34"/>
      <c r="D637" s="34"/>
      <c r="E637" s="34"/>
      <c r="F637" s="34"/>
      <c r="G637" s="34"/>
      <c r="H637" s="33"/>
      <c r="I637" s="34"/>
    </row>
    <row r="638">
      <c r="A638" s="33"/>
      <c r="B638" s="33"/>
      <c r="C638" s="34"/>
      <c r="D638" s="34"/>
      <c r="E638" s="34"/>
      <c r="F638" s="34"/>
      <c r="G638" s="34"/>
      <c r="H638" s="33"/>
      <c r="I638" s="34"/>
    </row>
    <row r="639">
      <c r="A639" s="33"/>
      <c r="B639" s="33"/>
      <c r="C639" s="34"/>
      <c r="D639" s="34"/>
      <c r="E639" s="34"/>
      <c r="F639" s="34"/>
      <c r="G639" s="34"/>
      <c r="H639" s="33"/>
      <c r="I639" s="34"/>
    </row>
    <row r="640">
      <c r="A640" s="33"/>
      <c r="B640" s="33"/>
      <c r="C640" s="34"/>
      <c r="D640" s="34"/>
      <c r="E640" s="34"/>
      <c r="F640" s="34"/>
      <c r="G640" s="34"/>
      <c r="H640" s="33"/>
      <c r="I640" s="34"/>
    </row>
    <row r="641">
      <c r="A641" s="33"/>
      <c r="B641" s="33"/>
      <c r="C641" s="34"/>
      <c r="D641" s="34"/>
      <c r="E641" s="34"/>
      <c r="F641" s="34"/>
      <c r="G641" s="34"/>
      <c r="H641" s="33"/>
      <c r="I641" s="34"/>
    </row>
    <row r="642">
      <c r="A642" s="33"/>
      <c r="B642" s="33"/>
      <c r="C642" s="34"/>
      <c r="D642" s="34"/>
      <c r="E642" s="34"/>
      <c r="F642" s="34"/>
      <c r="G642" s="34"/>
      <c r="H642" s="33"/>
      <c r="I642" s="34"/>
    </row>
    <row r="643">
      <c r="A643" s="33"/>
      <c r="B643" s="33"/>
      <c r="C643" s="34"/>
      <c r="D643" s="34"/>
      <c r="E643" s="34"/>
      <c r="F643" s="34"/>
      <c r="G643" s="34"/>
      <c r="H643" s="33"/>
      <c r="I643" s="34"/>
    </row>
    <row r="644">
      <c r="A644" s="33"/>
      <c r="B644" s="33"/>
      <c r="C644" s="34"/>
      <c r="D644" s="34"/>
      <c r="E644" s="34"/>
      <c r="F644" s="34"/>
      <c r="G644" s="34"/>
      <c r="H644" s="33"/>
      <c r="I644" s="34"/>
    </row>
    <row r="645">
      <c r="A645" s="33"/>
      <c r="B645" s="33"/>
      <c r="C645" s="34"/>
      <c r="D645" s="34"/>
      <c r="E645" s="34"/>
      <c r="F645" s="34"/>
      <c r="G645" s="34"/>
      <c r="H645" s="33"/>
      <c r="I645" s="34"/>
    </row>
    <row r="646">
      <c r="A646" s="33"/>
      <c r="B646" s="33"/>
      <c r="C646" s="34"/>
      <c r="D646" s="34"/>
      <c r="E646" s="34"/>
      <c r="F646" s="34"/>
      <c r="G646" s="34"/>
      <c r="H646" s="33"/>
      <c r="I646" s="34"/>
    </row>
    <row r="647">
      <c r="A647" s="33"/>
      <c r="B647" s="33"/>
      <c r="C647" s="34"/>
      <c r="D647" s="34"/>
      <c r="E647" s="34"/>
      <c r="F647" s="34"/>
      <c r="G647" s="34"/>
      <c r="H647" s="33"/>
      <c r="I647" s="34"/>
    </row>
    <row r="648">
      <c r="A648" s="33"/>
      <c r="B648" s="33"/>
      <c r="C648" s="34"/>
      <c r="D648" s="34"/>
      <c r="E648" s="34"/>
      <c r="F648" s="34"/>
      <c r="G648" s="34"/>
      <c r="H648" s="33"/>
      <c r="I648" s="34"/>
    </row>
    <row r="649">
      <c r="A649" s="33"/>
      <c r="B649" s="33"/>
      <c r="C649" s="34"/>
      <c r="D649" s="34"/>
      <c r="E649" s="34"/>
      <c r="F649" s="34"/>
      <c r="G649" s="34"/>
      <c r="H649" s="33"/>
      <c r="I649" s="34"/>
    </row>
    <row r="650">
      <c r="A650" s="33"/>
      <c r="B650" s="33"/>
      <c r="C650" s="34"/>
      <c r="D650" s="34"/>
      <c r="E650" s="34"/>
      <c r="F650" s="34"/>
      <c r="G650" s="34"/>
      <c r="H650" s="33"/>
      <c r="I650" s="34"/>
    </row>
    <row r="651">
      <c r="A651" s="33"/>
      <c r="B651" s="33"/>
      <c r="C651" s="34"/>
      <c r="D651" s="34"/>
      <c r="E651" s="34"/>
      <c r="F651" s="34"/>
      <c r="G651" s="34"/>
      <c r="H651" s="33"/>
      <c r="I651" s="34"/>
    </row>
    <row r="652">
      <c r="A652" s="33"/>
      <c r="B652" s="33"/>
      <c r="C652" s="34"/>
      <c r="D652" s="34"/>
      <c r="E652" s="34"/>
      <c r="F652" s="34"/>
      <c r="G652" s="34"/>
      <c r="H652" s="33"/>
      <c r="I652" s="34"/>
    </row>
    <row r="653">
      <c r="A653" s="33"/>
      <c r="B653" s="33"/>
      <c r="C653" s="34"/>
      <c r="D653" s="34"/>
      <c r="E653" s="34"/>
      <c r="F653" s="34"/>
      <c r="G653" s="34"/>
      <c r="H653" s="33"/>
      <c r="I653" s="34"/>
    </row>
    <row r="654">
      <c r="A654" s="33"/>
      <c r="B654" s="33"/>
      <c r="C654" s="34"/>
      <c r="D654" s="34"/>
      <c r="E654" s="34"/>
      <c r="F654" s="34"/>
      <c r="G654" s="34"/>
      <c r="H654" s="33"/>
      <c r="I654" s="34"/>
    </row>
    <row r="655">
      <c r="A655" s="33"/>
      <c r="B655" s="33"/>
      <c r="C655" s="34"/>
      <c r="D655" s="34"/>
      <c r="E655" s="34"/>
      <c r="F655" s="34"/>
      <c r="G655" s="34"/>
      <c r="H655" s="33"/>
      <c r="I655" s="34"/>
    </row>
    <row r="656">
      <c r="A656" s="33"/>
      <c r="B656" s="33"/>
      <c r="C656" s="34"/>
      <c r="D656" s="34"/>
      <c r="E656" s="34"/>
      <c r="F656" s="34"/>
      <c r="G656" s="34"/>
      <c r="H656" s="33"/>
      <c r="I656" s="34"/>
    </row>
    <row r="657">
      <c r="A657" s="33"/>
      <c r="B657" s="33"/>
      <c r="C657" s="34"/>
      <c r="D657" s="34"/>
      <c r="E657" s="34"/>
      <c r="F657" s="34"/>
      <c r="G657" s="34"/>
      <c r="H657" s="33"/>
      <c r="I657" s="34"/>
    </row>
    <row r="658">
      <c r="A658" s="33"/>
      <c r="B658" s="33"/>
      <c r="C658" s="34"/>
      <c r="D658" s="34"/>
      <c r="E658" s="34"/>
      <c r="F658" s="34"/>
      <c r="G658" s="34"/>
      <c r="H658" s="33"/>
      <c r="I658" s="34"/>
    </row>
    <row r="659">
      <c r="A659" s="33"/>
      <c r="B659" s="33"/>
      <c r="C659" s="34"/>
      <c r="D659" s="34"/>
      <c r="E659" s="34"/>
      <c r="F659" s="34"/>
      <c r="G659" s="34"/>
      <c r="H659" s="33"/>
      <c r="I659" s="34"/>
    </row>
    <row r="660">
      <c r="A660" s="33"/>
      <c r="B660" s="33"/>
      <c r="C660" s="34"/>
      <c r="D660" s="34"/>
      <c r="E660" s="34"/>
      <c r="F660" s="34"/>
      <c r="G660" s="34"/>
      <c r="H660" s="33"/>
      <c r="I660" s="34"/>
    </row>
    <row r="661">
      <c r="A661" s="33"/>
      <c r="B661" s="33"/>
      <c r="C661" s="34"/>
      <c r="D661" s="34"/>
      <c r="E661" s="34"/>
      <c r="F661" s="34"/>
      <c r="G661" s="34"/>
      <c r="H661" s="33"/>
      <c r="I661" s="34"/>
    </row>
    <row r="662">
      <c r="A662" s="33"/>
      <c r="B662" s="33"/>
      <c r="C662" s="34"/>
      <c r="D662" s="34"/>
      <c r="E662" s="34"/>
      <c r="F662" s="34"/>
      <c r="G662" s="34"/>
      <c r="H662" s="33"/>
      <c r="I662" s="34"/>
    </row>
    <row r="663">
      <c r="A663" s="33"/>
      <c r="B663" s="33"/>
      <c r="C663" s="34"/>
      <c r="D663" s="34"/>
      <c r="E663" s="34"/>
      <c r="F663" s="34"/>
      <c r="G663" s="34"/>
      <c r="H663" s="33"/>
      <c r="I663" s="34"/>
    </row>
    <row r="664">
      <c r="A664" s="33"/>
      <c r="B664" s="33"/>
      <c r="C664" s="34"/>
      <c r="D664" s="34"/>
      <c r="E664" s="34"/>
      <c r="F664" s="34"/>
      <c r="G664" s="34"/>
      <c r="H664" s="33"/>
      <c r="I664" s="34"/>
    </row>
    <row r="665">
      <c r="A665" s="33"/>
      <c r="B665" s="33"/>
      <c r="C665" s="34"/>
      <c r="D665" s="34"/>
      <c r="E665" s="34"/>
      <c r="F665" s="34"/>
      <c r="G665" s="34"/>
      <c r="H665" s="33"/>
      <c r="I665" s="34"/>
    </row>
    <row r="666">
      <c r="A666" s="33"/>
      <c r="B666" s="33"/>
      <c r="C666" s="34"/>
      <c r="D666" s="34"/>
      <c r="E666" s="34"/>
      <c r="F666" s="34"/>
      <c r="G666" s="34"/>
      <c r="H666" s="33"/>
      <c r="I666" s="34"/>
    </row>
    <row r="667">
      <c r="A667" s="33"/>
      <c r="B667" s="33"/>
      <c r="C667" s="34"/>
      <c r="D667" s="34"/>
      <c r="E667" s="34"/>
      <c r="F667" s="34"/>
      <c r="G667" s="34"/>
      <c r="H667" s="33"/>
      <c r="I667" s="34"/>
    </row>
    <row r="668">
      <c r="A668" s="33"/>
      <c r="B668" s="33"/>
      <c r="C668" s="34"/>
      <c r="D668" s="34"/>
      <c r="E668" s="34"/>
      <c r="F668" s="34"/>
      <c r="G668" s="34"/>
      <c r="H668" s="33"/>
      <c r="I668" s="34"/>
    </row>
    <row r="669">
      <c r="A669" s="33"/>
      <c r="B669" s="33"/>
      <c r="C669" s="34"/>
      <c r="D669" s="34"/>
      <c r="E669" s="34"/>
      <c r="F669" s="34"/>
      <c r="G669" s="34"/>
      <c r="H669" s="33"/>
      <c r="I669" s="34"/>
    </row>
    <row r="670">
      <c r="A670" s="33"/>
      <c r="B670" s="33"/>
      <c r="C670" s="34"/>
      <c r="D670" s="34"/>
      <c r="E670" s="34"/>
      <c r="F670" s="34"/>
      <c r="G670" s="34"/>
      <c r="H670" s="33"/>
      <c r="I670" s="34"/>
    </row>
    <row r="671">
      <c r="A671" s="33"/>
      <c r="B671" s="33"/>
      <c r="C671" s="34"/>
      <c r="D671" s="34"/>
      <c r="E671" s="34"/>
      <c r="F671" s="34"/>
      <c r="G671" s="34"/>
      <c r="H671" s="33"/>
      <c r="I671" s="34"/>
    </row>
    <row r="672">
      <c r="A672" s="33"/>
      <c r="B672" s="33"/>
      <c r="C672" s="34"/>
      <c r="D672" s="34"/>
      <c r="E672" s="34"/>
      <c r="F672" s="34"/>
      <c r="G672" s="34"/>
      <c r="H672" s="33"/>
      <c r="I672" s="34"/>
    </row>
    <row r="673">
      <c r="A673" s="33"/>
      <c r="B673" s="33"/>
      <c r="C673" s="34"/>
      <c r="D673" s="34"/>
      <c r="E673" s="34"/>
      <c r="F673" s="34"/>
      <c r="G673" s="34"/>
      <c r="H673" s="33"/>
      <c r="I673" s="34"/>
    </row>
    <row r="674">
      <c r="A674" s="33"/>
      <c r="B674" s="33"/>
      <c r="C674" s="34"/>
      <c r="D674" s="34"/>
      <c r="E674" s="34"/>
      <c r="F674" s="34"/>
      <c r="G674" s="34"/>
      <c r="H674" s="33"/>
      <c r="I674" s="34"/>
    </row>
    <row r="675">
      <c r="A675" s="33"/>
      <c r="B675" s="33"/>
      <c r="C675" s="34"/>
      <c r="D675" s="34"/>
      <c r="E675" s="34"/>
      <c r="F675" s="34"/>
      <c r="G675" s="34"/>
      <c r="H675" s="33"/>
      <c r="I675" s="34"/>
    </row>
    <row r="676">
      <c r="A676" s="33"/>
      <c r="B676" s="33"/>
      <c r="C676" s="34"/>
      <c r="D676" s="34"/>
      <c r="E676" s="34"/>
      <c r="F676" s="34"/>
      <c r="G676" s="34"/>
      <c r="H676" s="33"/>
      <c r="I676" s="34"/>
    </row>
    <row r="677">
      <c r="A677" s="33"/>
      <c r="B677" s="33"/>
      <c r="C677" s="34"/>
      <c r="D677" s="34"/>
      <c r="E677" s="34"/>
      <c r="F677" s="34"/>
      <c r="G677" s="34"/>
      <c r="H677" s="33"/>
      <c r="I677" s="34"/>
    </row>
    <row r="678">
      <c r="A678" s="33"/>
      <c r="B678" s="33"/>
      <c r="C678" s="34"/>
      <c r="D678" s="34"/>
      <c r="E678" s="34"/>
      <c r="F678" s="34"/>
      <c r="G678" s="34"/>
      <c r="H678" s="33"/>
      <c r="I678" s="34"/>
    </row>
    <row r="679">
      <c r="A679" s="33"/>
      <c r="B679" s="33"/>
      <c r="C679" s="34"/>
      <c r="D679" s="34"/>
      <c r="E679" s="34"/>
      <c r="F679" s="34"/>
      <c r="G679" s="34"/>
      <c r="H679" s="33"/>
      <c r="I679" s="34"/>
    </row>
    <row r="680">
      <c r="A680" s="33"/>
      <c r="B680" s="33"/>
      <c r="C680" s="34"/>
      <c r="D680" s="34"/>
      <c r="E680" s="34"/>
      <c r="F680" s="34"/>
      <c r="G680" s="34"/>
      <c r="H680" s="33"/>
      <c r="I680" s="34"/>
    </row>
    <row r="681">
      <c r="A681" s="33"/>
      <c r="B681" s="33"/>
      <c r="C681" s="34"/>
      <c r="D681" s="34"/>
      <c r="E681" s="34"/>
      <c r="F681" s="34"/>
      <c r="G681" s="34"/>
      <c r="H681" s="33"/>
      <c r="I681" s="34"/>
    </row>
    <row r="682">
      <c r="A682" s="33"/>
      <c r="B682" s="33"/>
      <c r="C682" s="34"/>
      <c r="D682" s="34"/>
      <c r="E682" s="34"/>
      <c r="F682" s="34"/>
      <c r="G682" s="34"/>
      <c r="H682" s="33"/>
      <c r="I682" s="34"/>
    </row>
    <row r="683">
      <c r="A683" s="33"/>
      <c r="B683" s="33"/>
      <c r="C683" s="34"/>
      <c r="D683" s="34"/>
      <c r="E683" s="34"/>
      <c r="F683" s="34"/>
      <c r="G683" s="34"/>
      <c r="H683" s="33"/>
      <c r="I683" s="34"/>
    </row>
    <row r="684">
      <c r="A684" s="33"/>
      <c r="B684" s="33"/>
      <c r="C684" s="34"/>
      <c r="D684" s="34"/>
      <c r="E684" s="34"/>
      <c r="F684" s="34"/>
      <c r="G684" s="34"/>
      <c r="H684" s="33"/>
      <c r="I684" s="34"/>
    </row>
    <row r="685">
      <c r="A685" s="33"/>
      <c r="B685" s="33"/>
      <c r="C685" s="34"/>
      <c r="D685" s="34"/>
      <c r="E685" s="34"/>
      <c r="F685" s="34"/>
      <c r="G685" s="34"/>
      <c r="H685" s="33"/>
      <c r="I685" s="34"/>
    </row>
    <row r="686">
      <c r="A686" s="33"/>
      <c r="B686" s="33"/>
      <c r="C686" s="34"/>
      <c r="D686" s="34"/>
      <c r="E686" s="34"/>
      <c r="F686" s="34"/>
      <c r="G686" s="34"/>
      <c r="H686" s="33"/>
      <c r="I686" s="34"/>
    </row>
    <row r="687">
      <c r="A687" s="33"/>
      <c r="B687" s="33"/>
      <c r="C687" s="34"/>
      <c r="D687" s="34"/>
      <c r="E687" s="34"/>
      <c r="F687" s="34"/>
      <c r="G687" s="34"/>
      <c r="H687" s="33"/>
      <c r="I687" s="34"/>
    </row>
    <row r="688">
      <c r="A688" s="33"/>
      <c r="B688" s="33"/>
      <c r="C688" s="34"/>
      <c r="D688" s="34"/>
      <c r="E688" s="34"/>
      <c r="F688" s="34"/>
      <c r="G688" s="34"/>
      <c r="H688" s="33"/>
      <c r="I688" s="34"/>
    </row>
    <row r="689">
      <c r="A689" s="33"/>
      <c r="B689" s="33"/>
      <c r="C689" s="34"/>
      <c r="D689" s="34"/>
      <c r="E689" s="34"/>
      <c r="F689" s="34"/>
      <c r="G689" s="34"/>
      <c r="H689" s="33"/>
      <c r="I689" s="34"/>
    </row>
    <row r="690">
      <c r="A690" s="33"/>
      <c r="B690" s="33"/>
      <c r="C690" s="34"/>
      <c r="D690" s="34"/>
      <c r="E690" s="34"/>
      <c r="F690" s="34"/>
      <c r="G690" s="34"/>
      <c r="H690" s="33"/>
      <c r="I690" s="34"/>
    </row>
    <row r="691">
      <c r="A691" s="33"/>
      <c r="B691" s="33"/>
      <c r="C691" s="34"/>
      <c r="D691" s="34"/>
      <c r="E691" s="34"/>
      <c r="F691" s="34"/>
      <c r="G691" s="34"/>
      <c r="H691" s="33"/>
      <c r="I691" s="34"/>
    </row>
    <row r="692">
      <c r="A692" s="33"/>
      <c r="B692" s="33"/>
      <c r="C692" s="34"/>
      <c r="D692" s="34"/>
      <c r="E692" s="34"/>
      <c r="F692" s="34"/>
      <c r="G692" s="34"/>
      <c r="H692" s="33"/>
      <c r="I692" s="34"/>
    </row>
    <row r="693">
      <c r="A693" s="33"/>
      <c r="B693" s="33"/>
      <c r="C693" s="34"/>
      <c r="D693" s="34"/>
      <c r="E693" s="34"/>
      <c r="F693" s="34"/>
      <c r="G693" s="34"/>
      <c r="H693" s="33"/>
      <c r="I693" s="34"/>
    </row>
    <row r="694">
      <c r="A694" s="33"/>
      <c r="B694" s="33"/>
      <c r="C694" s="34"/>
      <c r="D694" s="34"/>
      <c r="E694" s="34"/>
      <c r="F694" s="34"/>
      <c r="G694" s="34"/>
      <c r="H694" s="33"/>
      <c r="I694" s="34"/>
    </row>
    <row r="695">
      <c r="A695" s="33"/>
      <c r="B695" s="33"/>
      <c r="C695" s="34"/>
      <c r="D695" s="34"/>
      <c r="E695" s="34"/>
      <c r="F695" s="34"/>
      <c r="G695" s="34"/>
      <c r="H695" s="33"/>
      <c r="I695" s="34"/>
    </row>
    <row r="696">
      <c r="A696" s="33"/>
      <c r="B696" s="33"/>
      <c r="C696" s="34"/>
      <c r="D696" s="34"/>
      <c r="E696" s="34"/>
      <c r="F696" s="34"/>
      <c r="G696" s="34"/>
      <c r="H696" s="33"/>
      <c r="I696" s="34"/>
    </row>
    <row r="697">
      <c r="A697" s="33"/>
      <c r="B697" s="33"/>
      <c r="C697" s="34"/>
      <c r="D697" s="34"/>
      <c r="E697" s="34"/>
      <c r="F697" s="34"/>
      <c r="G697" s="34"/>
      <c r="H697" s="33"/>
      <c r="I697" s="34"/>
    </row>
    <row r="698">
      <c r="A698" s="33"/>
      <c r="B698" s="33"/>
      <c r="C698" s="34"/>
      <c r="D698" s="34"/>
      <c r="E698" s="34"/>
      <c r="F698" s="34"/>
      <c r="G698" s="34"/>
      <c r="H698" s="33"/>
      <c r="I698" s="34"/>
    </row>
    <row r="699">
      <c r="A699" s="33"/>
      <c r="B699" s="33"/>
      <c r="C699" s="34"/>
      <c r="D699" s="34"/>
      <c r="E699" s="34"/>
      <c r="F699" s="34"/>
      <c r="G699" s="34"/>
      <c r="H699" s="33"/>
      <c r="I699" s="34"/>
    </row>
    <row r="700">
      <c r="A700" s="33"/>
      <c r="B700" s="33"/>
      <c r="C700" s="34"/>
      <c r="D700" s="34"/>
      <c r="E700" s="34"/>
      <c r="F700" s="34"/>
      <c r="G700" s="34"/>
      <c r="H700" s="33"/>
      <c r="I700" s="34"/>
    </row>
    <row r="701">
      <c r="A701" s="33"/>
      <c r="B701" s="33"/>
      <c r="C701" s="34"/>
      <c r="D701" s="34"/>
      <c r="E701" s="34"/>
      <c r="F701" s="34"/>
      <c r="G701" s="34"/>
      <c r="H701" s="33"/>
      <c r="I701" s="34"/>
    </row>
    <row r="702">
      <c r="A702" s="33"/>
      <c r="B702" s="33"/>
      <c r="C702" s="34"/>
      <c r="D702" s="34"/>
      <c r="E702" s="34"/>
      <c r="F702" s="34"/>
      <c r="G702" s="34"/>
      <c r="H702" s="33"/>
      <c r="I702" s="34"/>
    </row>
    <row r="703">
      <c r="A703" s="33"/>
      <c r="B703" s="33"/>
      <c r="C703" s="34"/>
      <c r="D703" s="34"/>
      <c r="E703" s="34"/>
      <c r="F703" s="34"/>
      <c r="G703" s="34"/>
      <c r="H703" s="33"/>
      <c r="I703" s="34"/>
    </row>
    <row r="704">
      <c r="A704" s="33"/>
      <c r="B704" s="33"/>
      <c r="C704" s="34"/>
      <c r="D704" s="34"/>
      <c r="E704" s="34"/>
      <c r="F704" s="34"/>
      <c r="G704" s="34"/>
      <c r="H704" s="33"/>
      <c r="I704" s="34"/>
    </row>
    <row r="705">
      <c r="A705" s="33"/>
      <c r="B705" s="33"/>
      <c r="C705" s="34"/>
      <c r="D705" s="34"/>
      <c r="E705" s="34"/>
      <c r="F705" s="34"/>
      <c r="G705" s="34"/>
      <c r="H705" s="33"/>
      <c r="I705" s="34"/>
    </row>
    <row r="706">
      <c r="A706" s="33"/>
      <c r="B706" s="33"/>
      <c r="C706" s="34"/>
      <c r="D706" s="34"/>
      <c r="E706" s="34"/>
      <c r="F706" s="34"/>
      <c r="G706" s="34"/>
      <c r="H706" s="33"/>
      <c r="I706" s="34"/>
    </row>
    <row r="707">
      <c r="A707" s="33"/>
      <c r="B707" s="33"/>
      <c r="C707" s="34"/>
      <c r="D707" s="34"/>
      <c r="E707" s="34"/>
      <c r="F707" s="34"/>
      <c r="G707" s="34"/>
      <c r="H707" s="33"/>
      <c r="I707" s="34"/>
    </row>
    <row r="708">
      <c r="A708" s="33"/>
      <c r="B708" s="33"/>
      <c r="C708" s="34"/>
      <c r="D708" s="34"/>
      <c r="E708" s="34"/>
      <c r="F708" s="34"/>
      <c r="G708" s="34"/>
      <c r="H708" s="33"/>
      <c r="I708" s="34"/>
    </row>
    <row r="709">
      <c r="A709" s="33"/>
      <c r="B709" s="33"/>
      <c r="C709" s="34"/>
      <c r="D709" s="34"/>
      <c r="E709" s="34"/>
      <c r="F709" s="34"/>
      <c r="G709" s="34"/>
      <c r="H709" s="33"/>
      <c r="I709" s="34"/>
    </row>
    <row r="710">
      <c r="A710" s="33"/>
      <c r="B710" s="33"/>
      <c r="C710" s="34"/>
      <c r="D710" s="34"/>
      <c r="E710" s="34"/>
      <c r="F710" s="34"/>
      <c r="G710" s="34"/>
      <c r="H710" s="33"/>
      <c r="I710" s="34"/>
    </row>
    <row r="711">
      <c r="A711" s="33"/>
      <c r="B711" s="33"/>
      <c r="C711" s="34"/>
      <c r="D711" s="34"/>
      <c r="E711" s="34"/>
      <c r="F711" s="34"/>
      <c r="G711" s="34"/>
      <c r="H711" s="33"/>
      <c r="I711" s="34"/>
    </row>
    <row r="712">
      <c r="A712" s="33"/>
      <c r="B712" s="33"/>
      <c r="C712" s="34"/>
      <c r="D712" s="34"/>
      <c r="E712" s="34"/>
      <c r="F712" s="34"/>
      <c r="G712" s="34"/>
      <c r="H712" s="33"/>
      <c r="I712" s="34"/>
    </row>
    <row r="713">
      <c r="A713" s="33"/>
      <c r="B713" s="33"/>
      <c r="C713" s="34"/>
      <c r="D713" s="34"/>
      <c r="E713" s="34"/>
      <c r="F713" s="34"/>
      <c r="G713" s="34"/>
      <c r="H713" s="33"/>
      <c r="I713" s="34"/>
    </row>
    <row r="714">
      <c r="A714" s="33"/>
      <c r="B714" s="33"/>
      <c r="C714" s="34"/>
      <c r="D714" s="34"/>
      <c r="E714" s="34"/>
      <c r="F714" s="34"/>
      <c r="G714" s="34"/>
      <c r="H714" s="33"/>
      <c r="I714" s="34"/>
    </row>
    <row r="715">
      <c r="A715" s="33"/>
      <c r="B715" s="33"/>
      <c r="C715" s="34"/>
      <c r="D715" s="34"/>
      <c r="E715" s="34"/>
      <c r="F715" s="34"/>
      <c r="G715" s="34"/>
      <c r="H715" s="33"/>
      <c r="I715" s="34"/>
    </row>
    <row r="716">
      <c r="A716" s="33"/>
      <c r="B716" s="33"/>
      <c r="C716" s="34"/>
      <c r="D716" s="34"/>
      <c r="E716" s="34"/>
      <c r="F716" s="34"/>
      <c r="G716" s="34"/>
      <c r="H716" s="33"/>
      <c r="I716" s="34"/>
    </row>
    <row r="717">
      <c r="A717" s="33"/>
      <c r="B717" s="33"/>
      <c r="C717" s="34"/>
      <c r="D717" s="34"/>
      <c r="E717" s="34"/>
      <c r="F717" s="34"/>
      <c r="G717" s="34"/>
      <c r="H717" s="33"/>
      <c r="I717" s="34"/>
    </row>
    <row r="718">
      <c r="A718" s="33"/>
      <c r="B718" s="33"/>
      <c r="C718" s="34"/>
      <c r="D718" s="34"/>
      <c r="E718" s="34"/>
      <c r="F718" s="34"/>
      <c r="G718" s="34"/>
      <c r="H718" s="33"/>
      <c r="I718" s="34"/>
    </row>
    <row r="719">
      <c r="A719" s="33"/>
      <c r="B719" s="33"/>
      <c r="C719" s="34"/>
      <c r="D719" s="34"/>
      <c r="E719" s="34"/>
      <c r="F719" s="34"/>
      <c r="G719" s="34"/>
      <c r="H719" s="33"/>
      <c r="I719" s="34"/>
    </row>
    <row r="720">
      <c r="A720" s="33"/>
      <c r="B720" s="33"/>
      <c r="C720" s="34"/>
      <c r="D720" s="34"/>
      <c r="E720" s="34"/>
      <c r="F720" s="34"/>
      <c r="G720" s="34"/>
      <c r="H720" s="33"/>
      <c r="I720" s="34"/>
    </row>
    <row r="721">
      <c r="A721" s="33"/>
      <c r="B721" s="33"/>
      <c r="C721" s="34"/>
      <c r="D721" s="34"/>
      <c r="E721" s="34"/>
      <c r="F721" s="34"/>
      <c r="G721" s="34"/>
      <c r="H721" s="33"/>
      <c r="I721" s="34"/>
    </row>
    <row r="722">
      <c r="A722" s="33"/>
      <c r="B722" s="33"/>
      <c r="C722" s="34"/>
      <c r="D722" s="34"/>
      <c r="E722" s="34"/>
      <c r="F722" s="34"/>
      <c r="G722" s="34"/>
      <c r="H722" s="33"/>
      <c r="I722" s="34"/>
    </row>
    <row r="723">
      <c r="A723" s="33"/>
      <c r="B723" s="33"/>
      <c r="C723" s="34"/>
      <c r="D723" s="34"/>
      <c r="E723" s="34"/>
      <c r="F723" s="34"/>
      <c r="G723" s="34"/>
      <c r="H723" s="33"/>
      <c r="I723" s="34"/>
    </row>
    <row r="724">
      <c r="A724" s="33"/>
      <c r="B724" s="33"/>
      <c r="C724" s="34"/>
      <c r="D724" s="34"/>
      <c r="E724" s="34"/>
      <c r="F724" s="34"/>
      <c r="G724" s="34"/>
      <c r="H724" s="33"/>
      <c r="I724" s="34"/>
    </row>
    <row r="725">
      <c r="A725" s="33"/>
      <c r="B725" s="33"/>
      <c r="C725" s="34"/>
      <c r="D725" s="34"/>
      <c r="E725" s="34"/>
      <c r="F725" s="34"/>
      <c r="G725" s="34"/>
      <c r="H725" s="33"/>
      <c r="I725" s="34"/>
    </row>
    <row r="726">
      <c r="A726" s="33"/>
      <c r="B726" s="33"/>
      <c r="C726" s="34"/>
      <c r="D726" s="34"/>
      <c r="E726" s="34"/>
      <c r="F726" s="34"/>
      <c r="G726" s="34"/>
      <c r="H726" s="33"/>
      <c r="I726" s="34"/>
    </row>
    <row r="727">
      <c r="A727" s="33"/>
      <c r="B727" s="33"/>
      <c r="C727" s="34"/>
      <c r="D727" s="34"/>
      <c r="E727" s="34"/>
      <c r="F727" s="34"/>
      <c r="G727" s="34"/>
      <c r="H727" s="33"/>
      <c r="I727" s="34"/>
    </row>
    <row r="728">
      <c r="A728" s="33"/>
      <c r="B728" s="33"/>
      <c r="C728" s="34"/>
      <c r="D728" s="34"/>
      <c r="E728" s="34"/>
      <c r="F728" s="34"/>
      <c r="G728" s="34"/>
      <c r="H728" s="33"/>
      <c r="I728" s="34"/>
    </row>
    <row r="729">
      <c r="A729" s="33"/>
      <c r="B729" s="33"/>
      <c r="C729" s="34"/>
      <c r="D729" s="34"/>
      <c r="E729" s="34"/>
      <c r="F729" s="34"/>
      <c r="G729" s="34"/>
      <c r="H729" s="33"/>
      <c r="I729" s="34"/>
    </row>
    <row r="730">
      <c r="A730" s="33"/>
      <c r="B730" s="33"/>
      <c r="C730" s="34"/>
      <c r="D730" s="34"/>
      <c r="E730" s="34"/>
      <c r="F730" s="34"/>
      <c r="G730" s="34"/>
      <c r="H730" s="33"/>
      <c r="I730" s="34"/>
    </row>
    <row r="731">
      <c r="A731" s="33"/>
      <c r="B731" s="33"/>
      <c r="C731" s="34"/>
      <c r="D731" s="34"/>
      <c r="E731" s="34"/>
      <c r="F731" s="34"/>
      <c r="G731" s="34"/>
      <c r="H731" s="33"/>
      <c r="I731" s="34"/>
    </row>
    <row r="732">
      <c r="A732" s="33"/>
      <c r="B732" s="33"/>
      <c r="C732" s="34"/>
      <c r="D732" s="34"/>
      <c r="E732" s="34"/>
      <c r="F732" s="34"/>
      <c r="G732" s="34"/>
      <c r="H732" s="33"/>
      <c r="I732" s="34"/>
    </row>
    <row r="733">
      <c r="A733" s="33"/>
      <c r="B733" s="33"/>
      <c r="C733" s="34"/>
      <c r="D733" s="34"/>
      <c r="E733" s="34"/>
      <c r="F733" s="34"/>
      <c r="G733" s="34"/>
      <c r="H733" s="33"/>
      <c r="I733" s="34"/>
    </row>
    <row r="734">
      <c r="A734" s="33"/>
      <c r="B734" s="33"/>
      <c r="C734" s="34"/>
      <c r="D734" s="34"/>
      <c r="E734" s="34"/>
      <c r="F734" s="34"/>
      <c r="G734" s="34"/>
      <c r="H734" s="33"/>
      <c r="I734" s="34"/>
    </row>
    <row r="735">
      <c r="A735" s="33"/>
      <c r="B735" s="33"/>
      <c r="C735" s="34"/>
      <c r="D735" s="34"/>
      <c r="E735" s="34"/>
      <c r="F735" s="34"/>
      <c r="G735" s="34"/>
      <c r="H735" s="33"/>
      <c r="I735" s="34"/>
    </row>
    <row r="736">
      <c r="A736" s="33"/>
      <c r="B736" s="33"/>
      <c r="C736" s="34"/>
      <c r="D736" s="34"/>
      <c r="E736" s="34"/>
      <c r="F736" s="34"/>
      <c r="G736" s="34"/>
      <c r="H736" s="33"/>
      <c r="I736" s="34"/>
    </row>
    <row r="737">
      <c r="A737" s="33"/>
      <c r="B737" s="33"/>
      <c r="C737" s="34"/>
      <c r="D737" s="34"/>
      <c r="E737" s="34"/>
      <c r="F737" s="34"/>
      <c r="G737" s="34"/>
      <c r="H737" s="33"/>
      <c r="I737" s="34"/>
    </row>
    <row r="738">
      <c r="A738" s="33"/>
      <c r="B738" s="33"/>
      <c r="C738" s="34"/>
      <c r="D738" s="34"/>
      <c r="E738" s="34"/>
      <c r="F738" s="34"/>
      <c r="G738" s="34"/>
      <c r="H738" s="33"/>
      <c r="I738" s="34"/>
    </row>
    <row r="739">
      <c r="A739" s="33"/>
      <c r="B739" s="33"/>
      <c r="C739" s="34"/>
      <c r="D739" s="34"/>
      <c r="E739" s="34"/>
      <c r="F739" s="34"/>
      <c r="G739" s="34"/>
      <c r="H739" s="33"/>
      <c r="I739" s="34"/>
    </row>
    <row r="740">
      <c r="A740" s="33"/>
      <c r="B740" s="33"/>
      <c r="C740" s="34"/>
      <c r="D740" s="34"/>
      <c r="E740" s="34"/>
      <c r="F740" s="34"/>
      <c r="G740" s="34"/>
      <c r="H740" s="33"/>
      <c r="I740" s="34"/>
    </row>
    <row r="741">
      <c r="A741" s="33"/>
      <c r="B741" s="33"/>
      <c r="C741" s="34"/>
      <c r="D741" s="34"/>
      <c r="E741" s="34"/>
      <c r="F741" s="34"/>
      <c r="G741" s="34"/>
      <c r="H741" s="33"/>
      <c r="I741" s="34"/>
    </row>
    <row r="742">
      <c r="A742" s="33"/>
      <c r="B742" s="33"/>
      <c r="C742" s="34"/>
      <c r="D742" s="34"/>
      <c r="E742" s="34"/>
      <c r="F742" s="34"/>
      <c r="G742" s="34"/>
      <c r="H742" s="33"/>
      <c r="I742" s="34"/>
    </row>
    <row r="743">
      <c r="A743" s="33"/>
      <c r="B743" s="33"/>
      <c r="C743" s="34"/>
      <c r="D743" s="34"/>
      <c r="E743" s="34"/>
      <c r="F743" s="34"/>
      <c r="G743" s="34"/>
      <c r="H743" s="33"/>
      <c r="I743" s="34"/>
    </row>
    <row r="744">
      <c r="A744" s="33"/>
      <c r="B744" s="33"/>
      <c r="C744" s="34"/>
      <c r="D744" s="34"/>
      <c r="E744" s="34"/>
      <c r="F744" s="34"/>
      <c r="G744" s="34"/>
      <c r="H744" s="33"/>
      <c r="I744" s="34"/>
    </row>
    <row r="745">
      <c r="A745" s="33"/>
      <c r="B745" s="33"/>
      <c r="C745" s="34"/>
      <c r="D745" s="34"/>
      <c r="E745" s="34"/>
      <c r="F745" s="34"/>
      <c r="G745" s="34"/>
      <c r="H745" s="33"/>
      <c r="I745" s="34"/>
    </row>
    <row r="746">
      <c r="A746" s="33"/>
      <c r="B746" s="33"/>
      <c r="C746" s="34"/>
      <c r="D746" s="34"/>
      <c r="E746" s="34"/>
      <c r="F746" s="34"/>
      <c r="G746" s="34"/>
      <c r="H746" s="33"/>
      <c r="I746" s="34"/>
    </row>
    <row r="747">
      <c r="A747" s="33"/>
      <c r="B747" s="33"/>
      <c r="C747" s="34"/>
      <c r="D747" s="34"/>
      <c r="E747" s="34"/>
      <c r="F747" s="34"/>
      <c r="G747" s="34"/>
      <c r="H747" s="33"/>
      <c r="I747" s="34"/>
    </row>
    <row r="748">
      <c r="A748" s="33"/>
      <c r="B748" s="33"/>
      <c r="C748" s="34"/>
      <c r="D748" s="34"/>
      <c r="E748" s="34"/>
      <c r="F748" s="34"/>
      <c r="G748" s="34"/>
      <c r="H748" s="33"/>
      <c r="I748" s="34"/>
    </row>
    <row r="749">
      <c r="A749" s="33"/>
      <c r="B749" s="33"/>
      <c r="C749" s="34"/>
      <c r="D749" s="34"/>
      <c r="E749" s="34"/>
      <c r="F749" s="34"/>
      <c r="G749" s="34"/>
      <c r="H749" s="33"/>
      <c r="I749" s="34"/>
    </row>
    <row r="750">
      <c r="A750" s="33"/>
      <c r="B750" s="33"/>
      <c r="C750" s="34"/>
      <c r="D750" s="34"/>
      <c r="E750" s="34"/>
      <c r="F750" s="34"/>
      <c r="G750" s="34"/>
      <c r="H750" s="33"/>
      <c r="I750" s="34"/>
    </row>
    <row r="751">
      <c r="A751" s="33"/>
      <c r="B751" s="33"/>
      <c r="C751" s="34"/>
      <c r="D751" s="34"/>
      <c r="E751" s="34"/>
      <c r="F751" s="34"/>
      <c r="G751" s="34"/>
      <c r="H751" s="33"/>
      <c r="I751" s="34"/>
    </row>
    <row r="752">
      <c r="A752" s="33"/>
      <c r="B752" s="33"/>
      <c r="C752" s="34"/>
      <c r="D752" s="34"/>
      <c r="E752" s="34"/>
      <c r="F752" s="34"/>
      <c r="G752" s="34"/>
      <c r="H752" s="33"/>
      <c r="I752" s="34"/>
    </row>
    <row r="753">
      <c r="A753" s="33"/>
      <c r="B753" s="33"/>
      <c r="C753" s="34"/>
      <c r="D753" s="34"/>
      <c r="E753" s="34"/>
      <c r="F753" s="34"/>
      <c r="G753" s="34"/>
      <c r="H753" s="33"/>
      <c r="I753" s="34"/>
    </row>
    <row r="754">
      <c r="A754" s="33"/>
      <c r="B754" s="33"/>
      <c r="C754" s="34"/>
      <c r="D754" s="34"/>
      <c r="E754" s="34"/>
      <c r="F754" s="34"/>
      <c r="G754" s="34"/>
      <c r="H754" s="33"/>
      <c r="I754" s="34"/>
    </row>
    <row r="755">
      <c r="A755" s="33"/>
      <c r="B755" s="33"/>
      <c r="C755" s="34"/>
      <c r="D755" s="34"/>
      <c r="E755" s="34"/>
      <c r="F755" s="34"/>
      <c r="G755" s="34"/>
      <c r="H755" s="33"/>
      <c r="I755" s="34"/>
    </row>
    <row r="756">
      <c r="A756" s="33"/>
      <c r="B756" s="33"/>
      <c r="C756" s="34"/>
      <c r="D756" s="34"/>
      <c r="E756" s="34"/>
      <c r="F756" s="34"/>
      <c r="G756" s="34"/>
      <c r="H756" s="33"/>
      <c r="I756" s="34"/>
    </row>
    <row r="757">
      <c r="A757" s="33"/>
      <c r="B757" s="33"/>
      <c r="C757" s="34"/>
      <c r="D757" s="34"/>
      <c r="E757" s="34"/>
      <c r="F757" s="34"/>
      <c r="G757" s="34"/>
      <c r="H757" s="33"/>
      <c r="I757" s="34"/>
    </row>
    <row r="758">
      <c r="A758" s="33"/>
      <c r="B758" s="33"/>
      <c r="C758" s="34"/>
      <c r="D758" s="34"/>
      <c r="E758" s="34"/>
      <c r="F758" s="34"/>
      <c r="G758" s="34"/>
      <c r="H758" s="33"/>
      <c r="I758" s="34"/>
    </row>
    <row r="759">
      <c r="A759" s="33"/>
      <c r="B759" s="33"/>
      <c r="C759" s="34"/>
      <c r="D759" s="34"/>
      <c r="E759" s="34"/>
      <c r="F759" s="34"/>
      <c r="G759" s="34"/>
      <c r="H759" s="33"/>
      <c r="I759" s="34"/>
    </row>
    <row r="760">
      <c r="A760" s="33"/>
      <c r="B760" s="33"/>
      <c r="C760" s="34"/>
      <c r="D760" s="34"/>
      <c r="E760" s="34"/>
      <c r="F760" s="34"/>
      <c r="G760" s="34"/>
      <c r="H760" s="33"/>
      <c r="I760" s="34"/>
    </row>
    <row r="761">
      <c r="A761" s="33"/>
      <c r="B761" s="33"/>
      <c r="C761" s="34"/>
      <c r="D761" s="34"/>
      <c r="E761" s="34"/>
      <c r="F761" s="34"/>
      <c r="G761" s="34"/>
      <c r="H761" s="33"/>
      <c r="I761" s="34"/>
    </row>
    <row r="762">
      <c r="A762" s="33"/>
      <c r="B762" s="33"/>
      <c r="C762" s="34"/>
      <c r="D762" s="34"/>
      <c r="E762" s="34"/>
      <c r="F762" s="34"/>
      <c r="G762" s="34"/>
      <c r="H762" s="33"/>
      <c r="I762" s="34"/>
    </row>
    <row r="763">
      <c r="A763" s="33"/>
      <c r="B763" s="33"/>
      <c r="C763" s="34"/>
      <c r="D763" s="34"/>
      <c r="E763" s="34"/>
      <c r="F763" s="34"/>
      <c r="G763" s="34"/>
      <c r="H763" s="33"/>
      <c r="I763" s="34"/>
    </row>
    <row r="764">
      <c r="A764" s="33"/>
      <c r="B764" s="33"/>
      <c r="C764" s="34"/>
      <c r="D764" s="34"/>
      <c r="E764" s="34"/>
      <c r="F764" s="34"/>
      <c r="G764" s="34"/>
      <c r="H764" s="33"/>
      <c r="I764" s="34"/>
    </row>
    <row r="765">
      <c r="A765" s="33"/>
      <c r="B765" s="33"/>
      <c r="C765" s="34"/>
      <c r="D765" s="34"/>
      <c r="E765" s="34"/>
      <c r="F765" s="34"/>
      <c r="G765" s="34"/>
      <c r="H765" s="33"/>
      <c r="I765" s="34"/>
    </row>
    <row r="766">
      <c r="A766" s="33"/>
      <c r="B766" s="33"/>
      <c r="C766" s="34"/>
      <c r="D766" s="34"/>
      <c r="E766" s="34"/>
      <c r="F766" s="34"/>
      <c r="G766" s="34"/>
      <c r="H766" s="33"/>
      <c r="I766" s="34"/>
    </row>
    <row r="767">
      <c r="A767" s="33"/>
      <c r="B767" s="33"/>
      <c r="C767" s="34"/>
      <c r="D767" s="34"/>
      <c r="E767" s="34"/>
      <c r="F767" s="34"/>
      <c r="G767" s="34"/>
      <c r="H767" s="33"/>
      <c r="I767" s="34"/>
    </row>
    <row r="768">
      <c r="A768" s="33"/>
      <c r="B768" s="33"/>
      <c r="C768" s="34"/>
      <c r="D768" s="34"/>
      <c r="E768" s="34"/>
      <c r="F768" s="34"/>
      <c r="G768" s="34"/>
      <c r="H768" s="33"/>
      <c r="I768" s="34"/>
    </row>
    <row r="769">
      <c r="A769" s="33"/>
      <c r="B769" s="33"/>
      <c r="C769" s="34"/>
      <c r="D769" s="34"/>
      <c r="E769" s="34"/>
      <c r="F769" s="34"/>
      <c r="G769" s="34"/>
      <c r="H769" s="33"/>
      <c r="I769" s="34"/>
    </row>
    <row r="770">
      <c r="A770" s="33"/>
      <c r="B770" s="33"/>
      <c r="C770" s="34"/>
      <c r="D770" s="34"/>
      <c r="E770" s="34"/>
      <c r="F770" s="34"/>
      <c r="G770" s="34"/>
      <c r="H770" s="33"/>
      <c r="I770" s="34"/>
    </row>
    <row r="771">
      <c r="A771" s="33"/>
      <c r="B771" s="33"/>
      <c r="C771" s="34"/>
      <c r="D771" s="34"/>
      <c r="E771" s="34"/>
      <c r="F771" s="34"/>
      <c r="G771" s="34"/>
      <c r="H771" s="33"/>
      <c r="I771" s="34"/>
    </row>
    <row r="772">
      <c r="A772" s="33"/>
      <c r="B772" s="33"/>
      <c r="C772" s="34"/>
      <c r="D772" s="34"/>
      <c r="E772" s="34"/>
      <c r="F772" s="34"/>
      <c r="G772" s="34"/>
      <c r="H772" s="33"/>
      <c r="I772" s="34"/>
    </row>
    <row r="773">
      <c r="A773" s="33"/>
      <c r="B773" s="33"/>
      <c r="C773" s="34"/>
      <c r="D773" s="34"/>
      <c r="E773" s="34"/>
      <c r="F773" s="34"/>
      <c r="G773" s="34"/>
      <c r="H773" s="33"/>
      <c r="I773" s="34"/>
    </row>
    <row r="774">
      <c r="A774" s="33"/>
      <c r="B774" s="33"/>
      <c r="C774" s="34"/>
      <c r="D774" s="34"/>
      <c r="E774" s="34"/>
      <c r="F774" s="34"/>
      <c r="G774" s="34"/>
      <c r="H774" s="33"/>
      <c r="I774" s="34"/>
    </row>
    <row r="775">
      <c r="A775" s="33"/>
      <c r="B775" s="33"/>
      <c r="C775" s="34"/>
      <c r="D775" s="34"/>
      <c r="E775" s="34"/>
      <c r="F775" s="34"/>
      <c r="G775" s="34"/>
      <c r="H775" s="33"/>
      <c r="I775" s="34"/>
    </row>
    <row r="776">
      <c r="A776" s="33"/>
      <c r="B776" s="33"/>
      <c r="C776" s="34"/>
      <c r="D776" s="34"/>
      <c r="E776" s="34"/>
      <c r="F776" s="34"/>
      <c r="G776" s="34"/>
      <c r="H776" s="33"/>
      <c r="I776" s="34"/>
    </row>
    <row r="777">
      <c r="A777" s="33"/>
      <c r="B777" s="33"/>
      <c r="C777" s="34"/>
      <c r="D777" s="34"/>
      <c r="E777" s="34"/>
      <c r="F777" s="34"/>
      <c r="G777" s="34"/>
      <c r="H777" s="33"/>
      <c r="I777" s="34"/>
    </row>
    <row r="778">
      <c r="A778" s="33"/>
      <c r="B778" s="33"/>
      <c r="C778" s="34"/>
      <c r="D778" s="34"/>
      <c r="E778" s="34"/>
      <c r="F778" s="34"/>
      <c r="G778" s="34"/>
      <c r="H778" s="33"/>
      <c r="I778" s="34"/>
    </row>
    <row r="779">
      <c r="A779" s="33"/>
      <c r="B779" s="33"/>
      <c r="C779" s="34"/>
      <c r="D779" s="34"/>
      <c r="E779" s="34"/>
      <c r="F779" s="34"/>
      <c r="G779" s="34"/>
      <c r="H779" s="33"/>
      <c r="I779" s="34"/>
    </row>
    <row r="780">
      <c r="A780" s="33"/>
      <c r="B780" s="33"/>
      <c r="C780" s="34"/>
      <c r="D780" s="34"/>
      <c r="E780" s="34"/>
      <c r="F780" s="34"/>
      <c r="G780" s="34"/>
      <c r="H780" s="33"/>
      <c r="I780" s="34"/>
    </row>
    <row r="781">
      <c r="A781" s="33"/>
      <c r="B781" s="33"/>
      <c r="C781" s="34"/>
      <c r="D781" s="34"/>
      <c r="E781" s="34"/>
      <c r="F781" s="34"/>
      <c r="G781" s="34"/>
      <c r="H781" s="33"/>
      <c r="I781" s="34"/>
    </row>
    <row r="782">
      <c r="A782" s="33"/>
      <c r="B782" s="33"/>
      <c r="C782" s="34"/>
      <c r="D782" s="34"/>
      <c r="E782" s="34"/>
      <c r="F782" s="34"/>
      <c r="G782" s="34"/>
      <c r="H782" s="33"/>
      <c r="I782" s="34"/>
    </row>
    <row r="783">
      <c r="A783" s="33"/>
      <c r="B783" s="33"/>
      <c r="C783" s="34"/>
      <c r="D783" s="34"/>
      <c r="E783" s="34"/>
      <c r="F783" s="34"/>
      <c r="G783" s="34"/>
      <c r="H783" s="33"/>
      <c r="I783" s="34"/>
    </row>
    <row r="784">
      <c r="A784" s="33"/>
      <c r="B784" s="33"/>
      <c r="C784" s="34"/>
      <c r="D784" s="34"/>
      <c r="E784" s="34"/>
      <c r="F784" s="34"/>
      <c r="G784" s="34"/>
      <c r="H784" s="33"/>
      <c r="I784" s="34"/>
    </row>
    <row r="785">
      <c r="A785" s="33"/>
      <c r="B785" s="33"/>
      <c r="C785" s="34"/>
      <c r="D785" s="34"/>
      <c r="E785" s="34"/>
      <c r="F785" s="34"/>
      <c r="G785" s="34"/>
      <c r="H785" s="33"/>
      <c r="I785" s="34"/>
    </row>
    <row r="786">
      <c r="A786" s="33"/>
      <c r="B786" s="33"/>
      <c r="C786" s="34"/>
      <c r="D786" s="34"/>
      <c r="E786" s="34"/>
      <c r="F786" s="34"/>
      <c r="G786" s="34"/>
      <c r="H786" s="33"/>
      <c r="I786" s="34"/>
    </row>
    <row r="787">
      <c r="A787" s="33"/>
      <c r="B787" s="33"/>
      <c r="C787" s="34"/>
      <c r="D787" s="34"/>
      <c r="E787" s="34"/>
      <c r="F787" s="34"/>
      <c r="G787" s="34"/>
      <c r="H787" s="33"/>
      <c r="I787" s="34"/>
    </row>
    <row r="788">
      <c r="A788" s="33"/>
      <c r="B788" s="33"/>
      <c r="C788" s="34"/>
      <c r="D788" s="34"/>
      <c r="E788" s="34"/>
      <c r="F788" s="34"/>
      <c r="G788" s="34"/>
      <c r="H788" s="33"/>
      <c r="I788" s="34"/>
    </row>
    <row r="789">
      <c r="A789" s="33"/>
      <c r="B789" s="33"/>
      <c r="C789" s="34"/>
      <c r="D789" s="34"/>
      <c r="E789" s="34"/>
      <c r="F789" s="34"/>
      <c r="G789" s="34"/>
      <c r="H789" s="33"/>
      <c r="I789" s="34"/>
    </row>
    <row r="790">
      <c r="A790" s="33"/>
      <c r="B790" s="33"/>
      <c r="C790" s="34"/>
      <c r="D790" s="34"/>
      <c r="E790" s="34"/>
      <c r="F790" s="34"/>
      <c r="G790" s="34"/>
      <c r="H790" s="33"/>
      <c r="I790" s="34"/>
    </row>
    <row r="791">
      <c r="A791" s="33"/>
      <c r="B791" s="33"/>
      <c r="C791" s="34"/>
      <c r="D791" s="34"/>
      <c r="E791" s="34"/>
      <c r="F791" s="34"/>
      <c r="G791" s="34"/>
      <c r="H791" s="33"/>
      <c r="I791" s="34"/>
    </row>
    <row r="792">
      <c r="A792" s="33"/>
      <c r="B792" s="33"/>
      <c r="C792" s="34"/>
      <c r="D792" s="34"/>
      <c r="E792" s="34"/>
      <c r="F792" s="34"/>
      <c r="G792" s="34"/>
      <c r="H792" s="33"/>
      <c r="I792" s="34"/>
    </row>
    <row r="793">
      <c r="A793" s="33"/>
      <c r="B793" s="33"/>
      <c r="C793" s="34"/>
      <c r="D793" s="34"/>
      <c r="E793" s="34"/>
      <c r="F793" s="34"/>
      <c r="G793" s="34"/>
      <c r="H793" s="33"/>
      <c r="I793" s="34"/>
    </row>
    <row r="794">
      <c r="A794" s="33"/>
      <c r="B794" s="33"/>
      <c r="C794" s="34"/>
      <c r="D794" s="34"/>
      <c r="E794" s="34"/>
      <c r="F794" s="34"/>
      <c r="G794" s="34"/>
      <c r="H794" s="33"/>
      <c r="I794" s="34"/>
    </row>
    <row r="795">
      <c r="A795" s="33"/>
      <c r="B795" s="33"/>
      <c r="C795" s="34"/>
      <c r="D795" s="34"/>
      <c r="E795" s="34"/>
      <c r="F795" s="34"/>
      <c r="G795" s="34"/>
      <c r="H795" s="33"/>
      <c r="I795" s="34"/>
    </row>
    <row r="796">
      <c r="A796" s="33"/>
      <c r="B796" s="33"/>
      <c r="C796" s="34"/>
      <c r="D796" s="34"/>
      <c r="E796" s="34"/>
      <c r="F796" s="34"/>
      <c r="G796" s="34"/>
      <c r="H796" s="33"/>
      <c r="I796" s="34"/>
    </row>
    <row r="797">
      <c r="A797" s="33"/>
      <c r="B797" s="33"/>
      <c r="C797" s="34"/>
      <c r="D797" s="34"/>
      <c r="E797" s="34"/>
      <c r="F797" s="34"/>
      <c r="G797" s="34"/>
      <c r="H797" s="33"/>
      <c r="I797" s="34"/>
    </row>
    <row r="798">
      <c r="A798" s="33"/>
      <c r="B798" s="33"/>
      <c r="C798" s="34"/>
      <c r="D798" s="34"/>
      <c r="E798" s="34"/>
      <c r="F798" s="34"/>
      <c r="G798" s="34"/>
      <c r="H798" s="33"/>
      <c r="I798" s="34"/>
    </row>
    <row r="799">
      <c r="A799" s="33"/>
      <c r="B799" s="33"/>
      <c r="C799" s="34"/>
      <c r="D799" s="34"/>
      <c r="E799" s="34"/>
      <c r="F799" s="34"/>
      <c r="G799" s="34"/>
      <c r="H799" s="33"/>
      <c r="I799" s="34"/>
    </row>
    <row r="800">
      <c r="A800" s="33"/>
      <c r="B800" s="33"/>
      <c r="C800" s="34"/>
      <c r="D800" s="34"/>
      <c r="E800" s="34"/>
      <c r="F800" s="34"/>
      <c r="G800" s="34"/>
      <c r="H800" s="33"/>
      <c r="I800" s="34"/>
    </row>
    <row r="801">
      <c r="A801" s="33"/>
      <c r="B801" s="33"/>
      <c r="C801" s="34"/>
      <c r="D801" s="34"/>
      <c r="E801" s="34"/>
      <c r="F801" s="34"/>
      <c r="G801" s="34"/>
      <c r="H801" s="33"/>
      <c r="I801" s="34"/>
    </row>
    <row r="802">
      <c r="A802" s="33"/>
      <c r="B802" s="33"/>
      <c r="C802" s="34"/>
      <c r="D802" s="34"/>
      <c r="E802" s="34"/>
      <c r="F802" s="34"/>
      <c r="G802" s="34"/>
      <c r="H802" s="33"/>
      <c r="I802" s="34"/>
    </row>
    <row r="803">
      <c r="A803" s="33"/>
      <c r="B803" s="33"/>
      <c r="C803" s="34"/>
      <c r="D803" s="34"/>
      <c r="E803" s="34"/>
      <c r="F803" s="34"/>
      <c r="G803" s="34"/>
      <c r="H803" s="33"/>
      <c r="I803" s="34"/>
    </row>
    <row r="804">
      <c r="A804" s="33"/>
      <c r="B804" s="33"/>
      <c r="C804" s="34"/>
      <c r="D804" s="34"/>
      <c r="E804" s="34"/>
      <c r="F804" s="34"/>
      <c r="G804" s="34"/>
      <c r="H804" s="33"/>
      <c r="I804" s="34"/>
    </row>
    <row r="805">
      <c r="A805" s="33"/>
      <c r="B805" s="33"/>
      <c r="C805" s="34"/>
      <c r="D805" s="34"/>
      <c r="E805" s="34"/>
      <c r="F805" s="34"/>
      <c r="G805" s="34"/>
      <c r="H805" s="33"/>
      <c r="I805" s="34"/>
    </row>
    <row r="806">
      <c r="A806" s="33"/>
      <c r="B806" s="33"/>
      <c r="C806" s="34"/>
      <c r="D806" s="34"/>
      <c r="E806" s="34"/>
      <c r="F806" s="34"/>
      <c r="G806" s="34"/>
      <c r="H806" s="33"/>
      <c r="I806" s="34"/>
    </row>
    <row r="807">
      <c r="A807" s="33"/>
      <c r="B807" s="33"/>
      <c r="C807" s="34"/>
      <c r="D807" s="34"/>
      <c r="E807" s="34"/>
      <c r="F807" s="34"/>
      <c r="G807" s="34"/>
      <c r="H807" s="33"/>
      <c r="I807" s="34"/>
    </row>
    <row r="808">
      <c r="A808" s="33"/>
      <c r="B808" s="33"/>
      <c r="C808" s="34"/>
      <c r="D808" s="34"/>
      <c r="E808" s="34"/>
      <c r="F808" s="34"/>
      <c r="G808" s="34"/>
      <c r="H808" s="33"/>
      <c r="I808" s="34"/>
    </row>
    <row r="809">
      <c r="A809" s="33"/>
      <c r="B809" s="33"/>
      <c r="C809" s="34"/>
      <c r="D809" s="34"/>
      <c r="E809" s="34"/>
      <c r="F809" s="34"/>
      <c r="G809" s="34"/>
      <c r="H809" s="33"/>
      <c r="I809" s="34"/>
    </row>
    <row r="810">
      <c r="A810" s="33"/>
      <c r="B810" s="33"/>
      <c r="C810" s="34"/>
      <c r="D810" s="34"/>
      <c r="E810" s="34"/>
      <c r="F810" s="34"/>
      <c r="G810" s="34"/>
      <c r="H810" s="33"/>
      <c r="I810" s="34"/>
    </row>
    <row r="811">
      <c r="A811" s="33"/>
      <c r="B811" s="33"/>
      <c r="C811" s="34"/>
      <c r="D811" s="34"/>
      <c r="E811" s="34"/>
      <c r="F811" s="34"/>
      <c r="G811" s="34"/>
      <c r="H811" s="33"/>
      <c r="I811" s="34"/>
    </row>
    <row r="812">
      <c r="A812" s="33"/>
      <c r="B812" s="33"/>
      <c r="C812" s="34"/>
      <c r="D812" s="34"/>
      <c r="E812" s="34"/>
      <c r="F812" s="34"/>
      <c r="G812" s="34"/>
      <c r="H812" s="33"/>
      <c r="I812" s="34"/>
    </row>
    <row r="813">
      <c r="A813" s="33"/>
      <c r="B813" s="33"/>
      <c r="C813" s="34"/>
      <c r="D813" s="34"/>
      <c r="E813" s="34"/>
      <c r="F813" s="34"/>
      <c r="G813" s="34"/>
      <c r="H813" s="33"/>
      <c r="I813" s="34"/>
    </row>
    <row r="814">
      <c r="A814" s="33"/>
      <c r="B814" s="33"/>
      <c r="C814" s="34"/>
      <c r="D814" s="34"/>
      <c r="E814" s="34"/>
      <c r="F814" s="34"/>
      <c r="G814" s="34"/>
      <c r="H814" s="33"/>
      <c r="I814" s="34"/>
    </row>
    <row r="815">
      <c r="A815" s="33"/>
      <c r="B815" s="33"/>
      <c r="C815" s="34"/>
      <c r="D815" s="34"/>
      <c r="E815" s="34"/>
      <c r="F815" s="34"/>
      <c r="G815" s="34"/>
      <c r="H815" s="33"/>
      <c r="I815" s="34"/>
    </row>
    <row r="816">
      <c r="A816" s="33"/>
      <c r="B816" s="33"/>
      <c r="C816" s="34"/>
      <c r="D816" s="34"/>
      <c r="E816" s="34"/>
      <c r="F816" s="34"/>
      <c r="G816" s="34"/>
      <c r="H816" s="33"/>
      <c r="I816" s="34"/>
    </row>
    <row r="817">
      <c r="A817" s="33"/>
      <c r="B817" s="33"/>
      <c r="C817" s="34"/>
      <c r="D817" s="34"/>
      <c r="E817" s="34"/>
      <c r="F817" s="34"/>
      <c r="G817" s="34"/>
      <c r="H817" s="33"/>
      <c r="I817" s="34"/>
    </row>
    <row r="818">
      <c r="A818" s="33"/>
      <c r="B818" s="33"/>
      <c r="C818" s="34"/>
      <c r="D818" s="34"/>
      <c r="E818" s="34"/>
      <c r="F818" s="34"/>
      <c r="G818" s="34"/>
      <c r="H818" s="33"/>
      <c r="I818" s="34"/>
    </row>
    <row r="819">
      <c r="A819" s="33"/>
      <c r="B819" s="33"/>
      <c r="C819" s="34"/>
      <c r="D819" s="34"/>
      <c r="E819" s="34"/>
      <c r="F819" s="34"/>
      <c r="G819" s="34"/>
      <c r="H819" s="33"/>
      <c r="I819" s="34"/>
    </row>
    <row r="820">
      <c r="A820" s="33"/>
      <c r="B820" s="33"/>
      <c r="C820" s="34"/>
      <c r="D820" s="34"/>
      <c r="E820" s="34"/>
      <c r="F820" s="34"/>
      <c r="G820" s="34"/>
      <c r="H820" s="33"/>
      <c r="I820" s="34"/>
    </row>
    <row r="821">
      <c r="A821" s="33"/>
      <c r="B821" s="33"/>
      <c r="C821" s="34"/>
      <c r="D821" s="34"/>
      <c r="E821" s="34"/>
      <c r="F821" s="34"/>
      <c r="G821" s="34"/>
      <c r="H821" s="33"/>
      <c r="I821" s="34"/>
    </row>
    <row r="822">
      <c r="A822" s="33"/>
      <c r="B822" s="33"/>
      <c r="C822" s="34"/>
      <c r="D822" s="34"/>
      <c r="E822" s="34"/>
      <c r="F822" s="34"/>
      <c r="G822" s="34"/>
      <c r="H822" s="33"/>
      <c r="I822" s="34"/>
    </row>
    <row r="823">
      <c r="A823" s="33"/>
      <c r="B823" s="33"/>
      <c r="C823" s="34"/>
      <c r="D823" s="34"/>
      <c r="E823" s="34"/>
      <c r="F823" s="34"/>
      <c r="G823" s="34"/>
      <c r="H823" s="33"/>
      <c r="I823" s="34"/>
    </row>
    <row r="824">
      <c r="A824" s="33"/>
      <c r="B824" s="33"/>
      <c r="C824" s="34"/>
      <c r="D824" s="34"/>
      <c r="E824" s="34"/>
      <c r="F824" s="34"/>
      <c r="G824" s="34"/>
      <c r="H824" s="33"/>
      <c r="I824" s="34"/>
    </row>
    <row r="825">
      <c r="A825" s="33"/>
      <c r="B825" s="33"/>
      <c r="C825" s="34"/>
      <c r="D825" s="34"/>
      <c r="E825" s="34"/>
      <c r="F825" s="34"/>
      <c r="G825" s="34"/>
      <c r="H825" s="33"/>
      <c r="I825" s="34"/>
    </row>
    <row r="826">
      <c r="A826" s="33"/>
      <c r="B826" s="33"/>
      <c r="C826" s="34"/>
      <c r="D826" s="34"/>
      <c r="E826" s="34"/>
      <c r="F826" s="34"/>
      <c r="G826" s="34"/>
      <c r="H826" s="33"/>
      <c r="I826" s="34"/>
    </row>
    <row r="827">
      <c r="A827" s="33"/>
      <c r="B827" s="33"/>
      <c r="C827" s="34"/>
      <c r="D827" s="34"/>
      <c r="E827" s="34"/>
      <c r="F827" s="34"/>
      <c r="G827" s="34"/>
      <c r="H827" s="33"/>
      <c r="I827" s="34"/>
    </row>
    <row r="828">
      <c r="A828" s="33"/>
      <c r="B828" s="33"/>
      <c r="C828" s="34"/>
      <c r="D828" s="34"/>
      <c r="E828" s="34"/>
      <c r="F828" s="34"/>
      <c r="G828" s="34"/>
      <c r="H828" s="33"/>
      <c r="I828" s="34"/>
    </row>
    <row r="829">
      <c r="A829" s="33"/>
      <c r="B829" s="33"/>
      <c r="C829" s="34"/>
      <c r="D829" s="34"/>
      <c r="E829" s="34"/>
      <c r="F829" s="34"/>
      <c r="G829" s="34"/>
      <c r="H829" s="33"/>
      <c r="I829" s="34"/>
    </row>
    <row r="830">
      <c r="A830" s="33"/>
      <c r="B830" s="33"/>
      <c r="C830" s="34"/>
      <c r="D830" s="34"/>
      <c r="E830" s="34"/>
      <c r="F830" s="34"/>
      <c r="G830" s="34"/>
      <c r="H830" s="33"/>
      <c r="I830" s="34"/>
    </row>
    <row r="831">
      <c r="A831" s="33"/>
      <c r="B831" s="33"/>
      <c r="C831" s="34"/>
      <c r="D831" s="34"/>
      <c r="E831" s="34"/>
      <c r="F831" s="34"/>
      <c r="G831" s="34"/>
      <c r="H831" s="33"/>
      <c r="I831" s="34"/>
    </row>
    <row r="832">
      <c r="A832" s="33"/>
      <c r="B832" s="33"/>
      <c r="C832" s="34"/>
      <c r="D832" s="34"/>
      <c r="E832" s="34"/>
      <c r="F832" s="34"/>
      <c r="G832" s="34"/>
      <c r="H832" s="33"/>
      <c r="I832" s="34"/>
    </row>
    <row r="833">
      <c r="A833" s="33"/>
      <c r="B833" s="33"/>
      <c r="C833" s="34"/>
      <c r="D833" s="34"/>
      <c r="E833" s="34"/>
      <c r="F833" s="34"/>
      <c r="G833" s="34"/>
      <c r="H833" s="33"/>
      <c r="I833" s="34"/>
    </row>
    <row r="834">
      <c r="A834" s="33"/>
      <c r="B834" s="33"/>
      <c r="C834" s="34"/>
      <c r="D834" s="34"/>
      <c r="E834" s="34"/>
      <c r="F834" s="34"/>
      <c r="G834" s="34"/>
      <c r="H834" s="33"/>
      <c r="I834" s="34"/>
    </row>
    <row r="835">
      <c r="A835" s="33"/>
      <c r="B835" s="33"/>
      <c r="C835" s="34"/>
      <c r="D835" s="34"/>
      <c r="E835" s="34"/>
      <c r="F835" s="34"/>
      <c r="G835" s="34"/>
      <c r="H835" s="33"/>
      <c r="I835" s="34"/>
    </row>
    <row r="836">
      <c r="A836" s="33"/>
      <c r="B836" s="33"/>
      <c r="C836" s="34"/>
      <c r="D836" s="34"/>
      <c r="E836" s="34"/>
      <c r="F836" s="34"/>
      <c r="G836" s="34"/>
      <c r="H836" s="33"/>
      <c r="I836" s="34"/>
    </row>
    <row r="837">
      <c r="A837" s="33"/>
      <c r="B837" s="33"/>
      <c r="C837" s="34"/>
      <c r="D837" s="34"/>
      <c r="E837" s="34"/>
      <c r="F837" s="34"/>
      <c r="G837" s="34"/>
      <c r="H837" s="33"/>
      <c r="I837" s="34"/>
    </row>
    <row r="838">
      <c r="A838" s="33"/>
      <c r="B838" s="33"/>
      <c r="C838" s="34"/>
      <c r="D838" s="34"/>
      <c r="E838" s="34"/>
      <c r="F838" s="34"/>
      <c r="G838" s="34"/>
      <c r="H838" s="33"/>
      <c r="I838" s="34"/>
    </row>
    <row r="839">
      <c r="A839" s="33"/>
      <c r="B839" s="33"/>
      <c r="C839" s="34"/>
      <c r="D839" s="34"/>
      <c r="E839" s="34"/>
      <c r="F839" s="34"/>
      <c r="G839" s="34"/>
      <c r="H839" s="33"/>
      <c r="I839" s="34"/>
    </row>
    <row r="840">
      <c r="A840" s="33"/>
      <c r="B840" s="33"/>
      <c r="C840" s="34"/>
      <c r="D840" s="34"/>
      <c r="E840" s="34"/>
      <c r="F840" s="34"/>
      <c r="G840" s="34"/>
      <c r="H840" s="33"/>
      <c r="I840" s="34"/>
    </row>
    <row r="841">
      <c r="A841" s="33"/>
      <c r="B841" s="33"/>
      <c r="C841" s="34"/>
      <c r="D841" s="34"/>
      <c r="E841" s="34"/>
      <c r="F841" s="34"/>
      <c r="G841" s="34"/>
      <c r="H841" s="33"/>
      <c r="I841" s="34"/>
    </row>
    <row r="842">
      <c r="A842" s="33"/>
      <c r="B842" s="33"/>
      <c r="C842" s="34"/>
      <c r="D842" s="34"/>
      <c r="E842" s="34"/>
      <c r="F842" s="34"/>
      <c r="G842" s="34"/>
      <c r="H842" s="33"/>
      <c r="I842" s="34"/>
    </row>
    <row r="843">
      <c r="A843" s="33"/>
      <c r="B843" s="33"/>
      <c r="C843" s="34"/>
      <c r="D843" s="34"/>
      <c r="E843" s="34"/>
      <c r="F843" s="34"/>
      <c r="G843" s="34"/>
      <c r="H843" s="33"/>
      <c r="I843" s="34"/>
    </row>
    <row r="844">
      <c r="A844" s="33"/>
      <c r="B844" s="33"/>
      <c r="C844" s="34"/>
      <c r="D844" s="34"/>
      <c r="E844" s="34"/>
      <c r="F844" s="34"/>
      <c r="G844" s="34"/>
      <c r="H844" s="33"/>
      <c r="I844" s="34"/>
    </row>
    <row r="845">
      <c r="A845" s="33"/>
      <c r="B845" s="33"/>
      <c r="C845" s="34"/>
      <c r="D845" s="34"/>
      <c r="E845" s="34"/>
      <c r="F845" s="34"/>
      <c r="G845" s="34"/>
      <c r="H845" s="33"/>
      <c r="I845" s="34"/>
    </row>
    <row r="846">
      <c r="A846" s="33"/>
      <c r="B846" s="33"/>
      <c r="C846" s="34"/>
      <c r="D846" s="34"/>
      <c r="E846" s="34"/>
      <c r="F846" s="34"/>
      <c r="G846" s="34"/>
      <c r="H846" s="33"/>
      <c r="I846" s="34"/>
    </row>
    <row r="847">
      <c r="A847" s="33"/>
      <c r="B847" s="33"/>
      <c r="C847" s="34"/>
      <c r="D847" s="34"/>
      <c r="E847" s="34"/>
      <c r="F847" s="34"/>
      <c r="G847" s="34"/>
      <c r="H847" s="33"/>
      <c r="I847" s="34"/>
    </row>
    <row r="848">
      <c r="A848" s="33"/>
      <c r="B848" s="33"/>
      <c r="C848" s="34"/>
      <c r="D848" s="34"/>
      <c r="E848" s="34"/>
      <c r="F848" s="34"/>
      <c r="G848" s="34"/>
      <c r="H848" s="33"/>
      <c r="I848" s="34"/>
    </row>
    <row r="849">
      <c r="A849" s="33"/>
      <c r="B849" s="33"/>
      <c r="C849" s="34"/>
      <c r="D849" s="34"/>
      <c r="E849" s="34"/>
      <c r="F849" s="34"/>
      <c r="G849" s="34"/>
      <c r="H849" s="33"/>
      <c r="I849" s="34"/>
    </row>
    <row r="850">
      <c r="A850" s="33"/>
      <c r="B850" s="33"/>
      <c r="C850" s="34"/>
      <c r="D850" s="34"/>
      <c r="E850" s="34"/>
      <c r="F850" s="34"/>
      <c r="G850" s="34"/>
      <c r="H850" s="33"/>
      <c r="I850" s="34"/>
    </row>
    <row r="851">
      <c r="A851" s="33"/>
      <c r="B851" s="33"/>
      <c r="C851" s="34"/>
      <c r="D851" s="34"/>
      <c r="E851" s="34"/>
      <c r="F851" s="34"/>
      <c r="G851" s="34"/>
      <c r="H851" s="33"/>
      <c r="I851" s="34"/>
    </row>
    <row r="852">
      <c r="A852" s="33"/>
      <c r="B852" s="33"/>
      <c r="C852" s="34"/>
      <c r="D852" s="34"/>
      <c r="E852" s="34"/>
      <c r="F852" s="34"/>
      <c r="G852" s="34"/>
      <c r="H852" s="33"/>
      <c r="I852" s="34"/>
    </row>
    <row r="853">
      <c r="A853" s="33"/>
      <c r="B853" s="33"/>
      <c r="C853" s="34"/>
      <c r="D853" s="34"/>
      <c r="E853" s="34"/>
      <c r="F853" s="34"/>
      <c r="G853" s="34"/>
      <c r="H853" s="33"/>
      <c r="I853" s="34"/>
    </row>
    <row r="854">
      <c r="A854" s="33"/>
      <c r="B854" s="33"/>
      <c r="C854" s="34"/>
      <c r="D854" s="34"/>
      <c r="E854" s="34"/>
      <c r="F854" s="34"/>
      <c r="G854" s="34"/>
      <c r="H854" s="33"/>
      <c r="I854" s="34"/>
    </row>
    <row r="855">
      <c r="A855" s="33"/>
      <c r="B855" s="33"/>
      <c r="C855" s="34"/>
      <c r="D855" s="34"/>
      <c r="E855" s="34"/>
      <c r="F855" s="34"/>
      <c r="G855" s="34"/>
      <c r="H855" s="33"/>
      <c r="I855" s="34"/>
    </row>
    <row r="856">
      <c r="A856" s="33"/>
      <c r="B856" s="33"/>
      <c r="C856" s="34"/>
      <c r="D856" s="34"/>
      <c r="E856" s="34"/>
      <c r="F856" s="34"/>
      <c r="G856" s="34"/>
      <c r="H856" s="33"/>
      <c r="I856" s="34"/>
    </row>
    <row r="857">
      <c r="A857" s="33"/>
      <c r="B857" s="33"/>
      <c r="C857" s="34"/>
      <c r="D857" s="34"/>
      <c r="E857" s="34"/>
      <c r="F857" s="34"/>
      <c r="G857" s="34"/>
      <c r="H857" s="33"/>
      <c r="I857" s="34"/>
    </row>
    <row r="858">
      <c r="A858" s="33"/>
      <c r="B858" s="33"/>
      <c r="C858" s="34"/>
      <c r="D858" s="34"/>
      <c r="E858" s="34"/>
      <c r="F858" s="34"/>
      <c r="G858" s="34"/>
      <c r="H858" s="33"/>
      <c r="I858" s="34"/>
    </row>
    <row r="859">
      <c r="A859" s="33"/>
      <c r="B859" s="33"/>
      <c r="C859" s="34"/>
      <c r="D859" s="34"/>
      <c r="E859" s="34"/>
      <c r="F859" s="34"/>
      <c r="G859" s="34"/>
      <c r="H859" s="33"/>
      <c r="I859" s="34"/>
    </row>
    <row r="860">
      <c r="A860" s="33"/>
      <c r="B860" s="33"/>
      <c r="C860" s="34"/>
      <c r="D860" s="34"/>
      <c r="E860" s="34"/>
      <c r="F860" s="34"/>
      <c r="G860" s="34"/>
      <c r="H860" s="33"/>
      <c r="I860" s="34"/>
    </row>
    <row r="861">
      <c r="A861" s="33"/>
      <c r="B861" s="33"/>
      <c r="C861" s="34"/>
      <c r="D861" s="34"/>
      <c r="E861" s="34"/>
      <c r="F861" s="34"/>
      <c r="G861" s="34"/>
      <c r="H861" s="33"/>
      <c r="I861" s="34"/>
    </row>
    <row r="862">
      <c r="A862" s="33"/>
      <c r="B862" s="33"/>
      <c r="C862" s="34"/>
      <c r="D862" s="34"/>
      <c r="E862" s="34"/>
      <c r="F862" s="34"/>
      <c r="G862" s="34"/>
      <c r="H862" s="33"/>
      <c r="I862" s="34"/>
    </row>
    <row r="863">
      <c r="A863" s="33"/>
      <c r="B863" s="33"/>
      <c r="C863" s="34"/>
      <c r="D863" s="34"/>
      <c r="E863" s="34"/>
      <c r="F863" s="34"/>
      <c r="G863" s="34"/>
      <c r="H863" s="33"/>
      <c r="I863" s="34"/>
    </row>
    <row r="864">
      <c r="A864" s="33"/>
      <c r="B864" s="33"/>
      <c r="C864" s="34"/>
      <c r="D864" s="34"/>
      <c r="E864" s="34"/>
      <c r="F864" s="34"/>
      <c r="G864" s="34"/>
      <c r="H864" s="33"/>
      <c r="I864" s="34"/>
    </row>
    <row r="865">
      <c r="A865" s="33"/>
      <c r="B865" s="33"/>
      <c r="C865" s="34"/>
      <c r="D865" s="34"/>
      <c r="E865" s="34"/>
      <c r="F865" s="34"/>
      <c r="G865" s="34"/>
      <c r="H865" s="33"/>
      <c r="I865" s="34"/>
    </row>
    <row r="866">
      <c r="A866" s="33"/>
      <c r="B866" s="33"/>
      <c r="C866" s="34"/>
      <c r="D866" s="34"/>
      <c r="E866" s="34"/>
      <c r="F866" s="34"/>
      <c r="G866" s="34"/>
      <c r="H866" s="33"/>
      <c r="I866" s="34"/>
    </row>
    <row r="867">
      <c r="A867" s="33"/>
      <c r="B867" s="33"/>
      <c r="C867" s="34"/>
      <c r="D867" s="34"/>
      <c r="E867" s="34"/>
      <c r="F867" s="34"/>
      <c r="G867" s="34"/>
      <c r="H867" s="33"/>
      <c r="I867" s="34"/>
    </row>
    <row r="868">
      <c r="A868" s="33"/>
      <c r="B868" s="33"/>
      <c r="C868" s="34"/>
      <c r="D868" s="34"/>
      <c r="E868" s="34"/>
      <c r="F868" s="34"/>
      <c r="G868" s="34"/>
      <c r="H868" s="33"/>
      <c r="I868" s="34"/>
    </row>
    <row r="869">
      <c r="A869" s="33"/>
      <c r="B869" s="33"/>
      <c r="C869" s="34"/>
      <c r="D869" s="34"/>
      <c r="E869" s="34"/>
      <c r="F869" s="34"/>
      <c r="G869" s="34"/>
      <c r="H869" s="33"/>
      <c r="I869" s="34"/>
    </row>
    <row r="870">
      <c r="A870" s="33"/>
      <c r="B870" s="33"/>
      <c r="C870" s="34"/>
      <c r="D870" s="34"/>
      <c r="E870" s="34"/>
      <c r="F870" s="34"/>
      <c r="G870" s="34"/>
      <c r="H870" s="33"/>
      <c r="I870" s="34"/>
    </row>
    <row r="871">
      <c r="A871" s="33"/>
      <c r="B871" s="33"/>
      <c r="C871" s="34"/>
      <c r="D871" s="34"/>
      <c r="E871" s="34"/>
      <c r="F871" s="34"/>
      <c r="G871" s="34"/>
      <c r="H871" s="33"/>
      <c r="I871" s="34"/>
    </row>
    <row r="872">
      <c r="A872" s="33"/>
      <c r="B872" s="33"/>
      <c r="C872" s="34"/>
      <c r="D872" s="34"/>
      <c r="E872" s="34"/>
      <c r="F872" s="34"/>
      <c r="G872" s="34"/>
      <c r="H872" s="33"/>
      <c r="I872" s="34"/>
    </row>
    <row r="873">
      <c r="A873" s="33"/>
      <c r="B873" s="33"/>
      <c r="C873" s="34"/>
      <c r="D873" s="34"/>
      <c r="E873" s="34"/>
      <c r="F873" s="34"/>
      <c r="G873" s="34"/>
      <c r="H873" s="33"/>
      <c r="I873" s="34"/>
    </row>
    <row r="874">
      <c r="A874" s="33"/>
      <c r="B874" s="33"/>
      <c r="C874" s="34"/>
      <c r="D874" s="34"/>
      <c r="E874" s="34"/>
      <c r="F874" s="34"/>
      <c r="G874" s="34"/>
      <c r="H874" s="33"/>
      <c r="I874" s="34"/>
    </row>
    <row r="875">
      <c r="A875" s="33"/>
      <c r="B875" s="33"/>
      <c r="C875" s="34"/>
      <c r="D875" s="34"/>
      <c r="E875" s="34"/>
      <c r="F875" s="34"/>
      <c r="G875" s="34"/>
      <c r="H875" s="33"/>
      <c r="I875" s="34"/>
    </row>
    <row r="876">
      <c r="A876" s="33"/>
      <c r="B876" s="33"/>
      <c r="C876" s="34"/>
      <c r="D876" s="34"/>
      <c r="E876" s="34"/>
      <c r="F876" s="34"/>
      <c r="G876" s="34"/>
      <c r="H876" s="33"/>
      <c r="I876" s="34"/>
    </row>
    <row r="877">
      <c r="A877" s="33"/>
      <c r="B877" s="33"/>
      <c r="C877" s="34"/>
      <c r="D877" s="34"/>
      <c r="E877" s="34"/>
      <c r="F877" s="34"/>
      <c r="G877" s="34"/>
      <c r="H877" s="33"/>
      <c r="I877" s="34"/>
    </row>
    <row r="878">
      <c r="A878" s="33"/>
      <c r="B878" s="33"/>
      <c r="C878" s="34"/>
      <c r="D878" s="34"/>
      <c r="E878" s="34"/>
      <c r="F878" s="34"/>
      <c r="G878" s="34"/>
      <c r="H878" s="33"/>
      <c r="I878" s="34"/>
    </row>
    <row r="879">
      <c r="A879" s="33"/>
      <c r="B879" s="33"/>
      <c r="C879" s="34"/>
      <c r="D879" s="34"/>
      <c r="E879" s="34"/>
      <c r="F879" s="34"/>
      <c r="G879" s="34"/>
      <c r="H879" s="33"/>
      <c r="I879" s="34"/>
    </row>
    <row r="880">
      <c r="A880" s="33"/>
      <c r="B880" s="33"/>
      <c r="C880" s="34"/>
      <c r="D880" s="34"/>
      <c r="E880" s="34"/>
      <c r="F880" s="34"/>
      <c r="G880" s="34"/>
      <c r="H880" s="33"/>
      <c r="I880" s="34"/>
    </row>
    <row r="881">
      <c r="A881" s="33"/>
      <c r="B881" s="33"/>
      <c r="C881" s="34"/>
      <c r="D881" s="34"/>
      <c r="E881" s="34"/>
      <c r="F881" s="34"/>
      <c r="G881" s="34"/>
      <c r="H881" s="33"/>
      <c r="I881" s="34"/>
    </row>
    <row r="882">
      <c r="A882" s="33"/>
      <c r="B882" s="33"/>
      <c r="C882" s="34"/>
      <c r="D882" s="34"/>
      <c r="E882" s="34"/>
      <c r="F882" s="34"/>
      <c r="G882" s="34"/>
      <c r="H882" s="33"/>
      <c r="I882" s="34"/>
    </row>
    <row r="883">
      <c r="A883" s="33"/>
      <c r="B883" s="33"/>
      <c r="C883" s="34"/>
      <c r="D883" s="34"/>
      <c r="E883" s="34"/>
      <c r="F883" s="34"/>
      <c r="G883" s="34"/>
      <c r="H883" s="33"/>
      <c r="I883" s="34"/>
    </row>
    <row r="884">
      <c r="A884" s="33"/>
      <c r="B884" s="33"/>
      <c r="C884" s="34"/>
      <c r="D884" s="34"/>
      <c r="E884" s="34"/>
      <c r="F884" s="34"/>
      <c r="G884" s="34"/>
      <c r="H884" s="33"/>
      <c r="I884" s="34"/>
    </row>
    <row r="885">
      <c r="A885" s="33"/>
      <c r="B885" s="33"/>
      <c r="C885" s="34"/>
      <c r="D885" s="34"/>
      <c r="E885" s="34"/>
      <c r="F885" s="34"/>
      <c r="G885" s="34"/>
      <c r="H885" s="33"/>
      <c r="I885" s="34"/>
    </row>
    <row r="886">
      <c r="A886" s="33"/>
      <c r="B886" s="33"/>
      <c r="C886" s="34"/>
      <c r="D886" s="34"/>
      <c r="E886" s="34"/>
      <c r="F886" s="34"/>
      <c r="G886" s="34"/>
      <c r="H886" s="33"/>
      <c r="I886" s="34"/>
    </row>
    <row r="887">
      <c r="A887" s="33"/>
      <c r="B887" s="33"/>
      <c r="C887" s="34"/>
      <c r="D887" s="34"/>
      <c r="E887" s="34"/>
      <c r="F887" s="34"/>
      <c r="G887" s="34"/>
      <c r="H887" s="33"/>
      <c r="I887" s="34"/>
    </row>
    <row r="888">
      <c r="A888" s="33"/>
      <c r="B888" s="33"/>
      <c r="C888" s="34"/>
      <c r="D888" s="34"/>
      <c r="E888" s="34"/>
      <c r="F888" s="34"/>
      <c r="G888" s="34"/>
      <c r="H888" s="33"/>
      <c r="I888" s="34"/>
    </row>
    <row r="889">
      <c r="A889" s="33"/>
      <c r="B889" s="33"/>
      <c r="C889" s="34"/>
      <c r="D889" s="34"/>
      <c r="E889" s="34"/>
      <c r="F889" s="34"/>
      <c r="G889" s="34"/>
      <c r="H889" s="33"/>
      <c r="I889" s="34"/>
    </row>
    <row r="890">
      <c r="A890" s="33"/>
      <c r="B890" s="33"/>
      <c r="C890" s="34"/>
      <c r="D890" s="34"/>
      <c r="E890" s="34"/>
      <c r="F890" s="34"/>
      <c r="G890" s="34"/>
      <c r="H890" s="33"/>
      <c r="I890" s="34"/>
    </row>
    <row r="891">
      <c r="A891" s="33"/>
      <c r="B891" s="33"/>
      <c r="C891" s="34"/>
      <c r="D891" s="34"/>
      <c r="E891" s="34"/>
      <c r="F891" s="34"/>
      <c r="G891" s="34"/>
      <c r="H891" s="33"/>
      <c r="I891" s="34"/>
    </row>
    <row r="892">
      <c r="A892" s="33"/>
      <c r="B892" s="33"/>
      <c r="C892" s="34"/>
      <c r="D892" s="34"/>
      <c r="E892" s="34"/>
      <c r="F892" s="34"/>
      <c r="G892" s="34"/>
      <c r="H892" s="33"/>
      <c r="I892" s="34"/>
    </row>
    <row r="893">
      <c r="A893" s="33"/>
      <c r="B893" s="33"/>
      <c r="C893" s="34"/>
      <c r="D893" s="34"/>
      <c r="E893" s="34"/>
      <c r="F893" s="34"/>
      <c r="G893" s="34"/>
      <c r="H893" s="33"/>
      <c r="I893" s="34"/>
    </row>
    <row r="894">
      <c r="A894" s="33"/>
      <c r="B894" s="33"/>
      <c r="C894" s="34"/>
      <c r="D894" s="34"/>
      <c r="E894" s="34"/>
      <c r="F894" s="34"/>
      <c r="G894" s="34"/>
      <c r="H894" s="33"/>
      <c r="I894" s="34"/>
    </row>
    <row r="895">
      <c r="A895" s="33"/>
      <c r="B895" s="33"/>
      <c r="C895" s="34"/>
      <c r="D895" s="34"/>
      <c r="E895" s="34"/>
      <c r="F895" s="34"/>
      <c r="G895" s="34"/>
      <c r="H895" s="33"/>
      <c r="I895" s="34"/>
    </row>
    <row r="896">
      <c r="A896" s="33"/>
      <c r="B896" s="33"/>
      <c r="C896" s="34"/>
      <c r="D896" s="34"/>
      <c r="E896" s="34"/>
      <c r="F896" s="34"/>
      <c r="G896" s="34"/>
      <c r="H896" s="33"/>
      <c r="I896" s="34"/>
    </row>
    <row r="897">
      <c r="A897" s="33"/>
      <c r="B897" s="33"/>
      <c r="C897" s="34"/>
      <c r="D897" s="34"/>
      <c r="E897" s="34"/>
      <c r="F897" s="34"/>
      <c r="G897" s="34"/>
      <c r="H897" s="33"/>
      <c r="I897" s="34"/>
    </row>
    <row r="898">
      <c r="A898" s="33"/>
      <c r="B898" s="33"/>
      <c r="C898" s="34"/>
      <c r="D898" s="34"/>
      <c r="E898" s="34"/>
      <c r="F898" s="34"/>
      <c r="G898" s="34"/>
      <c r="H898" s="33"/>
      <c r="I898" s="34"/>
    </row>
    <row r="899">
      <c r="A899" s="33"/>
      <c r="B899" s="33"/>
      <c r="C899" s="34"/>
      <c r="D899" s="34"/>
      <c r="E899" s="34"/>
      <c r="F899" s="34"/>
      <c r="G899" s="34"/>
      <c r="H899" s="33"/>
      <c r="I899" s="34"/>
    </row>
    <row r="900">
      <c r="A900" s="33"/>
      <c r="B900" s="33"/>
      <c r="C900" s="34"/>
      <c r="D900" s="34"/>
      <c r="E900" s="34"/>
      <c r="F900" s="34"/>
      <c r="G900" s="34"/>
      <c r="H900" s="33"/>
      <c r="I900" s="34"/>
    </row>
    <row r="901">
      <c r="A901" s="33"/>
      <c r="B901" s="33"/>
      <c r="C901" s="34"/>
      <c r="D901" s="34"/>
      <c r="E901" s="34"/>
      <c r="F901" s="34"/>
      <c r="G901" s="34"/>
      <c r="H901" s="33"/>
      <c r="I901" s="34"/>
    </row>
    <row r="902">
      <c r="A902" s="33"/>
      <c r="B902" s="33"/>
      <c r="C902" s="34"/>
      <c r="D902" s="34"/>
      <c r="E902" s="34"/>
      <c r="F902" s="34"/>
      <c r="G902" s="34"/>
      <c r="H902" s="33"/>
      <c r="I902" s="34"/>
    </row>
    <row r="903">
      <c r="A903" s="33"/>
      <c r="B903" s="33"/>
      <c r="C903" s="34"/>
      <c r="D903" s="34"/>
      <c r="E903" s="34"/>
      <c r="F903" s="34"/>
      <c r="G903" s="34"/>
      <c r="H903" s="33"/>
      <c r="I903" s="34"/>
    </row>
    <row r="904">
      <c r="A904" s="33"/>
      <c r="B904" s="33"/>
      <c r="C904" s="34"/>
      <c r="D904" s="34"/>
      <c r="E904" s="34"/>
      <c r="F904" s="34"/>
      <c r="G904" s="34"/>
      <c r="H904" s="33"/>
      <c r="I904" s="34"/>
    </row>
    <row r="905">
      <c r="A905" s="33"/>
      <c r="B905" s="33"/>
      <c r="C905" s="34"/>
      <c r="D905" s="34"/>
      <c r="E905" s="34"/>
      <c r="F905" s="34"/>
      <c r="G905" s="34"/>
      <c r="H905" s="33"/>
      <c r="I905" s="34"/>
    </row>
    <row r="906">
      <c r="A906" s="33"/>
      <c r="B906" s="33"/>
      <c r="C906" s="34"/>
      <c r="D906" s="34"/>
      <c r="E906" s="34"/>
      <c r="F906" s="34"/>
      <c r="G906" s="34"/>
      <c r="H906" s="33"/>
      <c r="I906" s="34"/>
    </row>
    <row r="907">
      <c r="A907" s="33"/>
      <c r="B907" s="33"/>
      <c r="C907" s="34"/>
      <c r="D907" s="34"/>
      <c r="E907" s="34"/>
      <c r="F907" s="34"/>
      <c r="G907" s="34"/>
      <c r="H907" s="33"/>
      <c r="I907" s="34"/>
    </row>
    <row r="908">
      <c r="A908" s="33"/>
      <c r="B908" s="33"/>
      <c r="C908" s="34"/>
      <c r="D908" s="34"/>
      <c r="E908" s="34"/>
      <c r="F908" s="34"/>
      <c r="G908" s="34"/>
      <c r="H908" s="33"/>
      <c r="I908" s="34"/>
    </row>
    <row r="909">
      <c r="A909" s="33"/>
      <c r="B909" s="33"/>
      <c r="C909" s="34"/>
      <c r="D909" s="34"/>
      <c r="E909" s="34"/>
      <c r="F909" s="34"/>
      <c r="G909" s="34"/>
      <c r="H909" s="33"/>
      <c r="I909" s="34"/>
    </row>
    <row r="910">
      <c r="A910" s="33"/>
      <c r="B910" s="33"/>
      <c r="C910" s="34"/>
      <c r="D910" s="34"/>
      <c r="E910" s="34"/>
      <c r="F910" s="34"/>
      <c r="G910" s="34"/>
      <c r="H910" s="33"/>
      <c r="I910" s="34"/>
    </row>
    <row r="911">
      <c r="A911" s="33"/>
      <c r="B911" s="33"/>
      <c r="C911" s="34"/>
      <c r="D911" s="34"/>
      <c r="E911" s="34"/>
      <c r="F911" s="34"/>
      <c r="G911" s="34"/>
      <c r="H911" s="33"/>
      <c r="I911" s="34"/>
    </row>
    <row r="912">
      <c r="A912" s="33"/>
      <c r="B912" s="33"/>
      <c r="C912" s="34"/>
      <c r="D912" s="34"/>
      <c r="E912" s="34"/>
      <c r="F912" s="34"/>
      <c r="G912" s="34"/>
      <c r="H912" s="33"/>
      <c r="I912" s="34"/>
    </row>
    <row r="913">
      <c r="A913" s="33"/>
      <c r="B913" s="33"/>
      <c r="C913" s="34"/>
      <c r="D913" s="34"/>
      <c r="E913" s="34"/>
      <c r="F913" s="34"/>
      <c r="G913" s="34"/>
      <c r="H913" s="33"/>
      <c r="I913" s="34"/>
    </row>
    <row r="914">
      <c r="A914" s="33"/>
      <c r="B914" s="33"/>
      <c r="C914" s="34"/>
      <c r="D914" s="34"/>
      <c r="E914" s="34"/>
      <c r="F914" s="34"/>
      <c r="G914" s="34"/>
      <c r="H914" s="33"/>
      <c r="I914" s="34"/>
    </row>
    <row r="915">
      <c r="A915" s="33"/>
      <c r="B915" s="33"/>
      <c r="C915" s="34"/>
      <c r="D915" s="34"/>
      <c r="E915" s="34"/>
      <c r="F915" s="34"/>
      <c r="G915" s="34"/>
      <c r="H915" s="33"/>
      <c r="I915" s="34"/>
    </row>
    <row r="916">
      <c r="A916" s="33"/>
      <c r="B916" s="33"/>
      <c r="C916" s="34"/>
      <c r="D916" s="34"/>
      <c r="E916" s="34"/>
      <c r="F916" s="34"/>
      <c r="G916" s="34"/>
      <c r="H916" s="33"/>
      <c r="I916" s="34"/>
    </row>
    <row r="917">
      <c r="A917" s="33"/>
      <c r="B917" s="33"/>
      <c r="C917" s="34"/>
      <c r="D917" s="34"/>
      <c r="E917" s="34"/>
      <c r="F917" s="34"/>
      <c r="G917" s="34"/>
      <c r="H917" s="33"/>
      <c r="I917" s="34"/>
    </row>
    <row r="918">
      <c r="A918" s="33"/>
      <c r="B918" s="33"/>
      <c r="C918" s="34"/>
      <c r="D918" s="34"/>
      <c r="E918" s="34"/>
      <c r="F918" s="34"/>
      <c r="G918" s="34"/>
      <c r="H918" s="33"/>
      <c r="I918" s="34"/>
    </row>
    <row r="919">
      <c r="A919" s="33"/>
      <c r="B919" s="33"/>
      <c r="C919" s="34"/>
      <c r="D919" s="34"/>
      <c r="E919" s="34"/>
      <c r="F919" s="34"/>
      <c r="G919" s="34"/>
      <c r="H919" s="33"/>
      <c r="I919" s="34"/>
    </row>
    <row r="920">
      <c r="A920" s="33"/>
      <c r="B920" s="33"/>
      <c r="C920" s="34"/>
      <c r="D920" s="34"/>
      <c r="E920" s="34"/>
      <c r="F920" s="34"/>
      <c r="G920" s="34"/>
      <c r="H920" s="33"/>
      <c r="I920" s="34"/>
    </row>
    <row r="921">
      <c r="A921" s="33"/>
      <c r="B921" s="33"/>
      <c r="C921" s="34"/>
      <c r="D921" s="34"/>
      <c r="E921" s="34"/>
      <c r="F921" s="34"/>
      <c r="G921" s="34"/>
      <c r="H921" s="33"/>
      <c r="I921" s="34"/>
    </row>
    <row r="922">
      <c r="A922" s="33"/>
      <c r="B922" s="33"/>
      <c r="C922" s="34"/>
      <c r="D922" s="34"/>
      <c r="E922" s="34"/>
      <c r="F922" s="34"/>
      <c r="G922" s="34"/>
      <c r="H922" s="33"/>
      <c r="I922" s="34"/>
    </row>
    <row r="923">
      <c r="A923" s="33"/>
      <c r="B923" s="33"/>
      <c r="C923" s="34"/>
      <c r="D923" s="34"/>
      <c r="E923" s="34"/>
      <c r="F923" s="34"/>
      <c r="G923" s="34"/>
      <c r="H923" s="33"/>
      <c r="I923" s="34"/>
    </row>
    <row r="924">
      <c r="A924" s="33"/>
      <c r="B924" s="33"/>
      <c r="C924" s="34"/>
      <c r="D924" s="34"/>
      <c r="E924" s="34"/>
      <c r="F924" s="34"/>
      <c r="G924" s="34"/>
      <c r="H924" s="33"/>
      <c r="I924" s="34"/>
    </row>
    <row r="925">
      <c r="A925" s="33"/>
      <c r="B925" s="33"/>
      <c r="C925" s="34"/>
      <c r="D925" s="34"/>
      <c r="E925" s="34"/>
      <c r="F925" s="34"/>
      <c r="G925" s="34"/>
      <c r="H925" s="33"/>
      <c r="I925" s="34"/>
    </row>
    <row r="926">
      <c r="A926" s="33"/>
      <c r="B926" s="33"/>
      <c r="C926" s="34"/>
      <c r="D926" s="34"/>
      <c r="E926" s="34"/>
      <c r="F926" s="34"/>
      <c r="G926" s="34"/>
      <c r="H926" s="33"/>
      <c r="I926" s="34"/>
    </row>
    <row r="927">
      <c r="A927" s="33"/>
      <c r="B927" s="33"/>
      <c r="C927" s="34"/>
      <c r="D927" s="34"/>
      <c r="E927" s="34"/>
      <c r="F927" s="34"/>
      <c r="G927" s="34"/>
      <c r="H927" s="33"/>
      <c r="I927" s="34"/>
    </row>
    <row r="928">
      <c r="A928" s="33"/>
      <c r="B928" s="33"/>
      <c r="C928" s="34"/>
      <c r="D928" s="34"/>
      <c r="E928" s="34"/>
      <c r="F928" s="34"/>
      <c r="G928" s="34"/>
      <c r="H928" s="33"/>
      <c r="I928" s="34"/>
    </row>
    <row r="929">
      <c r="A929" s="33"/>
      <c r="B929" s="33"/>
      <c r="C929" s="34"/>
      <c r="D929" s="34"/>
      <c r="E929" s="34"/>
      <c r="F929" s="34"/>
      <c r="G929" s="34"/>
      <c r="H929" s="33"/>
      <c r="I929" s="34"/>
    </row>
    <row r="930">
      <c r="A930" s="33"/>
      <c r="B930" s="33"/>
      <c r="C930" s="34"/>
      <c r="D930" s="34"/>
      <c r="E930" s="34"/>
      <c r="F930" s="34"/>
      <c r="G930" s="34"/>
      <c r="H930" s="33"/>
      <c r="I930" s="34"/>
    </row>
    <row r="931">
      <c r="A931" s="33"/>
      <c r="B931" s="33"/>
      <c r="C931" s="34"/>
      <c r="D931" s="34"/>
      <c r="E931" s="34"/>
      <c r="F931" s="34"/>
      <c r="G931" s="34"/>
      <c r="H931" s="33"/>
      <c r="I931" s="34"/>
    </row>
    <row r="932">
      <c r="A932" s="33"/>
      <c r="B932" s="33"/>
      <c r="C932" s="34"/>
      <c r="D932" s="34"/>
      <c r="E932" s="34"/>
      <c r="F932" s="34"/>
      <c r="G932" s="34"/>
      <c r="H932" s="33"/>
      <c r="I932" s="34"/>
    </row>
    <row r="933">
      <c r="A933" s="33"/>
      <c r="B933" s="33"/>
      <c r="C933" s="34"/>
      <c r="D933" s="34"/>
      <c r="E933" s="34"/>
      <c r="F933" s="34"/>
      <c r="G933" s="34"/>
      <c r="H933" s="33"/>
      <c r="I933" s="34"/>
    </row>
    <row r="934">
      <c r="A934" s="33"/>
      <c r="B934" s="33"/>
      <c r="C934" s="34"/>
      <c r="D934" s="34"/>
      <c r="E934" s="34"/>
      <c r="F934" s="34"/>
      <c r="G934" s="34"/>
      <c r="H934" s="33"/>
      <c r="I934" s="34"/>
    </row>
    <row r="935">
      <c r="A935" s="33"/>
      <c r="B935" s="33"/>
      <c r="C935" s="34"/>
      <c r="D935" s="34"/>
      <c r="E935" s="34"/>
      <c r="F935" s="34"/>
      <c r="G935" s="34"/>
      <c r="H935" s="33"/>
      <c r="I935" s="34"/>
    </row>
    <row r="936">
      <c r="A936" s="33"/>
      <c r="B936" s="33"/>
      <c r="C936" s="34"/>
      <c r="D936" s="34"/>
      <c r="E936" s="34"/>
      <c r="F936" s="34"/>
      <c r="G936" s="34"/>
      <c r="H936" s="33"/>
      <c r="I936" s="34"/>
    </row>
    <row r="937">
      <c r="A937" s="33"/>
      <c r="B937" s="33"/>
      <c r="C937" s="34"/>
      <c r="D937" s="34"/>
      <c r="E937" s="34"/>
      <c r="F937" s="34"/>
      <c r="G937" s="34"/>
      <c r="H937" s="33"/>
      <c r="I937" s="34"/>
    </row>
    <row r="938">
      <c r="A938" s="33"/>
      <c r="B938" s="33"/>
      <c r="C938" s="34"/>
      <c r="D938" s="34"/>
      <c r="E938" s="34"/>
      <c r="F938" s="34"/>
      <c r="G938" s="34"/>
      <c r="H938" s="33"/>
      <c r="I938" s="34"/>
    </row>
    <row r="939">
      <c r="A939" s="33"/>
      <c r="B939" s="33"/>
      <c r="C939" s="34"/>
      <c r="D939" s="34"/>
      <c r="E939" s="34"/>
      <c r="F939" s="34"/>
      <c r="G939" s="34"/>
      <c r="H939" s="33"/>
      <c r="I939" s="34"/>
    </row>
    <row r="940">
      <c r="A940" s="33"/>
      <c r="B940" s="33"/>
      <c r="C940" s="34"/>
      <c r="D940" s="34"/>
      <c r="E940" s="34"/>
      <c r="F940" s="34"/>
      <c r="G940" s="34"/>
      <c r="H940" s="33"/>
      <c r="I940" s="34"/>
    </row>
    <row r="941">
      <c r="A941" s="33"/>
      <c r="B941" s="33"/>
      <c r="C941" s="34"/>
      <c r="D941" s="34"/>
      <c r="E941" s="34"/>
      <c r="F941" s="34"/>
      <c r="G941" s="34"/>
      <c r="H941" s="33"/>
      <c r="I941" s="34"/>
    </row>
    <row r="942">
      <c r="A942" s="33"/>
      <c r="B942" s="33"/>
      <c r="C942" s="34"/>
      <c r="D942" s="34"/>
      <c r="E942" s="34"/>
      <c r="F942" s="34"/>
      <c r="G942" s="34"/>
      <c r="H942" s="33"/>
      <c r="I942" s="34"/>
    </row>
    <row r="943">
      <c r="A943" s="33"/>
      <c r="B943" s="33"/>
      <c r="C943" s="34"/>
      <c r="D943" s="34"/>
      <c r="E943" s="34"/>
      <c r="F943" s="34"/>
      <c r="G943" s="34"/>
      <c r="H943" s="33"/>
      <c r="I943" s="34"/>
    </row>
    <row r="944">
      <c r="A944" s="33"/>
      <c r="B944" s="33"/>
      <c r="C944" s="34"/>
      <c r="D944" s="34"/>
      <c r="E944" s="34"/>
      <c r="F944" s="34"/>
      <c r="G944" s="34"/>
      <c r="H944" s="33"/>
      <c r="I944" s="34"/>
    </row>
    <row r="945">
      <c r="A945" s="33"/>
      <c r="B945" s="33"/>
      <c r="C945" s="34"/>
      <c r="D945" s="34"/>
      <c r="E945" s="34"/>
      <c r="F945" s="34"/>
      <c r="G945" s="34"/>
      <c r="H945" s="33"/>
      <c r="I945" s="34"/>
    </row>
    <row r="946">
      <c r="A946" s="33"/>
      <c r="B946" s="33"/>
      <c r="C946" s="34"/>
      <c r="D946" s="34"/>
      <c r="E946" s="34"/>
      <c r="F946" s="34"/>
      <c r="G946" s="34"/>
      <c r="H946" s="33"/>
      <c r="I946" s="34"/>
    </row>
    <row r="947">
      <c r="A947" s="33"/>
      <c r="B947" s="33"/>
      <c r="C947" s="34"/>
      <c r="D947" s="34"/>
      <c r="E947" s="34"/>
      <c r="F947" s="34"/>
      <c r="G947" s="34"/>
      <c r="H947" s="33"/>
      <c r="I947" s="34"/>
    </row>
    <row r="948">
      <c r="A948" s="33"/>
      <c r="B948" s="33"/>
      <c r="C948" s="34"/>
      <c r="D948" s="34"/>
      <c r="E948" s="34"/>
      <c r="F948" s="34"/>
      <c r="G948" s="34"/>
      <c r="H948" s="33"/>
      <c r="I948" s="34"/>
    </row>
    <row r="949">
      <c r="A949" s="33"/>
      <c r="B949" s="33"/>
      <c r="C949" s="34"/>
      <c r="D949" s="34"/>
      <c r="E949" s="34"/>
      <c r="F949" s="34"/>
      <c r="G949" s="34"/>
      <c r="H949" s="33"/>
      <c r="I949" s="34"/>
    </row>
    <row r="950">
      <c r="A950" s="33"/>
      <c r="B950" s="33"/>
      <c r="C950" s="34"/>
      <c r="D950" s="34"/>
      <c r="E950" s="34"/>
      <c r="F950" s="34"/>
      <c r="G950" s="34"/>
      <c r="H950" s="33"/>
      <c r="I950" s="34"/>
    </row>
    <row r="951">
      <c r="A951" s="33"/>
      <c r="B951" s="33"/>
      <c r="C951" s="34"/>
      <c r="D951" s="34"/>
      <c r="E951" s="34"/>
      <c r="F951" s="34"/>
      <c r="G951" s="34"/>
      <c r="H951" s="33"/>
      <c r="I951" s="34"/>
    </row>
    <row r="952">
      <c r="A952" s="33"/>
      <c r="B952" s="33"/>
      <c r="C952" s="34"/>
      <c r="D952" s="34"/>
      <c r="E952" s="34"/>
      <c r="F952" s="34"/>
      <c r="G952" s="34"/>
      <c r="H952" s="33"/>
      <c r="I952" s="34"/>
    </row>
    <row r="953">
      <c r="A953" s="33"/>
      <c r="B953" s="33"/>
      <c r="C953" s="34"/>
      <c r="D953" s="34"/>
      <c r="E953" s="34"/>
      <c r="F953" s="34"/>
      <c r="G953" s="34"/>
      <c r="H953" s="33"/>
      <c r="I953" s="34"/>
    </row>
    <row r="954">
      <c r="A954" s="33"/>
      <c r="B954" s="33"/>
      <c r="C954" s="34"/>
      <c r="D954" s="34"/>
      <c r="E954" s="34"/>
      <c r="F954" s="34"/>
      <c r="G954" s="34"/>
      <c r="H954" s="33"/>
      <c r="I954" s="34"/>
    </row>
    <row r="955">
      <c r="A955" s="33"/>
      <c r="B955" s="33"/>
      <c r="C955" s="34"/>
      <c r="D955" s="34"/>
      <c r="E955" s="34"/>
      <c r="F955" s="34"/>
      <c r="G955" s="34"/>
      <c r="H955" s="33"/>
      <c r="I955" s="34"/>
    </row>
    <row r="956">
      <c r="A956" s="33"/>
      <c r="B956" s="33"/>
      <c r="C956" s="34"/>
      <c r="D956" s="34"/>
      <c r="E956" s="34"/>
      <c r="F956" s="34"/>
      <c r="G956" s="34"/>
      <c r="H956" s="33"/>
      <c r="I956" s="34"/>
    </row>
    <row r="957">
      <c r="A957" s="33"/>
      <c r="B957" s="33"/>
      <c r="C957" s="34"/>
      <c r="D957" s="34"/>
      <c r="E957" s="34"/>
      <c r="F957" s="34"/>
      <c r="G957" s="34"/>
      <c r="H957" s="33"/>
      <c r="I957" s="34"/>
    </row>
    <row r="958">
      <c r="A958" s="33"/>
      <c r="B958" s="33"/>
      <c r="C958" s="34"/>
      <c r="D958" s="34"/>
      <c r="E958" s="34"/>
      <c r="F958" s="34"/>
      <c r="G958" s="34"/>
      <c r="H958" s="33"/>
      <c r="I958" s="34"/>
    </row>
    <row r="959">
      <c r="A959" s="33"/>
      <c r="B959" s="33"/>
      <c r="C959" s="34"/>
      <c r="D959" s="34"/>
      <c r="E959" s="34"/>
      <c r="F959" s="34"/>
      <c r="G959" s="34"/>
      <c r="H959" s="33"/>
      <c r="I959" s="34"/>
    </row>
    <row r="960">
      <c r="A960" s="33"/>
      <c r="B960" s="33"/>
      <c r="C960" s="34"/>
      <c r="D960" s="34"/>
      <c r="E960" s="34"/>
      <c r="F960" s="34"/>
      <c r="G960" s="34"/>
      <c r="H960" s="33"/>
      <c r="I960" s="34"/>
    </row>
    <row r="961">
      <c r="A961" s="33"/>
      <c r="B961" s="33"/>
      <c r="C961" s="34"/>
      <c r="D961" s="34"/>
      <c r="E961" s="34"/>
      <c r="F961" s="34"/>
      <c r="G961" s="34"/>
      <c r="H961" s="33"/>
      <c r="I961" s="34"/>
    </row>
    <row r="962">
      <c r="A962" s="33"/>
      <c r="B962" s="33"/>
      <c r="C962" s="34"/>
      <c r="D962" s="34"/>
      <c r="E962" s="34"/>
      <c r="F962" s="34"/>
      <c r="G962" s="34"/>
      <c r="H962" s="33"/>
      <c r="I962" s="34"/>
    </row>
    <row r="963">
      <c r="A963" s="33"/>
      <c r="B963" s="33"/>
      <c r="C963" s="34"/>
      <c r="D963" s="34"/>
      <c r="E963" s="34"/>
      <c r="F963" s="34"/>
      <c r="G963" s="34"/>
      <c r="H963" s="33"/>
      <c r="I963" s="34"/>
    </row>
    <row r="964">
      <c r="A964" s="33"/>
      <c r="B964" s="33"/>
      <c r="C964" s="34"/>
      <c r="D964" s="34"/>
      <c r="E964" s="34"/>
      <c r="F964" s="34"/>
      <c r="G964" s="34"/>
      <c r="H964" s="33"/>
      <c r="I964" s="34"/>
    </row>
    <row r="965">
      <c r="A965" s="33"/>
      <c r="B965" s="33"/>
      <c r="C965" s="34"/>
      <c r="D965" s="34"/>
      <c r="E965" s="34"/>
      <c r="F965" s="34"/>
      <c r="G965" s="34"/>
      <c r="H965" s="33"/>
      <c r="I965" s="34"/>
    </row>
    <row r="966">
      <c r="A966" s="33"/>
      <c r="B966" s="33"/>
      <c r="C966" s="34"/>
      <c r="D966" s="34"/>
      <c r="E966" s="34"/>
      <c r="F966" s="34"/>
      <c r="G966" s="34"/>
      <c r="H966" s="33"/>
      <c r="I966" s="34"/>
    </row>
    <row r="967">
      <c r="A967" s="33"/>
      <c r="B967" s="33"/>
      <c r="C967" s="34"/>
      <c r="D967" s="34"/>
      <c r="E967" s="34"/>
      <c r="F967" s="34"/>
      <c r="G967" s="34"/>
      <c r="H967" s="33"/>
      <c r="I967" s="34"/>
    </row>
    <row r="968">
      <c r="A968" s="33"/>
      <c r="B968" s="33"/>
      <c r="C968" s="34"/>
      <c r="D968" s="34"/>
      <c r="E968" s="34"/>
      <c r="F968" s="34"/>
      <c r="G968" s="34"/>
      <c r="H968" s="33"/>
      <c r="I968" s="34"/>
    </row>
    <row r="969">
      <c r="A969" s="33"/>
      <c r="B969" s="33"/>
      <c r="C969" s="34"/>
      <c r="D969" s="34"/>
      <c r="E969" s="34"/>
      <c r="F969" s="34"/>
      <c r="G969" s="34"/>
      <c r="H969" s="33"/>
      <c r="I969" s="34"/>
    </row>
    <row r="970">
      <c r="A970" s="33"/>
      <c r="B970" s="33"/>
      <c r="C970" s="34"/>
      <c r="D970" s="34"/>
      <c r="E970" s="34"/>
      <c r="F970" s="34"/>
      <c r="G970" s="34"/>
      <c r="H970" s="33"/>
      <c r="I970" s="34"/>
    </row>
    <row r="971">
      <c r="A971" s="33"/>
      <c r="B971" s="33"/>
      <c r="C971" s="34"/>
      <c r="D971" s="34"/>
      <c r="E971" s="34"/>
      <c r="F971" s="34"/>
      <c r="G971" s="34"/>
      <c r="H971" s="33"/>
      <c r="I971" s="34"/>
    </row>
    <row r="972">
      <c r="A972" s="33"/>
      <c r="B972" s="33"/>
      <c r="C972" s="34"/>
      <c r="D972" s="34"/>
      <c r="E972" s="34"/>
      <c r="F972" s="34"/>
      <c r="G972" s="34"/>
      <c r="H972" s="33"/>
      <c r="I972" s="34"/>
    </row>
    <row r="973">
      <c r="A973" s="33"/>
      <c r="B973" s="33"/>
      <c r="C973" s="34"/>
      <c r="D973" s="34"/>
      <c r="E973" s="34"/>
      <c r="F973" s="34"/>
      <c r="G973" s="34"/>
      <c r="H973" s="33"/>
      <c r="I973" s="34"/>
    </row>
    <row r="974">
      <c r="A974" s="33"/>
      <c r="B974" s="33"/>
      <c r="C974" s="34"/>
      <c r="D974" s="34"/>
      <c r="E974" s="34"/>
      <c r="F974" s="34"/>
      <c r="G974" s="34"/>
      <c r="H974" s="33"/>
      <c r="I974" s="34"/>
    </row>
    <row r="975">
      <c r="A975" s="33"/>
      <c r="B975" s="33"/>
      <c r="C975" s="34"/>
      <c r="D975" s="34"/>
      <c r="E975" s="34"/>
      <c r="F975" s="34"/>
      <c r="G975" s="34"/>
      <c r="H975" s="33"/>
      <c r="I975" s="34"/>
    </row>
    <row r="976">
      <c r="A976" s="33"/>
      <c r="B976" s="33"/>
      <c r="C976" s="34"/>
      <c r="D976" s="34"/>
      <c r="E976" s="34"/>
      <c r="F976" s="34"/>
      <c r="G976" s="34"/>
      <c r="H976" s="33"/>
      <c r="I976" s="34"/>
    </row>
    <row r="977">
      <c r="A977" s="33"/>
      <c r="B977" s="33"/>
      <c r="C977" s="34"/>
      <c r="D977" s="34"/>
      <c r="E977" s="34"/>
      <c r="F977" s="34"/>
      <c r="G977" s="34"/>
      <c r="H977" s="33"/>
      <c r="I977" s="34"/>
    </row>
    <row r="978">
      <c r="A978" s="33"/>
      <c r="B978" s="33"/>
      <c r="C978" s="34"/>
      <c r="D978" s="34"/>
      <c r="E978" s="34"/>
      <c r="F978" s="34"/>
      <c r="G978" s="34"/>
      <c r="H978" s="33"/>
      <c r="I978" s="34"/>
    </row>
    <row r="979">
      <c r="A979" s="33"/>
      <c r="B979" s="33"/>
      <c r="C979" s="34"/>
      <c r="D979" s="34"/>
      <c r="E979" s="34"/>
      <c r="F979" s="34"/>
      <c r="G979" s="34"/>
      <c r="H979" s="33"/>
      <c r="I979" s="34"/>
    </row>
    <row r="980">
      <c r="A980" s="33"/>
      <c r="B980" s="33"/>
      <c r="C980" s="34"/>
      <c r="D980" s="34"/>
      <c r="E980" s="34"/>
      <c r="F980" s="34"/>
      <c r="G980" s="34"/>
      <c r="H980" s="33"/>
      <c r="I980" s="34"/>
    </row>
    <row r="981">
      <c r="A981" s="33"/>
      <c r="B981" s="33"/>
      <c r="C981" s="34"/>
      <c r="D981" s="34"/>
      <c r="E981" s="34"/>
      <c r="F981" s="34"/>
      <c r="G981" s="34"/>
      <c r="H981" s="33"/>
      <c r="I981" s="34"/>
    </row>
    <row r="982">
      <c r="A982" s="33"/>
      <c r="B982" s="33"/>
      <c r="C982" s="34"/>
      <c r="D982" s="34"/>
      <c r="E982" s="34"/>
      <c r="F982" s="34"/>
      <c r="G982" s="34"/>
      <c r="H982" s="33"/>
      <c r="I982" s="34"/>
    </row>
    <row r="983">
      <c r="A983" s="33"/>
      <c r="B983" s="33"/>
      <c r="C983" s="34"/>
      <c r="D983" s="34"/>
      <c r="E983" s="34"/>
      <c r="F983" s="34"/>
      <c r="G983" s="34"/>
      <c r="H983" s="33"/>
      <c r="I983" s="34"/>
    </row>
    <row r="984">
      <c r="A984" s="33"/>
      <c r="B984" s="33"/>
      <c r="C984" s="34"/>
      <c r="D984" s="34"/>
      <c r="E984" s="34"/>
      <c r="F984" s="34"/>
      <c r="G984" s="34"/>
      <c r="H984" s="33"/>
      <c r="I984" s="34"/>
    </row>
    <row r="985">
      <c r="A985" s="33"/>
      <c r="B985" s="33"/>
      <c r="C985" s="34"/>
      <c r="D985" s="34"/>
      <c r="E985" s="34"/>
      <c r="F985" s="34"/>
      <c r="G985" s="34"/>
      <c r="H985" s="33"/>
      <c r="I985" s="34"/>
    </row>
    <row r="986">
      <c r="A986" s="33"/>
      <c r="B986" s="33"/>
      <c r="C986" s="34"/>
      <c r="D986" s="34"/>
      <c r="E986" s="34"/>
      <c r="F986" s="34"/>
      <c r="G986" s="34"/>
      <c r="H986" s="33"/>
      <c r="I986" s="34"/>
    </row>
    <row r="987">
      <c r="A987" s="33"/>
      <c r="B987" s="33"/>
      <c r="C987" s="34"/>
      <c r="D987" s="34"/>
      <c r="E987" s="34"/>
      <c r="F987" s="34"/>
      <c r="G987" s="34"/>
      <c r="H987" s="33"/>
      <c r="I987" s="34"/>
    </row>
    <row r="988">
      <c r="A988" s="33"/>
      <c r="B988" s="33"/>
      <c r="C988" s="34"/>
      <c r="D988" s="34"/>
      <c r="E988" s="34"/>
      <c r="F988" s="34"/>
      <c r="G988" s="34"/>
      <c r="H988" s="33"/>
      <c r="I988" s="34"/>
    </row>
    <row r="989">
      <c r="A989" s="33"/>
      <c r="B989" s="33"/>
      <c r="C989" s="34"/>
      <c r="D989" s="34"/>
      <c r="E989" s="34"/>
      <c r="F989" s="34"/>
      <c r="G989" s="34"/>
      <c r="H989" s="33"/>
      <c r="I989" s="34"/>
    </row>
    <row r="990">
      <c r="A990" s="33"/>
      <c r="B990" s="33"/>
      <c r="C990" s="34"/>
      <c r="D990" s="34"/>
      <c r="E990" s="34"/>
      <c r="F990" s="34"/>
      <c r="G990" s="34"/>
      <c r="H990" s="33"/>
      <c r="I990" s="34"/>
    </row>
    <row r="991">
      <c r="A991" s="33"/>
      <c r="B991" s="33"/>
      <c r="C991" s="34"/>
      <c r="D991" s="34"/>
      <c r="E991" s="34"/>
      <c r="F991" s="34"/>
      <c r="G991" s="34"/>
      <c r="H991" s="33"/>
      <c r="I991" s="34"/>
    </row>
    <row r="992">
      <c r="A992" s="33"/>
      <c r="B992" s="33"/>
      <c r="C992" s="34"/>
      <c r="D992" s="34"/>
      <c r="E992" s="34"/>
      <c r="F992" s="34"/>
      <c r="G992" s="34"/>
      <c r="H992" s="33"/>
      <c r="I992" s="34"/>
    </row>
    <row r="993">
      <c r="A993" s="33"/>
      <c r="B993" s="33"/>
      <c r="C993" s="34"/>
      <c r="D993" s="34"/>
      <c r="E993" s="34"/>
      <c r="F993" s="34"/>
      <c r="G993" s="34"/>
      <c r="H993" s="33"/>
      <c r="I993" s="34"/>
    </row>
    <row r="994">
      <c r="A994" s="33"/>
      <c r="B994" s="33"/>
      <c r="C994" s="34"/>
      <c r="D994" s="34"/>
      <c r="E994" s="34"/>
      <c r="F994" s="34"/>
      <c r="G994" s="34"/>
      <c r="H994" s="33"/>
      <c r="I994" s="34"/>
    </row>
    <row r="995">
      <c r="A995" s="33"/>
      <c r="B995" s="33"/>
      <c r="C995" s="34"/>
      <c r="D995" s="34"/>
      <c r="E995" s="34"/>
      <c r="F995" s="34"/>
      <c r="G995" s="34"/>
      <c r="H995" s="33"/>
      <c r="I995" s="34"/>
    </row>
    <row r="996">
      <c r="A996" s="33"/>
      <c r="B996" s="33"/>
      <c r="C996" s="34"/>
      <c r="D996" s="34"/>
      <c r="E996" s="34"/>
      <c r="F996" s="34"/>
      <c r="G996" s="34"/>
      <c r="H996" s="33"/>
      <c r="I996" s="34"/>
    </row>
    <row r="997">
      <c r="A997" s="33"/>
      <c r="B997" s="33"/>
      <c r="C997" s="34"/>
      <c r="D997" s="34"/>
      <c r="E997" s="34"/>
      <c r="F997" s="34"/>
      <c r="G997" s="34"/>
      <c r="H997" s="33"/>
      <c r="I997" s="34"/>
    </row>
    <row r="998">
      <c r="A998" s="33"/>
      <c r="B998" s="33"/>
      <c r="C998" s="34"/>
      <c r="D998" s="34"/>
      <c r="E998" s="34"/>
      <c r="F998" s="34"/>
      <c r="G998" s="34"/>
      <c r="H998" s="33"/>
      <c r="I998" s="34"/>
    </row>
    <row r="999">
      <c r="A999" s="33"/>
      <c r="B999" s="33"/>
      <c r="C999" s="34"/>
      <c r="D999" s="34"/>
      <c r="E999" s="34"/>
      <c r="F999" s="34"/>
      <c r="G999" s="34"/>
      <c r="H999" s="33"/>
      <c r="I999" s="34"/>
    </row>
    <row r="1000">
      <c r="A1000" s="33"/>
      <c r="B1000" s="33"/>
      <c r="C1000" s="34"/>
      <c r="D1000" s="34"/>
      <c r="E1000" s="34"/>
      <c r="F1000" s="34"/>
      <c r="G1000" s="34"/>
      <c r="H1000" s="33"/>
      <c r="I1000" s="34"/>
    </row>
  </sheetData>
  <mergeCells count="32">
    <mergeCell ref="A18:A20"/>
    <mergeCell ref="A21:A23"/>
    <mergeCell ref="A45:A47"/>
    <mergeCell ref="A48:A50"/>
    <mergeCell ref="A39:A41"/>
    <mergeCell ref="A42:A44"/>
    <mergeCell ref="A9:A11"/>
    <mergeCell ref="A15:A17"/>
    <mergeCell ref="A30:A32"/>
    <mergeCell ref="A51:A53"/>
    <mergeCell ref="C1:E1"/>
    <mergeCell ref="F1:H1"/>
    <mergeCell ref="A12:A14"/>
    <mergeCell ref="I1:I2"/>
    <mergeCell ref="K6:M6"/>
    <mergeCell ref="A60:A62"/>
    <mergeCell ref="A57:A59"/>
    <mergeCell ref="A72:A74"/>
    <mergeCell ref="A75:A77"/>
    <mergeCell ref="A78:A80"/>
    <mergeCell ref="A81:A83"/>
    <mergeCell ref="A36:A38"/>
    <mergeCell ref="A33:A35"/>
    <mergeCell ref="A24:A26"/>
    <mergeCell ref="A27:A29"/>
    <mergeCell ref="A6:A8"/>
    <mergeCell ref="A3:A5"/>
    <mergeCell ref="A69:A71"/>
    <mergeCell ref="A66:A68"/>
    <mergeCell ref="A84:B84"/>
    <mergeCell ref="A63:A65"/>
    <mergeCell ref="A54:A5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15.86"/>
    <col customWidth="1" min="4" max="5" width="16.0"/>
    <col customWidth="1" min="6" max="6" width="16.29"/>
    <col customWidth="1" min="7" max="7" width="16.0"/>
    <col customWidth="1" min="8" max="8" width="15.86"/>
    <col customWidth="1" min="9" max="9" width="17.14"/>
  </cols>
  <sheetData>
    <row r="1">
      <c r="A1" s="3"/>
      <c r="B1" s="5"/>
      <c r="C1" s="7" t="s">
        <v>0</v>
      </c>
      <c r="D1" s="10"/>
      <c r="E1" s="12"/>
      <c r="F1" s="7" t="s">
        <v>1</v>
      </c>
      <c r="G1" s="10"/>
      <c r="H1" s="12"/>
      <c r="I1" s="15" t="s">
        <v>2</v>
      </c>
    </row>
    <row r="2">
      <c r="A2" s="5" t="s">
        <v>33</v>
      </c>
      <c r="B2" s="5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14"/>
    </row>
    <row r="3">
      <c r="A3" s="19" t="s">
        <v>38</v>
      </c>
      <c r="B3" s="18" t="s">
        <v>10</v>
      </c>
      <c r="C3" s="18" t="s">
        <v>63</v>
      </c>
      <c r="D3" s="18" t="s">
        <v>64</v>
      </c>
      <c r="E3" s="18" t="s">
        <v>65</v>
      </c>
      <c r="F3" s="18" t="s">
        <v>15</v>
      </c>
      <c r="G3" s="18" t="s">
        <v>66</v>
      </c>
      <c r="H3" s="20">
        <v>0.5334</v>
      </c>
      <c r="I3" s="18" t="s">
        <v>11</v>
      </c>
    </row>
    <row r="4">
      <c r="A4" s="13"/>
      <c r="B4" s="18" t="s">
        <v>17</v>
      </c>
      <c r="C4" s="18" t="s">
        <v>76</v>
      </c>
      <c r="D4" s="18" t="s">
        <v>78</v>
      </c>
      <c r="E4" s="18" t="s">
        <v>80</v>
      </c>
      <c r="F4" s="18" t="s">
        <v>22</v>
      </c>
      <c r="G4" s="18" t="s">
        <v>83</v>
      </c>
      <c r="H4" s="20">
        <v>0.0884</v>
      </c>
      <c r="I4" s="18" t="s">
        <v>18</v>
      </c>
    </row>
    <row r="5">
      <c r="A5" s="14"/>
      <c r="B5" s="18" t="s">
        <v>25</v>
      </c>
      <c r="C5" s="18" t="s">
        <v>89</v>
      </c>
      <c r="D5" s="18" t="s">
        <v>90</v>
      </c>
      <c r="E5" s="18" t="s">
        <v>91</v>
      </c>
      <c r="F5" s="18" t="s">
        <v>30</v>
      </c>
      <c r="G5" s="18" t="s">
        <v>92</v>
      </c>
      <c r="H5" s="20">
        <v>0.3973</v>
      </c>
      <c r="I5" s="18" t="s">
        <v>26</v>
      </c>
    </row>
    <row r="6">
      <c r="A6" s="19" t="s">
        <v>94</v>
      </c>
      <c r="B6" s="18" t="s">
        <v>10</v>
      </c>
      <c r="C6" s="18" t="s">
        <v>103</v>
      </c>
      <c r="D6" s="18" t="s">
        <v>104</v>
      </c>
      <c r="E6" s="18" t="s">
        <v>105</v>
      </c>
      <c r="F6" s="18" t="s">
        <v>39</v>
      </c>
      <c r="G6" s="18" t="s">
        <v>107</v>
      </c>
      <c r="H6" s="20">
        <v>0.1777</v>
      </c>
      <c r="I6" s="18" t="s">
        <v>34</v>
      </c>
    </row>
    <row r="7">
      <c r="A7" s="13"/>
      <c r="B7" s="18" t="s">
        <v>17</v>
      </c>
      <c r="C7" s="18" t="s">
        <v>109</v>
      </c>
      <c r="D7" s="18" t="s">
        <v>111</v>
      </c>
      <c r="E7" s="18" t="s">
        <v>113</v>
      </c>
      <c r="F7" s="18" t="s">
        <v>45</v>
      </c>
      <c r="G7" s="18" t="s">
        <v>116</v>
      </c>
      <c r="H7" s="20">
        <v>0.7908</v>
      </c>
      <c r="I7" s="18" t="s">
        <v>41</v>
      </c>
    </row>
    <row r="8">
      <c r="A8" s="14"/>
      <c r="B8" s="18" t="s">
        <v>25</v>
      </c>
      <c r="C8" s="18" t="s">
        <v>122</v>
      </c>
      <c r="D8" s="18" t="s">
        <v>123</v>
      </c>
      <c r="E8" s="18" t="s">
        <v>124</v>
      </c>
      <c r="F8" s="18" t="s">
        <v>51</v>
      </c>
      <c r="G8" s="18" t="s">
        <v>125</v>
      </c>
      <c r="H8" s="20">
        <v>0.2376</v>
      </c>
      <c r="I8" s="18" t="s">
        <v>47</v>
      </c>
    </row>
    <row r="9">
      <c r="A9" s="19" t="s">
        <v>130</v>
      </c>
      <c r="B9" s="18" t="s">
        <v>10</v>
      </c>
      <c r="C9" s="18" t="s">
        <v>138</v>
      </c>
      <c r="D9" s="18" t="s">
        <v>140</v>
      </c>
      <c r="E9" s="18" t="s">
        <v>142</v>
      </c>
      <c r="F9" s="18" t="s">
        <v>61</v>
      </c>
      <c r="G9" s="18" t="s">
        <v>144</v>
      </c>
      <c r="H9" s="20">
        <v>0.5921</v>
      </c>
      <c r="I9" s="18" t="s">
        <v>57</v>
      </c>
    </row>
    <row r="10">
      <c r="A10" s="13"/>
      <c r="B10" s="18" t="s">
        <v>17</v>
      </c>
      <c r="C10" s="21" t="s">
        <v>146</v>
      </c>
      <c r="D10" s="21" t="s">
        <v>153</v>
      </c>
      <c r="E10" s="21" t="s">
        <v>154</v>
      </c>
      <c r="F10" s="21" t="s">
        <v>71</v>
      </c>
      <c r="G10" s="21" t="s">
        <v>155</v>
      </c>
      <c r="H10" s="22">
        <v>0.2437</v>
      </c>
      <c r="I10" s="21" t="s">
        <v>67</v>
      </c>
    </row>
    <row r="11">
      <c r="A11" s="14"/>
      <c r="B11" s="18" t="s">
        <v>25</v>
      </c>
      <c r="C11" s="18" t="s">
        <v>176</v>
      </c>
      <c r="D11" s="18" t="s">
        <v>178</v>
      </c>
      <c r="E11" s="18" t="s">
        <v>179</v>
      </c>
      <c r="F11" s="18" t="s">
        <v>81</v>
      </c>
      <c r="G11" s="18" t="s">
        <v>181</v>
      </c>
      <c r="H11" s="20">
        <v>0.4694</v>
      </c>
      <c r="I11" s="18" t="s">
        <v>74</v>
      </c>
    </row>
    <row r="12">
      <c r="A12" s="19" t="s">
        <v>183</v>
      </c>
      <c r="B12" s="18" t="s">
        <v>10</v>
      </c>
      <c r="C12" s="18" t="s">
        <v>188</v>
      </c>
      <c r="D12" s="18" t="s">
        <v>190</v>
      </c>
      <c r="E12" s="18" t="s">
        <v>192</v>
      </c>
      <c r="F12" s="18" t="s">
        <v>194</v>
      </c>
      <c r="G12" s="18" t="s">
        <v>196</v>
      </c>
      <c r="H12" s="20">
        <v>0.5355</v>
      </c>
      <c r="I12" s="18" t="s">
        <v>198</v>
      </c>
    </row>
    <row r="13">
      <c r="A13" s="13"/>
      <c r="B13" s="18" t="s">
        <v>17</v>
      </c>
      <c r="C13" s="18" t="s">
        <v>203</v>
      </c>
      <c r="D13" s="18" t="s">
        <v>206</v>
      </c>
      <c r="E13" s="18" t="s">
        <v>208</v>
      </c>
      <c r="F13" s="18" t="s">
        <v>117</v>
      </c>
      <c r="G13" s="18" t="s">
        <v>210</v>
      </c>
      <c r="H13" s="20">
        <v>-0.1418</v>
      </c>
      <c r="I13" s="18" t="s">
        <v>108</v>
      </c>
    </row>
    <row r="14">
      <c r="A14" s="14"/>
      <c r="B14" s="18" t="s">
        <v>25</v>
      </c>
      <c r="C14" s="18" t="s">
        <v>216</v>
      </c>
      <c r="D14" s="18" t="s">
        <v>218</v>
      </c>
      <c r="E14" s="18" t="s">
        <v>220</v>
      </c>
      <c r="F14" s="18" t="s">
        <v>133</v>
      </c>
      <c r="G14" s="18" t="s">
        <v>223</v>
      </c>
      <c r="H14" s="20">
        <v>0.4754</v>
      </c>
      <c r="I14" s="18" t="s">
        <v>126</v>
      </c>
    </row>
    <row r="15">
      <c r="A15" s="19" t="s">
        <v>230</v>
      </c>
      <c r="B15" s="18" t="s">
        <v>10</v>
      </c>
      <c r="C15" s="18" t="s">
        <v>233</v>
      </c>
      <c r="D15" s="18" t="s">
        <v>234</v>
      </c>
      <c r="E15" s="23" t="s">
        <v>235</v>
      </c>
      <c r="F15" s="23" t="s">
        <v>151</v>
      </c>
      <c r="G15" s="23" t="s">
        <v>258</v>
      </c>
      <c r="H15" s="24">
        <v>0.4378</v>
      </c>
      <c r="I15" s="25" t="s">
        <v>147</v>
      </c>
    </row>
    <row r="16">
      <c r="A16" s="13"/>
      <c r="B16" s="18" t="s">
        <v>17</v>
      </c>
      <c r="C16" s="18" t="s">
        <v>284</v>
      </c>
      <c r="D16" s="18" t="s">
        <v>285</v>
      </c>
      <c r="E16" s="18" t="s">
        <v>287</v>
      </c>
      <c r="F16" s="18" t="s">
        <v>163</v>
      </c>
      <c r="G16" s="18" t="s">
        <v>288</v>
      </c>
      <c r="H16" s="20">
        <v>-0.1161</v>
      </c>
      <c r="I16" s="18" t="s">
        <v>156</v>
      </c>
    </row>
    <row r="17">
      <c r="A17" s="14"/>
      <c r="B17" s="18" t="s">
        <v>25</v>
      </c>
      <c r="C17" s="18" t="s">
        <v>290</v>
      </c>
      <c r="D17" s="18" t="s">
        <v>292</v>
      </c>
      <c r="E17" s="18" t="s">
        <v>294</v>
      </c>
      <c r="F17" s="18" t="s">
        <v>173</v>
      </c>
      <c r="G17" s="18" t="s">
        <v>296</v>
      </c>
      <c r="H17" s="20">
        <v>0.3213</v>
      </c>
      <c r="I17" s="18" t="s">
        <v>166</v>
      </c>
    </row>
    <row r="18">
      <c r="A18" s="19" t="s">
        <v>299</v>
      </c>
      <c r="B18" s="18" t="s">
        <v>10</v>
      </c>
      <c r="C18" s="18" t="s">
        <v>304</v>
      </c>
      <c r="D18" s="18" t="s">
        <v>306</v>
      </c>
      <c r="E18" s="18" t="s">
        <v>308</v>
      </c>
      <c r="F18" s="18" t="s">
        <v>195</v>
      </c>
      <c r="G18" s="18" t="s">
        <v>314</v>
      </c>
      <c r="H18" s="20">
        <v>0.3479</v>
      </c>
      <c r="I18" s="18" t="s">
        <v>187</v>
      </c>
    </row>
    <row r="19">
      <c r="A19" s="13"/>
      <c r="B19" s="18" t="s">
        <v>17</v>
      </c>
      <c r="C19" s="18" t="s">
        <v>319</v>
      </c>
      <c r="D19" s="18" t="s">
        <v>321</v>
      </c>
      <c r="E19" s="18" t="s">
        <v>323</v>
      </c>
      <c r="F19" s="18" t="s">
        <v>211</v>
      </c>
      <c r="G19" s="18" t="s">
        <v>325</v>
      </c>
      <c r="H19" s="20">
        <v>-0.0953</v>
      </c>
      <c r="I19" s="18" t="s">
        <v>202</v>
      </c>
    </row>
    <row r="20">
      <c r="A20" s="14"/>
      <c r="B20" s="18" t="s">
        <v>25</v>
      </c>
      <c r="C20" s="18" t="s">
        <v>333</v>
      </c>
      <c r="D20" s="18">
        <v>287.0</v>
      </c>
      <c r="E20" s="18" t="s">
        <v>334</v>
      </c>
      <c r="F20" s="18" t="s">
        <v>226</v>
      </c>
      <c r="G20" s="18" t="s">
        <v>336</v>
      </c>
      <c r="H20" s="20">
        <v>0.2699</v>
      </c>
      <c r="I20" s="18" t="s">
        <v>219</v>
      </c>
    </row>
    <row r="21">
      <c r="A21" s="19" t="s">
        <v>331</v>
      </c>
      <c r="B21" s="18" t="s">
        <v>10</v>
      </c>
      <c r="C21" s="18" t="s">
        <v>346</v>
      </c>
      <c r="D21" s="18" t="s">
        <v>348</v>
      </c>
      <c r="E21" s="18" t="s">
        <v>349</v>
      </c>
      <c r="F21" s="18" t="s">
        <v>243</v>
      </c>
      <c r="G21" s="18" t="s">
        <v>352</v>
      </c>
      <c r="H21" s="20">
        <v>0.3929</v>
      </c>
      <c r="I21" s="18" t="s">
        <v>236</v>
      </c>
    </row>
    <row r="22">
      <c r="A22" s="13"/>
      <c r="B22" s="18" t="s">
        <v>17</v>
      </c>
      <c r="C22" s="18" t="s">
        <v>353</v>
      </c>
      <c r="D22" s="18" t="s">
        <v>355</v>
      </c>
      <c r="E22" s="18" t="s">
        <v>357</v>
      </c>
      <c r="F22" s="18" t="s">
        <v>253</v>
      </c>
      <c r="G22" s="18" t="s">
        <v>359</v>
      </c>
      <c r="H22" s="26" t="s">
        <v>361</v>
      </c>
      <c r="I22" s="18" t="s">
        <v>246</v>
      </c>
    </row>
    <row r="23">
      <c r="A23" s="14"/>
      <c r="B23" s="18" t="s">
        <v>25</v>
      </c>
      <c r="C23" s="18" t="s">
        <v>381</v>
      </c>
      <c r="D23" s="18" t="s">
        <v>382</v>
      </c>
      <c r="E23" s="18" t="s">
        <v>383</v>
      </c>
      <c r="F23" s="18" t="s">
        <v>264</v>
      </c>
      <c r="G23" s="18" t="s">
        <v>384</v>
      </c>
      <c r="H23" s="20">
        <v>0.348</v>
      </c>
      <c r="I23" s="18" t="s">
        <v>256</v>
      </c>
    </row>
    <row r="24">
      <c r="A24" s="19" t="s">
        <v>377</v>
      </c>
      <c r="B24" s="18" t="s">
        <v>10</v>
      </c>
      <c r="C24" s="18" t="s">
        <v>397</v>
      </c>
      <c r="D24" s="18" t="s">
        <v>399</v>
      </c>
      <c r="E24" s="18" t="s">
        <v>401</v>
      </c>
      <c r="F24" s="18" t="s">
        <v>276</v>
      </c>
      <c r="G24" s="18" t="s">
        <v>403</v>
      </c>
      <c r="H24" s="20">
        <v>0.1403</v>
      </c>
      <c r="I24" s="18" t="s">
        <v>269</v>
      </c>
    </row>
    <row r="25">
      <c r="A25" s="13"/>
      <c r="B25" s="18" t="s">
        <v>17</v>
      </c>
      <c r="C25" s="18" t="s">
        <v>407</v>
      </c>
      <c r="D25" s="18" t="s">
        <v>409</v>
      </c>
      <c r="E25" s="18" t="s">
        <v>411</v>
      </c>
      <c r="F25" s="18" t="s">
        <v>283</v>
      </c>
      <c r="G25" s="18" t="s">
        <v>415</v>
      </c>
      <c r="H25" s="20">
        <v>0.0263</v>
      </c>
      <c r="I25" s="18" t="s">
        <v>279</v>
      </c>
    </row>
    <row r="26">
      <c r="A26" s="14"/>
      <c r="B26" s="18" t="s">
        <v>25</v>
      </c>
      <c r="C26" s="18" t="s">
        <v>422</v>
      </c>
      <c r="D26" s="18" t="s">
        <v>423</v>
      </c>
      <c r="E26" s="18" t="s">
        <v>425</v>
      </c>
      <c r="F26" s="18" t="s">
        <v>297</v>
      </c>
      <c r="G26" s="18" t="s">
        <v>428</v>
      </c>
      <c r="H26" s="20">
        <v>0.1127</v>
      </c>
      <c r="I26" s="18" t="s">
        <v>289</v>
      </c>
    </row>
    <row r="27">
      <c r="A27" s="19" t="s">
        <v>432</v>
      </c>
      <c r="B27" s="18" t="s">
        <v>10</v>
      </c>
      <c r="C27" s="18" t="s">
        <v>439</v>
      </c>
      <c r="D27" s="18" t="s">
        <v>441</v>
      </c>
      <c r="E27" s="18" t="s">
        <v>442</v>
      </c>
      <c r="F27" s="18" t="s">
        <v>316</v>
      </c>
      <c r="G27" s="18" t="s">
        <v>443</v>
      </c>
      <c r="H27" s="20">
        <v>1.002</v>
      </c>
      <c r="I27" s="18" t="s">
        <v>309</v>
      </c>
    </row>
    <row r="28">
      <c r="A28" s="13"/>
      <c r="B28" s="18" t="s">
        <v>17</v>
      </c>
      <c r="C28" s="18" t="s">
        <v>446</v>
      </c>
      <c r="D28" s="18" t="s">
        <v>448</v>
      </c>
      <c r="E28" s="18" t="s">
        <v>450</v>
      </c>
      <c r="F28" s="18" t="s">
        <v>332</v>
      </c>
      <c r="G28" s="18" t="s">
        <v>451</v>
      </c>
      <c r="H28" s="20">
        <v>0.3374</v>
      </c>
      <c r="I28" s="18" t="s">
        <v>326</v>
      </c>
    </row>
    <row r="29">
      <c r="A29" s="14"/>
      <c r="B29" s="18" t="s">
        <v>25</v>
      </c>
      <c r="C29" s="18" t="s">
        <v>453</v>
      </c>
      <c r="D29" s="18" t="s">
        <v>455</v>
      </c>
      <c r="E29" s="18" t="s">
        <v>457</v>
      </c>
      <c r="F29" s="18" t="s">
        <v>341</v>
      </c>
      <c r="G29" s="18" t="s">
        <v>459</v>
      </c>
      <c r="H29" s="20">
        <v>0.9816</v>
      </c>
      <c r="I29" s="18" t="s">
        <v>337</v>
      </c>
      <c r="K29" s="29"/>
    </row>
    <row r="30">
      <c r="A30" s="19" t="s">
        <v>482</v>
      </c>
      <c r="B30" s="18" t="s">
        <v>10</v>
      </c>
      <c r="C30" s="18" t="s">
        <v>494</v>
      </c>
      <c r="D30" s="18" t="s">
        <v>495</v>
      </c>
      <c r="E30" s="18" t="s">
        <v>496</v>
      </c>
      <c r="F30" s="18" t="s">
        <v>367</v>
      </c>
      <c r="G30" s="18" t="s">
        <v>498</v>
      </c>
      <c r="H30" s="20">
        <v>-0.0403</v>
      </c>
      <c r="I30" s="18" t="s">
        <v>363</v>
      </c>
    </row>
    <row r="31">
      <c r="A31" s="13"/>
      <c r="B31" s="18" t="s">
        <v>17</v>
      </c>
      <c r="C31" s="18" t="s">
        <v>502</v>
      </c>
      <c r="D31" s="18" t="s">
        <v>503</v>
      </c>
      <c r="E31" s="18" t="s">
        <v>505</v>
      </c>
      <c r="F31" s="18" t="s">
        <v>379</v>
      </c>
      <c r="G31" s="18" t="s">
        <v>506</v>
      </c>
      <c r="H31" s="20">
        <v>0.1555</v>
      </c>
      <c r="I31" s="18" t="s">
        <v>374</v>
      </c>
    </row>
    <row r="32">
      <c r="A32" s="14"/>
      <c r="B32" s="18" t="s">
        <v>25</v>
      </c>
      <c r="C32" s="18" t="s">
        <v>510</v>
      </c>
      <c r="D32" s="18" t="s">
        <v>511</v>
      </c>
      <c r="E32" s="18" t="s">
        <v>512</v>
      </c>
      <c r="F32" s="18" t="s">
        <v>392</v>
      </c>
      <c r="G32" s="18" t="s">
        <v>514</v>
      </c>
      <c r="H32" s="20">
        <v>0.0234</v>
      </c>
      <c r="I32" s="18" t="s">
        <v>385</v>
      </c>
    </row>
    <row r="33">
      <c r="A33" s="19" t="s">
        <v>517</v>
      </c>
      <c r="B33" s="18" t="s">
        <v>10</v>
      </c>
      <c r="C33" s="18" t="s">
        <v>530</v>
      </c>
      <c r="D33" s="18" t="s">
        <v>531</v>
      </c>
      <c r="E33" s="18" t="s">
        <v>533</v>
      </c>
      <c r="F33" s="18" t="s">
        <v>417</v>
      </c>
      <c r="G33" s="18" t="s">
        <v>534</v>
      </c>
      <c r="H33" s="20">
        <v>0.3983</v>
      </c>
      <c r="I33" s="18" t="s">
        <v>408</v>
      </c>
    </row>
    <row r="34">
      <c r="A34" s="13"/>
      <c r="B34" s="18" t="s">
        <v>17</v>
      </c>
      <c r="C34" s="18" t="s">
        <v>540</v>
      </c>
      <c r="D34" s="18" t="s">
        <v>541</v>
      </c>
      <c r="E34" s="18" t="s">
        <v>542</v>
      </c>
      <c r="F34" s="18" t="s">
        <v>430</v>
      </c>
      <c r="G34" s="18" t="s">
        <v>545</v>
      </c>
      <c r="H34" s="20">
        <v>-0.0407</v>
      </c>
      <c r="I34" s="18" t="s">
        <v>424</v>
      </c>
    </row>
    <row r="35">
      <c r="A35" s="14"/>
      <c r="B35" s="18" t="s">
        <v>25</v>
      </c>
      <c r="C35" s="18" t="s">
        <v>550</v>
      </c>
      <c r="D35" s="18" t="s">
        <v>551</v>
      </c>
      <c r="E35" s="18" t="s">
        <v>552</v>
      </c>
      <c r="F35" s="18" t="s">
        <v>438</v>
      </c>
      <c r="G35" s="18" t="s">
        <v>553</v>
      </c>
      <c r="H35" s="20">
        <v>0.2041</v>
      </c>
      <c r="I35" s="18" t="s">
        <v>434</v>
      </c>
    </row>
    <row r="36">
      <c r="A36" s="19" t="s">
        <v>558</v>
      </c>
      <c r="B36" s="18" t="s">
        <v>10</v>
      </c>
      <c r="C36" s="18" t="s">
        <v>571</v>
      </c>
      <c r="D36" s="18" t="s">
        <v>574</v>
      </c>
      <c r="E36" s="18" t="s">
        <v>575</v>
      </c>
      <c r="F36" s="18" t="s">
        <v>460</v>
      </c>
      <c r="G36" s="18" t="s">
        <v>578</v>
      </c>
      <c r="H36" s="20">
        <v>0.1198</v>
      </c>
      <c r="I36" s="18" t="s">
        <v>452</v>
      </c>
    </row>
    <row r="37">
      <c r="A37" s="13"/>
      <c r="B37" s="18" t="s">
        <v>17</v>
      </c>
      <c r="C37" s="18" t="s">
        <v>580</v>
      </c>
      <c r="D37" s="18" t="s">
        <v>581</v>
      </c>
      <c r="E37" s="18" t="s">
        <v>582</v>
      </c>
      <c r="F37" s="18" t="s">
        <v>466</v>
      </c>
      <c r="G37" s="18" t="s">
        <v>583</v>
      </c>
      <c r="H37" s="20">
        <v>0.1755</v>
      </c>
      <c r="I37" s="18" t="s">
        <v>462</v>
      </c>
    </row>
    <row r="38">
      <c r="A38" s="14"/>
      <c r="B38" s="18" t="s">
        <v>25</v>
      </c>
      <c r="C38" s="18" t="s">
        <v>589</v>
      </c>
      <c r="D38" s="18" t="s">
        <v>592</v>
      </c>
      <c r="E38" s="18" t="s">
        <v>594</v>
      </c>
      <c r="F38" s="18" t="s">
        <v>473</v>
      </c>
      <c r="G38" s="18" t="s">
        <v>597</v>
      </c>
      <c r="H38" s="20">
        <v>0.1453</v>
      </c>
      <c r="I38" s="18" t="s">
        <v>469</v>
      </c>
    </row>
    <row r="39">
      <c r="A39" s="19" t="s">
        <v>600</v>
      </c>
      <c r="B39" s="18" t="s">
        <v>10</v>
      </c>
      <c r="C39" s="18" t="s">
        <v>614</v>
      </c>
      <c r="D39" s="18" t="s">
        <v>616</v>
      </c>
      <c r="E39" s="18" t="s">
        <v>618</v>
      </c>
      <c r="F39" s="18" t="s">
        <v>492</v>
      </c>
      <c r="G39" s="18" t="s">
        <v>620</v>
      </c>
      <c r="H39" s="20">
        <v>0.4294</v>
      </c>
      <c r="I39" s="18" t="s">
        <v>488</v>
      </c>
    </row>
    <row r="40">
      <c r="A40" s="13"/>
      <c r="B40" s="18" t="s">
        <v>17</v>
      </c>
      <c r="C40" s="18" t="s">
        <v>624</v>
      </c>
      <c r="D40" s="18" t="s">
        <v>625</v>
      </c>
      <c r="E40" s="18" t="s">
        <v>626</v>
      </c>
      <c r="F40" s="18" t="s">
        <v>520</v>
      </c>
      <c r="G40" s="18" t="s">
        <v>627</v>
      </c>
      <c r="H40" s="20">
        <v>-0.1098</v>
      </c>
      <c r="I40" s="18" t="s">
        <v>497</v>
      </c>
    </row>
    <row r="41">
      <c r="A41" s="14"/>
      <c r="B41" s="18" t="s">
        <v>25</v>
      </c>
      <c r="C41" s="18" t="s">
        <v>628</v>
      </c>
      <c r="D41" s="18" t="s">
        <v>629</v>
      </c>
      <c r="E41" s="18" t="s">
        <v>631</v>
      </c>
      <c r="F41" s="18" t="s">
        <v>529</v>
      </c>
      <c r="G41" s="18" t="s">
        <v>635</v>
      </c>
      <c r="H41" s="20">
        <v>0.0794</v>
      </c>
      <c r="I41" s="18" t="s">
        <v>525</v>
      </c>
    </row>
    <row r="42">
      <c r="A42" s="19" t="s">
        <v>641</v>
      </c>
      <c r="B42" s="18" t="s">
        <v>10</v>
      </c>
      <c r="C42" s="18" t="s">
        <v>652</v>
      </c>
      <c r="D42" s="18" t="s">
        <v>654</v>
      </c>
      <c r="E42" s="18" t="s">
        <v>656</v>
      </c>
      <c r="F42" s="18" t="s">
        <v>548</v>
      </c>
      <c r="G42" s="18" t="s">
        <v>659</v>
      </c>
      <c r="H42" s="20">
        <v>0.0559</v>
      </c>
      <c r="I42" s="18" t="s">
        <v>543</v>
      </c>
    </row>
    <row r="43">
      <c r="A43" s="13"/>
      <c r="B43" s="18" t="s">
        <v>17</v>
      </c>
      <c r="C43" s="18" t="s">
        <v>667</v>
      </c>
      <c r="D43" s="18" t="s">
        <v>668</v>
      </c>
      <c r="E43" s="18" t="s">
        <v>670</v>
      </c>
      <c r="F43" s="18" t="s">
        <v>560</v>
      </c>
      <c r="G43" s="18" t="s">
        <v>671</v>
      </c>
      <c r="H43" s="20">
        <v>0.1729</v>
      </c>
      <c r="I43" s="18" t="s">
        <v>554</v>
      </c>
    </row>
    <row r="44">
      <c r="A44" s="14"/>
      <c r="B44" s="18" t="s">
        <v>25</v>
      </c>
      <c r="C44" s="18" t="s">
        <v>672</v>
      </c>
      <c r="D44" s="18" t="s">
        <v>673</v>
      </c>
      <c r="E44" s="18" t="s">
        <v>674</v>
      </c>
      <c r="F44" s="18" t="s">
        <v>572</v>
      </c>
      <c r="G44" s="18" t="s">
        <v>677</v>
      </c>
      <c r="H44" s="20">
        <v>0.096</v>
      </c>
      <c r="I44" s="18" t="s">
        <v>565</v>
      </c>
    </row>
    <row r="45">
      <c r="A45" s="19" t="s">
        <v>685</v>
      </c>
      <c r="B45" s="18" t="s">
        <v>10</v>
      </c>
      <c r="C45" s="18" t="s">
        <v>709</v>
      </c>
      <c r="D45" s="18" t="s">
        <v>710</v>
      </c>
      <c r="E45" s="18" t="s">
        <v>711</v>
      </c>
      <c r="F45" s="18" t="s">
        <v>593</v>
      </c>
      <c r="G45" s="18" t="s">
        <v>712</v>
      </c>
      <c r="H45" s="20">
        <v>0.283</v>
      </c>
      <c r="I45" s="18" t="s">
        <v>584</v>
      </c>
    </row>
    <row r="46">
      <c r="A46" s="13"/>
      <c r="B46" s="18" t="s">
        <v>17</v>
      </c>
      <c r="C46" s="18" t="s">
        <v>721</v>
      </c>
      <c r="D46" s="18" t="s">
        <v>723</v>
      </c>
      <c r="E46" s="18" t="s">
        <v>725</v>
      </c>
      <c r="F46" s="18" t="s">
        <v>606</v>
      </c>
      <c r="G46" s="18" t="s">
        <v>726</v>
      </c>
      <c r="H46" s="20">
        <v>-0.13</v>
      </c>
      <c r="I46" s="18" t="s">
        <v>598</v>
      </c>
    </row>
    <row r="47">
      <c r="A47" s="14"/>
      <c r="B47" s="18" t="s">
        <v>25</v>
      </c>
      <c r="C47" s="18" t="s">
        <v>735</v>
      </c>
      <c r="D47" s="18" t="s">
        <v>737</v>
      </c>
      <c r="E47" s="18" t="s">
        <v>740</v>
      </c>
      <c r="F47" s="18" t="s">
        <v>619</v>
      </c>
      <c r="G47" s="18" t="s">
        <v>741</v>
      </c>
      <c r="H47" s="20">
        <v>0.1869</v>
      </c>
      <c r="I47" s="18" t="s">
        <v>610</v>
      </c>
    </row>
    <row r="48">
      <c r="A48" s="19" t="s">
        <v>746</v>
      </c>
      <c r="B48" s="18" t="s">
        <v>10</v>
      </c>
      <c r="C48" s="18" t="s">
        <v>754</v>
      </c>
      <c r="D48" s="18" t="s">
        <v>755</v>
      </c>
      <c r="E48" s="18" t="s">
        <v>756</v>
      </c>
      <c r="F48" s="18" t="s">
        <v>638</v>
      </c>
      <c r="G48" s="18" t="s">
        <v>757</v>
      </c>
      <c r="H48" s="20">
        <v>0.3243</v>
      </c>
      <c r="I48" s="18" t="s">
        <v>630</v>
      </c>
    </row>
    <row r="49">
      <c r="A49" s="13"/>
      <c r="B49" s="18" t="s">
        <v>17</v>
      </c>
      <c r="C49" s="18" t="s">
        <v>765</v>
      </c>
      <c r="D49" s="18" t="s">
        <v>768</v>
      </c>
      <c r="E49" s="18" t="s">
        <v>770</v>
      </c>
      <c r="F49" s="18" t="s">
        <v>647</v>
      </c>
      <c r="G49" s="18" t="s">
        <v>771</v>
      </c>
      <c r="H49" s="20">
        <v>0.5672</v>
      </c>
      <c r="I49" s="18" t="s">
        <v>643</v>
      </c>
    </row>
    <row r="50">
      <c r="A50" s="14"/>
      <c r="B50" s="18" t="s">
        <v>25</v>
      </c>
      <c r="C50" s="18" t="s">
        <v>781</v>
      </c>
      <c r="D50" s="18" t="s">
        <v>783</v>
      </c>
      <c r="E50" s="18" t="s">
        <v>784</v>
      </c>
      <c r="F50" s="18" t="s">
        <v>662</v>
      </c>
      <c r="G50" s="18" t="s">
        <v>785</v>
      </c>
      <c r="H50" s="20">
        <v>0.4238</v>
      </c>
      <c r="I50" s="18" t="s">
        <v>655</v>
      </c>
    </row>
    <row r="51">
      <c r="A51" s="19" t="s">
        <v>794</v>
      </c>
      <c r="B51" s="18" t="s">
        <v>10</v>
      </c>
      <c r="C51" s="18" t="s">
        <v>798</v>
      </c>
      <c r="D51" s="18" t="s">
        <v>799</v>
      </c>
      <c r="E51" s="18" t="s">
        <v>800</v>
      </c>
      <c r="F51" s="18" t="s">
        <v>684</v>
      </c>
      <c r="G51" s="18" t="s">
        <v>802</v>
      </c>
      <c r="H51" s="20">
        <v>0.2523</v>
      </c>
      <c r="I51" s="18" t="s">
        <v>676</v>
      </c>
    </row>
    <row r="52">
      <c r="A52" s="13"/>
      <c r="B52" s="18" t="s">
        <v>17</v>
      </c>
      <c r="C52" s="18" t="s">
        <v>813</v>
      </c>
      <c r="D52" s="18" t="s">
        <v>814</v>
      </c>
      <c r="E52" s="18" t="s">
        <v>815</v>
      </c>
      <c r="F52" s="18" t="s">
        <v>695</v>
      </c>
      <c r="G52" s="18" t="s">
        <v>817</v>
      </c>
      <c r="H52" s="20">
        <v>0.1875</v>
      </c>
      <c r="I52" s="18" t="s">
        <v>688</v>
      </c>
    </row>
    <row r="53">
      <c r="A53" s="14"/>
      <c r="B53" s="18" t="s">
        <v>25</v>
      </c>
      <c r="C53" s="18" t="s">
        <v>825</v>
      </c>
      <c r="D53" s="18" t="s">
        <v>827</v>
      </c>
      <c r="E53" s="18" t="s">
        <v>828</v>
      </c>
      <c r="F53" s="18" t="s">
        <v>705</v>
      </c>
      <c r="G53" s="18" t="s">
        <v>830</v>
      </c>
      <c r="H53" s="20">
        <v>0.2456</v>
      </c>
      <c r="I53" s="18" t="s">
        <v>698</v>
      </c>
    </row>
    <row r="54">
      <c r="A54" s="19" t="s">
        <v>832</v>
      </c>
      <c r="B54" s="18" t="s">
        <v>10</v>
      </c>
      <c r="C54" s="18" t="s">
        <v>843</v>
      </c>
      <c r="D54" s="18" t="s">
        <v>844</v>
      </c>
      <c r="E54" s="18" t="s">
        <v>846</v>
      </c>
      <c r="F54" s="18" t="s">
        <v>720</v>
      </c>
      <c r="G54" s="18" t="s">
        <v>847</v>
      </c>
      <c r="H54" s="20">
        <v>0.2267</v>
      </c>
      <c r="I54" s="18" t="s">
        <v>713</v>
      </c>
    </row>
    <row r="55">
      <c r="A55" s="13"/>
      <c r="B55" s="18" t="s">
        <v>17</v>
      </c>
      <c r="C55" s="18" t="s">
        <v>848</v>
      </c>
      <c r="D55" s="18" t="s">
        <v>849</v>
      </c>
      <c r="E55" s="18" t="s">
        <v>850</v>
      </c>
      <c r="F55" s="18" t="s">
        <v>736</v>
      </c>
      <c r="G55" s="18" t="s">
        <v>851</v>
      </c>
      <c r="H55" s="20">
        <v>0.2395</v>
      </c>
      <c r="I55" s="18" t="s">
        <v>728</v>
      </c>
    </row>
    <row r="56">
      <c r="A56" s="14"/>
      <c r="B56" s="18" t="s">
        <v>25</v>
      </c>
      <c r="C56" s="18" t="s">
        <v>858</v>
      </c>
      <c r="D56" s="18" t="s">
        <v>861</v>
      </c>
      <c r="E56" s="18" t="s">
        <v>863</v>
      </c>
      <c r="F56" s="18" t="s">
        <v>750</v>
      </c>
      <c r="G56" s="18" t="s">
        <v>865</v>
      </c>
      <c r="H56" s="20">
        <v>0.2279</v>
      </c>
      <c r="I56" s="18" t="s">
        <v>742</v>
      </c>
    </row>
    <row r="57">
      <c r="A57" s="19" t="s">
        <v>870</v>
      </c>
      <c r="B57" s="18" t="s">
        <v>10</v>
      </c>
      <c r="C57" s="18" t="s">
        <v>884</v>
      </c>
      <c r="D57" s="18" t="s">
        <v>886</v>
      </c>
      <c r="E57" s="18" t="s">
        <v>888</v>
      </c>
      <c r="F57" s="18" t="s">
        <v>766</v>
      </c>
      <c r="G57" s="18" t="s">
        <v>890</v>
      </c>
      <c r="H57" s="20">
        <v>0.1566</v>
      </c>
      <c r="I57" s="18" t="s">
        <v>758</v>
      </c>
    </row>
    <row r="58">
      <c r="A58" s="13"/>
      <c r="B58" s="18" t="s">
        <v>17</v>
      </c>
      <c r="C58" s="18" t="s">
        <v>892</v>
      </c>
      <c r="D58" s="18" t="s">
        <v>893</v>
      </c>
      <c r="E58" s="18" t="s">
        <v>894</v>
      </c>
      <c r="F58" s="18" t="s">
        <v>780</v>
      </c>
      <c r="G58" s="18" t="s">
        <v>895</v>
      </c>
      <c r="H58" s="20">
        <v>0.6007</v>
      </c>
      <c r="I58" s="18" t="s">
        <v>774</v>
      </c>
    </row>
    <row r="59">
      <c r="A59" s="14"/>
      <c r="B59" s="18" t="s">
        <v>25</v>
      </c>
      <c r="C59" s="18" t="s">
        <v>899</v>
      </c>
      <c r="D59" s="18" t="s">
        <v>901</v>
      </c>
      <c r="E59" s="18" t="s">
        <v>904</v>
      </c>
      <c r="F59" s="18" t="s">
        <v>793</v>
      </c>
      <c r="G59" s="18" t="s">
        <v>906</v>
      </c>
      <c r="H59" s="20">
        <v>0.2231</v>
      </c>
      <c r="I59" s="18" t="s">
        <v>787</v>
      </c>
    </row>
    <row r="60">
      <c r="A60" s="19" t="s">
        <v>909</v>
      </c>
      <c r="B60" s="18" t="s">
        <v>10</v>
      </c>
      <c r="C60" s="18" t="s">
        <v>916</v>
      </c>
      <c r="D60" s="18" t="s">
        <v>918</v>
      </c>
      <c r="E60" s="18" t="s">
        <v>919</v>
      </c>
      <c r="F60" s="18" t="s">
        <v>811</v>
      </c>
      <c r="G60" s="18" t="s">
        <v>923</v>
      </c>
      <c r="H60" s="20">
        <v>0.2757</v>
      </c>
      <c r="I60" s="18" t="s">
        <v>804</v>
      </c>
    </row>
    <row r="61">
      <c r="A61" s="13"/>
      <c r="B61" s="18" t="s">
        <v>17</v>
      </c>
      <c r="C61" s="18" t="s">
        <v>928</v>
      </c>
      <c r="D61" s="18" t="s">
        <v>930</v>
      </c>
      <c r="E61" s="18" t="s">
        <v>931</v>
      </c>
      <c r="F61" s="18" t="s">
        <v>826</v>
      </c>
      <c r="G61" s="18" t="s">
        <v>932</v>
      </c>
      <c r="H61" s="20">
        <v>0.5089</v>
      </c>
      <c r="I61" s="18" t="s">
        <v>818</v>
      </c>
    </row>
    <row r="62">
      <c r="A62" s="14"/>
      <c r="B62" s="18" t="s">
        <v>25</v>
      </c>
      <c r="C62" s="18" t="s">
        <v>936</v>
      </c>
      <c r="D62" s="18" t="s">
        <v>938</v>
      </c>
      <c r="E62" s="18" t="s">
        <v>940</v>
      </c>
      <c r="F62" s="18" t="s">
        <v>840</v>
      </c>
      <c r="G62" s="18" t="s">
        <v>941</v>
      </c>
      <c r="H62" s="20">
        <v>0.2901</v>
      </c>
      <c r="I62" s="18" t="s">
        <v>835</v>
      </c>
    </row>
    <row r="63">
      <c r="A63" s="19" t="s">
        <v>944</v>
      </c>
      <c r="B63" s="18" t="s">
        <v>10</v>
      </c>
      <c r="C63" s="18" t="s">
        <v>949</v>
      </c>
      <c r="D63" s="18" t="s">
        <v>950</v>
      </c>
      <c r="E63" s="18" t="s">
        <v>951</v>
      </c>
      <c r="F63" s="18" t="s">
        <v>862</v>
      </c>
      <c r="G63" s="18" t="s">
        <v>952</v>
      </c>
      <c r="H63" s="20">
        <v>0.3787</v>
      </c>
      <c r="I63" s="18" t="s">
        <v>854</v>
      </c>
    </row>
    <row r="64">
      <c r="A64" s="13"/>
      <c r="B64" s="18" t="s">
        <v>17</v>
      </c>
      <c r="C64" s="18" t="s">
        <v>960</v>
      </c>
      <c r="D64" s="18" t="s">
        <v>962</v>
      </c>
      <c r="E64" s="18" t="s">
        <v>963</v>
      </c>
      <c r="F64" s="18" t="s">
        <v>875</v>
      </c>
      <c r="G64" s="18" t="s">
        <v>966</v>
      </c>
      <c r="H64" s="20">
        <v>0.4207</v>
      </c>
      <c r="I64" s="18" t="s">
        <v>967</v>
      </c>
    </row>
    <row r="65">
      <c r="A65" s="14"/>
      <c r="B65" s="18" t="s">
        <v>25</v>
      </c>
      <c r="C65" s="18" t="s">
        <v>969</v>
      </c>
      <c r="D65" s="18" t="s">
        <v>971</v>
      </c>
      <c r="E65" s="18" t="s">
        <v>974</v>
      </c>
      <c r="F65" s="18" t="s">
        <v>887</v>
      </c>
      <c r="G65" s="18" t="s">
        <v>979</v>
      </c>
      <c r="H65" s="20">
        <v>0.381</v>
      </c>
      <c r="I65" s="18" t="s">
        <v>880</v>
      </c>
    </row>
    <row r="66">
      <c r="A66" s="19" t="s">
        <v>981</v>
      </c>
      <c r="B66" s="18" t="s">
        <v>10</v>
      </c>
      <c r="C66" s="18" t="s">
        <v>987</v>
      </c>
      <c r="D66" s="18" t="s">
        <v>988</v>
      </c>
      <c r="E66" s="18" t="s">
        <v>989</v>
      </c>
      <c r="F66" s="18" t="s">
        <v>908</v>
      </c>
      <c r="G66" s="18" t="s">
        <v>991</v>
      </c>
      <c r="H66" s="20">
        <v>0.0535</v>
      </c>
      <c r="I66" s="18" t="s">
        <v>900</v>
      </c>
    </row>
    <row r="67">
      <c r="A67" s="13"/>
      <c r="B67" s="18" t="s">
        <v>17</v>
      </c>
      <c r="C67" s="18" t="s">
        <v>993</v>
      </c>
      <c r="D67" s="18" t="s">
        <v>995</v>
      </c>
      <c r="E67" s="18" t="s">
        <v>996</v>
      </c>
      <c r="F67" s="18" t="s">
        <v>924</v>
      </c>
      <c r="G67" s="18" t="s">
        <v>997</v>
      </c>
      <c r="H67" s="20">
        <v>0.685</v>
      </c>
      <c r="I67" s="18" t="s">
        <v>915</v>
      </c>
    </row>
    <row r="68">
      <c r="A68" s="14"/>
      <c r="B68" s="18" t="s">
        <v>25</v>
      </c>
      <c r="C68" s="18" t="s">
        <v>998</v>
      </c>
      <c r="D68" s="18" t="s">
        <v>999</v>
      </c>
      <c r="E68" s="18" t="s">
        <v>1000</v>
      </c>
      <c r="F68" s="18" t="s">
        <v>939</v>
      </c>
      <c r="G68" s="18" t="s">
        <v>1001</v>
      </c>
      <c r="H68" s="20">
        <v>0.109</v>
      </c>
      <c r="I68" s="18" t="s">
        <v>933</v>
      </c>
    </row>
    <row r="69">
      <c r="A69" s="19" t="s">
        <v>1005</v>
      </c>
      <c r="B69" s="18" t="s">
        <v>10</v>
      </c>
      <c r="C69" s="18" t="s">
        <v>1009</v>
      </c>
      <c r="D69" s="18" t="s">
        <v>1011</v>
      </c>
      <c r="E69" s="18" t="s">
        <v>1012</v>
      </c>
      <c r="F69" s="18" t="s">
        <v>961</v>
      </c>
      <c r="G69" s="18" t="s">
        <v>1016</v>
      </c>
      <c r="H69" s="20">
        <v>0.1241</v>
      </c>
      <c r="I69" s="18" t="s">
        <v>953</v>
      </c>
    </row>
    <row r="70">
      <c r="A70" s="13"/>
      <c r="B70" s="18" t="s">
        <v>17</v>
      </c>
      <c r="C70" s="18" t="s">
        <v>1022</v>
      </c>
      <c r="D70" s="18" t="s">
        <v>1024</v>
      </c>
      <c r="E70" s="18" t="s">
        <v>1025</v>
      </c>
      <c r="F70" s="18" t="s">
        <v>978</v>
      </c>
      <c r="G70" s="18" t="s">
        <v>1026</v>
      </c>
      <c r="H70" s="20">
        <v>0.1146</v>
      </c>
      <c r="I70" s="18" t="s">
        <v>968</v>
      </c>
    </row>
    <row r="71">
      <c r="A71" s="14"/>
      <c r="B71" s="18" t="s">
        <v>25</v>
      </c>
      <c r="C71" s="18" t="s">
        <v>1032</v>
      </c>
      <c r="D71" s="18" t="s">
        <v>1035</v>
      </c>
      <c r="E71" s="18" t="s">
        <v>1037</v>
      </c>
      <c r="F71" s="18" t="s">
        <v>986</v>
      </c>
      <c r="G71" s="18" t="s">
        <v>1040</v>
      </c>
      <c r="H71" s="20">
        <v>0.1199</v>
      </c>
      <c r="I71" s="18" t="s">
        <v>982</v>
      </c>
    </row>
    <row r="72">
      <c r="A72" s="19" t="s">
        <v>1042</v>
      </c>
      <c r="B72" s="18" t="s">
        <v>10</v>
      </c>
      <c r="C72" s="18" t="s">
        <v>1047</v>
      </c>
      <c r="D72" s="18" t="s">
        <v>1048</v>
      </c>
      <c r="E72" s="18" t="s">
        <v>1049</v>
      </c>
      <c r="F72" s="18" t="s">
        <v>1007</v>
      </c>
      <c r="G72" s="18" t="s">
        <v>1051</v>
      </c>
      <c r="H72" s="20">
        <v>0.6584</v>
      </c>
      <c r="I72" s="18" t="s">
        <v>1002</v>
      </c>
    </row>
    <row r="73">
      <c r="A73" s="13"/>
      <c r="B73" s="18" t="s">
        <v>17</v>
      </c>
      <c r="C73" s="18" t="s">
        <v>1056</v>
      </c>
      <c r="D73" s="18" t="s">
        <v>1058</v>
      </c>
      <c r="E73" s="18" t="s">
        <v>1059</v>
      </c>
      <c r="F73" s="18" t="s">
        <v>1019</v>
      </c>
      <c r="G73" s="18" t="s">
        <v>1060</v>
      </c>
      <c r="H73" s="20">
        <v>-0.1889</v>
      </c>
      <c r="I73" s="18" t="s">
        <v>1010</v>
      </c>
    </row>
    <row r="74">
      <c r="A74" s="14"/>
      <c r="B74" s="18" t="s">
        <v>25</v>
      </c>
      <c r="C74" s="18" t="s">
        <v>1066</v>
      </c>
      <c r="D74" s="18" t="s">
        <v>1071</v>
      </c>
      <c r="E74" s="18" t="s">
        <v>1072</v>
      </c>
      <c r="F74" s="18" t="s">
        <v>1036</v>
      </c>
      <c r="G74" s="18" t="s">
        <v>1074</v>
      </c>
      <c r="H74" s="20">
        <v>0.2872</v>
      </c>
      <c r="I74" s="18" t="s">
        <v>1027</v>
      </c>
    </row>
    <row r="75">
      <c r="A75" s="19" t="s">
        <v>1077</v>
      </c>
      <c r="B75" s="18" t="s">
        <v>10</v>
      </c>
      <c r="C75" s="18" t="s">
        <v>1086</v>
      </c>
      <c r="D75" s="18" t="s">
        <v>1088</v>
      </c>
      <c r="E75" s="18" t="s">
        <v>1091</v>
      </c>
      <c r="F75" s="18" t="s">
        <v>1055</v>
      </c>
      <c r="G75" s="18" t="s">
        <v>1093</v>
      </c>
      <c r="H75" s="20">
        <v>0.3232</v>
      </c>
      <c r="I75" s="18" t="s">
        <v>1050</v>
      </c>
    </row>
    <row r="76">
      <c r="A76" s="13"/>
      <c r="B76" s="18" t="s">
        <v>17</v>
      </c>
      <c r="C76" s="18" t="s">
        <v>1095</v>
      </c>
      <c r="D76" s="18" t="s">
        <v>1096</v>
      </c>
      <c r="E76" s="18" t="s">
        <v>1097</v>
      </c>
      <c r="F76" s="18" t="s">
        <v>1070</v>
      </c>
      <c r="G76" s="18" t="s">
        <v>1098</v>
      </c>
      <c r="H76" s="20">
        <v>0.032</v>
      </c>
      <c r="I76" s="18" t="s">
        <v>1064</v>
      </c>
    </row>
    <row r="77">
      <c r="A77" s="14"/>
      <c r="B77" s="18" t="s">
        <v>25</v>
      </c>
      <c r="C77" s="18" t="s">
        <v>1101</v>
      </c>
      <c r="D77" s="18" t="s">
        <v>1103</v>
      </c>
      <c r="E77" s="18" t="s">
        <v>1105</v>
      </c>
      <c r="F77" s="18" t="s">
        <v>1084</v>
      </c>
      <c r="G77" s="18" t="s">
        <v>1107</v>
      </c>
      <c r="H77" s="20">
        <v>0.2616</v>
      </c>
      <c r="I77" s="18" t="s">
        <v>1079</v>
      </c>
    </row>
    <row r="78">
      <c r="A78" s="19" t="s">
        <v>1112</v>
      </c>
      <c r="B78" s="18" t="s">
        <v>10</v>
      </c>
      <c r="C78" s="18" t="s">
        <v>1121</v>
      </c>
      <c r="D78" s="18" t="s">
        <v>1123</v>
      </c>
      <c r="E78" s="18" t="s">
        <v>1125</v>
      </c>
      <c r="F78" s="18" t="s">
        <v>1106</v>
      </c>
      <c r="G78" s="18" t="s">
        <v>1126</v>
      </c>
      <c r="H78" s="20">
        <v>0.0918</v>
      </c>
      <c r="I78" s="18" t="s">
        <v>1099</v>
      </c>
    </row>
    <row r="79">
      <c r="A79" s="13"/>
      <c r="B79" s="18" t="s">
        <v>17</v>
      </c>
      <c r="C79" s="18" t="s">
        <v>1132</v>
      </c>
      <c r="D79" s="18" t="s">
        <v>1134</v>
      </c>
      <c r="E79" s="18" t="s">
        <v>1135</v>
      </c>
      <c r="F79" s="18" t="s">
        <v>1118</v>
      </c>
      <c r="G79" s="18" t="s">
        <v>1138</v>
      </c>
      <c r="H79" s="20">
        <v>0.0822</v>
      </c>
      <c r="I79" s="18" t="s">
        <v>1113</v>
      </c>
    </row>
    <row r="80">
      <c r="A80" s="14"/>
      <c r="B80" s="18" t="s">
        <v>25</v>
      </c>
      <c r="C80" s="18" t="s">
        <v>1143</v>
      </c>
      <c r="D80" s="18" t="s">
        <v>1144</v>
      </c>
      <c r="E80" s="18" t="s">
        <v>1146</v>
      </c>
      <c r="F80" s="18" t="s">
        <v>1133</v>
      </c>
      <c r="G80" s="18" t="s">
        <v>1147</v>
      </c>
      <c r="H80" s="20">
        <v>0.0901</v>
      </c>
      <c r="I80" s="18" t="s">
        <v>1127</v>
      </c>
    </row>
    <row r="81">
      <c r="A81" s="19" t="s">
        <v>1148</v>
      </c>
      <c r="B81" s="18" t="s">
        <v>10</v>
      </c>
      <c r="C81" s="18" t="s">
        <v>1155</v>
      </c>
      <c r="D81" s="18" t="s">
        <v>1156</v>
      </c>
      <c r="E81" s="18" t="s">
        <v>1158</v>
      </c>
      <c r="F81" s="18" t="s">
        <v>1160</v>
      </c>
      <c r="G81" s="18" t="s">
        <v>1162</v>
      </c>
      <c r="H81" s="20">
        <v>0.2102</v>
      </c>
      <c r="I81" s="18" t="s">
        <v>1149</v>
      </c>
    </row>
    <row r="82">
      <c r="A82" s="13"/>
      <c r="B82" s="18" t="s">
        <v>17</v>
      </c>
      <c r="C82" s="18" t="s">
        <v>1169</v>
      </c>
      <c r="D82" s="18" t="s">
        <v>1171</v>
      </c>
      <c r="E82" s="18" t="s">
        <v>1172</v>
      </c>
      <c r="F82" s="18" t="s">
        <v>1170</v>
      </c>
      <c r="G82" s="18" t="s">
        <v>1174</v>
      </c>
      <c r="H82" s="20">
        <v>0.5071</v>
      </c>
      <c r="I82" s="18" t="s">
        <v>1163</v>
      </c>
    </row>
    <row r="83">
      <c r="A83" s="14"/>
      <c r="B83" s="18" t="s">
        <v>25</v>
      </c>
      <c r="C83" s="18" t="s">
        <v>1177</v>
      </c>
      <c r="D83" s="18" t="s">
        <v>1179</v>
      </c>
      <c r="E83" s="18" t="s">
        <v>1181</v>
      </c>
      <c r="F83" s="18" t="s">
        <v>1183</v>
      </c>
      <c r="G83" s="18" t="s">
        <v>1184</v>
      </c>
      <c r="H83" s="20">
        <v>0.2757</v>
      </c>
      <c r="I83" s="18" t="s">
        <v>1176</v>
      </c>
    </row>
    <row r="84">
      <c r="A84" s="32" t="s">
        <v>1186</v>
      </c>
      <c r="B84" s="12"/>
      <c r="C84" s="8" t="s">
        <v>1198</v>
      </c>
      <c r="D84" s="8" t="s">
        <v>1201</v>
      </c>
      <c r="E84" s="8" t="s">
        <v>1202</v>
      </c>
      <c r="F84" s="8" t="s">
        <v>1200</v>
      </c>
      <c r="G84" s="8" t="s">
        <v>1204</v>
      </c>
      <c r="H84" s="11">
        <v>0.4925</v>
      </c>
      <c r="I84" s="8" t="s">
        <v>1195</v>
      </c>
      <c r="J84" s="27"/>
    </row>
  </sheetData>
  <mergeCells count="31">
    <mergeCell ref="A78:A80"/>
    <mergeCell ref="A66:A68"/>
    <mergeCell ref="A69:A71"/>
    <mergeCell ref="A57:A59"/>
    <mergeCell ref="A60:A62"/>
    <mergeCell ref="A21:A23"/>
    <mergeCell ref="A81:A83"/>
    <mergeCell ref="A84:B84"/>
    <mergeCell ref="A48:A50"/>
    <mergeCell ref="A45:A47"/>
    <mergeCell ref="A30:A32"/>
    <mergeCell ref="A63:A65"/>
    <mergeCell ref="A27:A29"/>
    <mergeCell ref="A24:A26"/>
    <mergeCell ref="A33:A35"/>
    <mergeCell ref="A36:A38"/>
    <mergeCell ref="A9:A11"/>
    <mergeCell ref="A6:A8"/>
    <mergeCell ref="A18:A20"/>
    <mergeCell ref="C1:E1"/>
    <mergeCell ref="A3:A5"/>
    <mergeCell ref="F1:H1"/>
    <mergeCell ref="I1:I2"/>
    <mergeCell ref="A15:A17"/>
    <mergeCell ref="A12:A14"/>
    <mergeCell ref="A42:A44"/>
    <mergeCell ref="A39:A41"/>
    <mergeCell ref="A75:A77"/>
    <mergeCell ref="A72:A74"/>
    <mergeCell ref="A51:A53"/>
    <mergeCell ref="A54:A5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18.57"/>
    <col customWidth="1" min="4" max="4" width="17.71"/>
    <col customWidth="1" min="5" max="5" width="17.57"/>
    <col customWidth="1" min="6" max="6" width="18.71"/>
    <col customWidth="1" min="7" max="7" width="20.14"/>
    <col customWidth="1" min="8" max="8" width="19.43"/>
    <col customWidth="1" min="9" max="9" width="20.86"/>
  </cols>
  <sheetData>
    <row r="1">
      <c r="A1" s="36"/>
      <c r="B1" s="5"/>
      <c r="C1" s="7" t="s">
        <v>0</v>
      </c>
      <c r="D1" s="10"/>
      <c r="E1" s="12"/>
      <c r="F1" s="7" t="s">
        <v>1</v>
      </c>
      <c r="G1" s="10"/>
      <c r="H1" s="12"/>
      <c r="I1" s="15" t="s">
        <v>2</v>
      </c>
    </row>
    <row r="2">
      <c r="A2" s="37" t="s">
        <v>33</v>
      </c>
      <c r="B2" s="5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14"/>
    </row>
    <row r="3">
      <c r="A3" s="38" t="s">
        <v>38</v>
      </c>
      <c r="B3" s="23" t="s">
        <v>10</v>
      </c>
      <c r="C3" s="40" t="s">
        <v>1250</v>
      </c>
      <c r="D3" s="40" t="s">
        <v>1251</v>
      </c>
      <c r="E3" s="40" t="s">
        <v>1252</v>
      </c>
      <c r="F3" s="40" t="s">
        <v>66</v>
      </c>
      <c r="G3" s="40" t="s">
        <v>1253</v>
      </c>
      <c r="H3" s="40" t="s">
        <v>1254</v>
      </c>
      <c r="I3" s="40" t="s">
        <v>63</v>
      </c>
      <c r="K3" s="42"/>
      <c r="L3" s="10"/>
      <c r="M3" s="12"/>
    </row>
    <row r="4">
      <c r="A4" s="13"/>
      <c r="B4" s="31" t="s">
        <v>17</v>
      </c>
      <c r="C4" s="40" t="s">
        <v>1255</v>
      </c>
      <c r="D4" s="40" t="s">
        <v>1256</v>
      </c>
      <c r="E4" s="40" t="s">
        <v>1257</v>
      </c>
      <c r="F4" s="40" t="s">
        <v>83</v>
      </c>
      <c r="G4" s="40" t="s">
        <v>1258</v>
      </c>
      <c r="H4" s="40" t="s">
        <v>1259</v>
      </c>
      <c r="I4" s="40" t="s">
        <v>76</v>
      </c>
    </row>
    <row r="5">
      <c r="A5" s="14"/>
      <c r="B5" s="23" t="s">
        <v>25</v>
      </c>
      <c r="C5" s="40" t="s">
        <v>1260</v>
      </c>
      <c r="D5" s="40" t="s">
        <v>1261</v>
      </c>
      <c r="E5" s="40" t="s">
        <v>1262</v>
      </c>
      <c r="F5" s="40" t="s">
        <v>92</v>
      </c>
      <c r="G5" s="40" t="s">
        <v>1263</v>
      </c>
      <c r="H5" s="44">
        <v>0.2546</v>
      </c>
      <c r="I5" s="40" t="s">
        <v>89</v>
      </c>
    </row>
    <row r="6">
      <c r="A6" s="38" t="s">
        <v>94</v>
      </c>
      <c r="B6" s="23" t="s">
        <v>10</v>
      </c>
      <c r="C6" s="40" t="s">
        <v>1264</v>
      </c>
      <c r="D6" s="40" t="s">
        <v>1265</v>
      </c>
      <c r="E6" s="40" t="s">
        <v>1266</v>
      </c>
      <c r="F6" s="40" t="s">
        <v>107</v>
      </c>
      <c r="G6" s="40" t="s">
        <v>1267</v>
      </c>
      <c r="H6" s="44">
        <v>0.5989</v>
      </c>
      <c r="I6" s="40" t="s">
        <v>103</v>
      </c>
    </row>
    <row r="7">
      <c r="A7" s="13"/>
      <c r="B7" s="31" t="s">
        <v>17</v>
      </c>
      <c r="C7" s="40" t="s">
        <v>1268</v>
      </c>
      <c r="D7" s="40" t="s">
        <v>1269</v>
      </c>
      <c r="E7" s="40" t="s">
        <v>1270</v>
      </c>
      <c r="F7" s="40" t="s">
        <v>116</v>
      </c>
      <c r="G7" s="40" t="s">
        <v>1271</v>
      </c>
      <c r="H7" s="44">
        <v>-0.079</v>
      </c>
      <c r="I7" s="40" t="s">
        <v>109</v>
      </c>
    </row>
    <row r="8">
      <c r="A8" s="14"/>
      <c r="B8" s="23" t="s">
        <v>25</v>
      </c>
      <c r="C8" s="40" t="s">
        <v>1272</v>
      </c>
      <c r="D8" s="40" t="s">
        <v>1273</v>
      </c>
      <c r="E8" s="40" t="s">
        <v>1274</v>
      </c>
      <c r="F8" s="40" t="s">
        <v>125</v>
      </c>
      <c r="G8" s="40" t="s">
        <v>1275</v>
      </c>
      <c r="H8" s="44">
        <v>0.4916</v>
      </c>
      <c r="I8" s="40" t="s">
        <v>122</v>
      </c>
    </row>
    <row r="9">
      <c r="A9" s="38" t="s">
        <v>130</v>
      </c>
      <c r="B9" s="23" t="s">
        <v>10</v>
      </c>
      <c r="C9" s="40">
        <v>5.46295449074E8</v>
      </c>
      <c r="D9" s="40" t="s">
        <v>1276</v>
      </c>
      <c r="E9" s="40" t="s">
        <v>1277</v>
      </c>
      <c r="F9" s="40" t="s">
        <v>144</v>
      </c>
      <c r="G9" s="40" t="s">
        <v>1278</v>
      </c>
      <c r="H9" s="44">
        <v>-0.3187</v>
      </c>
      <c r="I9" s="40" t="s">
        <v>1279</v>
      </c>
    </row>
    <row r="10">
      <c r="A10" s="13"/>
      <c r="B10" s="31" t="s">
        <v>17</v>
      </c>
      <c r="C10" s="40" t="s">
        <v>1280</v>
      </c>
      <c r="D10" s="40" t="s">
        <v>1281</v>
      </c>
      <c r="E10" s="40" t="s">
        <v>1282</v>
      </c>
      <c r="F10" s="40" t="s">
        <v>155</v>
      </c>
      <c r="G10" s="40" t="s">
        <v>1283</v>
      </c>
      <c r="H10" s="44">
        <v>-0.0671</v>
      </c>
      <c r="I10" s="40" t="s">
        <v>146</v>
      </c>
    </row>
    <row r="11">
      <c r="A11" s="14"/>
      <c r="B11" s="23" t="s">
        <v>25</v>
      </c>
      <c r="C11" s="49" t="s">
        <v>1284</v>
      </c>
      <c r="D11" s="49" t="s">
        <v>1289</v>
      </c>
      <c r="E11" s="49" t="s">
        <v>1290</v>
      </c>
      <c r="F11" s="49" t="s">
        <v>181</v>
      </c>
      <c r="G11" s="49" t="s">
        <v>1291</v>
      </c>
      <c r="H11" s="24">
        <v>-0.2472</v>
      </c>
      <c r="I11" s="49" t="s">
        <v>176</v>
      </c>
    </row>
    <row r="12">
      <c r="A12" s="38" t="s">
        <v>183</v>
      </c>
      <c r="B12" s="23" t="s">
        <v>10</v>
      </c>
      <c r="C12" s="40" t="s">
        <v>1292</v>
      </c>
      <c r="D12" s="40" t="s">
        <v>1293</v>
      </c>
      <c r="E12" s="40" t="s">
        <v>1295</v>
      </c>
      <c r="F12" s="40" t="s">
        <v>196</v>
      </c>
      <c r="G12" s="40" t="s">
        <v>1298</v>
      </c>
      <c r="H12" s="44">
        <v>0.2149</v>
      </c>
      <c r="I12" s="40" t="s">
        <v>188</v>
      </c>
    </row>
    <row r="13">
      <c r="A13" s="13"/>
      <c r="B13" s="31" t="s">
        <v>17</v>
      </c>
      <c r="C13" s="40" t="s">
        <v>1300</v>
      </c>
      <c r="D13" s="40" t="s">
        <v>1301</v>
      </c>
      <c r="E13" s="40" t="s">
        <v>1302</v>
      </c>
      <c r="F13" s="40" t="s">
        <v>210</v>
      </c>
      <c r="G13" s="40" t="s">
        <v>1304</v>
      </c>
      <c r="H13" s="44">
        <v>0.8754</v>
      </c>
      <c r="I13" s="40" t="s">
        <v>203</v>
      </c>
    </row>
    <row r="14">
      <c r="A14" s="14"/>
      <c r="B14" s="23" t="s">
        <v>25</v>
      </c>
      <c r="C14" s="40" t="s">
        <v>1308</v>
      </c>
      <c r="D14" s="40" t="s">
        <v>1309</v>
      </c>
      <c r="E14" s="40" t="s">
        <v>1310</v>
      </c>
      <c r="F14" s="40" t="s">
        <v>223</v>
      </c>
      <c r="G14" s="40" t="s">
        <v>1311</v>
      </c>
      <c r="H14" s="44">
        <v>0.2541</v>
      </c>
      <c r="I14" s="40" t="s">
        <v>216</v>
      </c>
    </row>
    <row r="15">
      <c r="A15" s="38" t="s">
        <v>230</v>
      </c>
      <c r="B15" s="23" t="s">
        <v>10</v>
      </c>
      <c r="C15" s="40" t="s">
        <v>1316</v>
      </c>
      <c r="D15" s="40" t="s">
        <v>1317</v>
      </c>
      <c r="E15" s="40" t="s">
        <v>1318</v>
      </c>
      <c r="F15" s="40" t="s">
        <v>1319</v>
      </c>
      <c r="G15" s="40" t="s">
        <v>1321</v>
      </c>
      <c r="H15" s="44">
        <v>0.2181</v>
      </c>
      <c r="I15" s="40" t="s">
        <v>1323</v>
      </c>
    </row>
    <row r="16">
      <c r="A16" s="13"/>
      <c r="B16" s="31" t="s">
        <v>17</v>
      </c>
      <c r="C16" s="40" t="s">
        <v>1326</v>
      </c>
      <c r="D16" s="40" t="s">
        <v>1327</v>
      </c>
      <c r="E16" s="40" t="s">
        <v>1328</v>
      </c>
      <c r="F16" s="40" t="s">
        <v>288</v>
      </c>
      <c r="G16" s="40" t="s">
        <v>1329</v>
      </c>
      <c r="H16" s="44">
        <v>-0.0075</v>
      </c>
      <c r="I16" s="40" t="s">
        <v>284</v>
      </c>
      <c r="O16" s="27"/>
    </row>
    <row r="17">
      <c r="A17" s="14"/>
      <c r="B17" s="23" t="s">
        <v>25</v>
      </c>
      <c r="C17" s="40" t="s">
        <v>1335</v>
      </c>
      <c r="D17" s="40" t="s">
        <v>1336</v>
      </c>
      <c r="E17" s="40" t="s">
        <v>1337</v>
      </c>
      <c r="F17" s="40" t="s">
        <v>1338</v>
      </c>
      <c r="G17" s="40" t="s">
        <v>1339</v>
      </c>
      <c r="H17" s="44">
        <v>0.1625</v>
      </c>
      <c r="I17" s="40" t="s">
        <v>290</v>
      </c>
    </row>
    <row r="18">
      <c r="A18" s="51" t="s">
        <v>299</v>
      </c>
      <c r="B18" s="23" t="s">
        <v>10</v>
      </c>
      <c r="C18" s="40" t="s">
        <v>1353</v>
      </c>
      <c r="D18" s="40" t="s">
        <v>1354</v>
      </c>
      <c r="E18" s="40" t="s">
        <v>1355</v>
      </c>
      <c r="F18" s="40" t="s">
        <v>1356</v>
      </c>
      <c r="G18" s="40" t="s">
        <v>1357</v>
      </c>
      <c r="H18" s="40" t="s">
        <v>1358</v>
      </c>
      <c r="I18" s="40" t="s">
        <v>304</v>
      </c>
    </row>
    <row r="19">
      <c r="A19" s="13"/>
      <c r="B19" s="31" t="s">
        <v>17</v>
      </c>
      <c r="C19" s="40" t="s">
        <v>1359</v>
      </c>
      <c r="D19" s="40" t="s">
        <v>1360</v>
      </c>
      <c r="E19" s="40" t="s">
        <v>1361</v>
      </c>
      <c r="F19" s="40" t="s">
        <v>325</v>
      </c>
      <c r="G19" s="40" t="s">
        <v>1364</v>
      </c>
      <c r="H19" s="44">
        <v>0.5682</v>
      </c>
      <c r="I19" s="40" t="s">
        <v>1366</v>
      </c>
    </row>
    <row r="20">
      <c r="A20" s="14"/>
      <c r="B20" s="23" t="s">
        <v>25</v>
      </c>
      <c r="C20" s="40" t="s">
        <v>1368</v>
      </c>
      <c r="D20" s="40" t="s">
        <v>1369</v>
      </c>
      <c r="E20" s="40" t="s">
        <v>1371</v>
      </c>
      <c r="F20" s="40" t="s">
        <v>336</v>
      </c>
      <c r="G20" s="40" t="s">
        <v>1374</v>
      </c>
      <c r="H20" s="44">
        <v>0.3242</v>
      </c>
      <c r="I20" s="40" t="s">
        <v>1375</v>
      </c>
    </row>
    <row r="21">
      <c r="A21" s="38" t="s">
        <v>331</v>
      </c>
      <c r="B21" s="23" t="s">
        <v>10</v>
      </c>
      <c r="C21" s="40" t="s">
        <v>1381</v>
      </c>
      <c r="D21" s="40" t="s">
        <v>1382</v>
      </c>
      <c r="E21" s="40" t="s">
        <v>1383</v>
      </c>
      <c r="F21" s="40" t="s">
        <v>352</v>
      </c>
      <c r="G21" s="40" t="s">
        <v>1384</v>
      </c>
      <c r="H21" s="44">
        <v>0.1532</v>
      </c>
      <c r="I21" s="40" t="s">
        <v>346</v>
      </c>
    </row>
    <row r="22">
      <c r="A22" s="13"/>
      <c r="B22" s="31" t="s">
        <v>17</v>
      </c>
      <c r="C22" s="40" t="s">
        <v>1386</v>
      </c>
      <c r="D22" s="40" t="s">
        <v>1388</v>
      </c>
      <c r="E22" s="40" t="s">
        <v>1390</v>
      </c>
      <c r="F22" s="40" t="s">
        <v>359</v>
      </c>
      <c r="G22" s="40" t="s">
        <v>1392</v>
      </c>
      <c r="H22" s="44">
        <v>0.1408</v>
      </c>
      <c r="I22" s="40" t="s">
        <v>353</v>
      </c>
    </row>
    <row r="23">
      <c r="A23" s="14"/>
      <c r="B23" s="31" t="s">
        <v>25</v>
      </c>
      <c r="C23" s="40" t="s">
        <v>1395</v>
      </c>
      <c r="D23" s="40" t="s">
        <v>1397</v>
      </c>
      <c r="E23" s="40" t="s">
        <v>1399</v>
      </c>
      <c r="F23" s="40" t="s">
        <v>1401</v>
      </c>
      <c r="G23" s="40" t="s">
        <v>1402</v>
      </c>
      <c r="H23" s="44">
        <v>0.1451</v>
      </c>
      <c r="I23" s="40" t="s">
        <v>1403</v>
      </c>
    </row>
    <row r="24">
      <c r="A24" s="38" t="s">
        <v>377</v>
      </c>
      <c r="B24" s="31" t="s">
        <v>10</v>
      </c>
      <c r="C24" s="40" t="s">
        <v>1408</v>
      </c>
      <c r="D24" s="40" t="s">
        <v>1409</v>
      </c>
      <c r="E24" s="40" t="s">
        <v>1410</v>
      </c>
      <c r="F24" s="40" t="s">
        <v>1411</v>
      </c>
      <c r="G24" s="40" t="s">
        <v>1412</v>
      </c>
      <c r="H24" s="44">
        <v>-0.0722</v>
      </c>
      <c r="I24" s="40" t="s">
        <v>397</v>
      </c>
      <c r="J24" s="52"/>
    </row>
    <row r="25">
      <c r="A25" s="13"/>
      <c r="B25" s="31" t="s">
        <v>17</v>
      </c>
      <c r="C25" s="49" t="s">
        <v>1420</v>
      </c>
      <c r="D25" s="49" t="s">
        <v>1422</v>
      </c>
      <c r="E25" s="40" t="s">
        <v>1423</v>
      </c>
      <c r="F25" s="40" t="s">
        <v>1424</v>
      </c>
      <c r="G25" s="40" t="s">
        <v>1425</v>
      </c>
      <c r="H25" s="44">
        <v>-0.0215</v>
      </c>
      <c r="I25" s="40" t="s">
        <v>407</v>
      </c>
      <c r="J25" s="53"/>
    </row>
    <row r="26">
      <c r="A26" s="14"/>
      <c r="B26" s="31" t="s">
        <v>25</v>
      </c>
      <c r="C26" s="40" t="s">
        <v>1430</v>
      </c>
      <c r="D26" s="40" t="s">
        <v>1431</v>
      </c>
      <c r="E26" s="40" t="s">
        <v>1432</v>
      </c>
      <c r="F26" s="40" t="s">
        <v>428</v>
      </c>
      <c r="G26" s="40" t="s">
        <v>1433</v>
      </c>
      <c r="H26" s="44">
        <v>-0.0604</v>
      </c>
      <c r="I26" s="40" t="s">
        <v>422</v>
      </c>
      <c r="J26" s="52"/>
    </row>
    <row r="27">
      <c r="A27" s="38" t="s">
        <v>432</v>
      </c>
      <c r="B27" s="31" t="s">
        <v>10</v>
      </c>
      <c r="C27" s="40" t="s">
        <v>1438</v>
      </c>
      <c r="D27" s="40" t="s">
        <v>1439</v>
      </c>
      <c r="E27" s="40" t="s">
        <v>1440</v>
      </c>
      <c r="F27" s="40" t="s">
        <v>443</v>
      </c>
      <c r="G27" s="40" t="s">
        <v>1441</v>
      </c>
      <c r="H27" s="44">
        <v>-0.316</v>
      </c>
      <c r="I27" s="40" t="s">
        <v>439</v>
      </c>
      <c r="J27" s="54"/>
    </row>
    <row r="28">
      <c r="A28" s="13"/>
      <c r="B28" s="31" t="s">
        <v>17</v>
      </c>
      <c r="C28" s="40" t="s">
        <v>1450</v>
      </c>
      <c r="D28" s="40" t="s">
        <v>1452</v>
      </c>
      <c r="E28" s="40" t="s">
        <v>1454</v>
      </c>
      <c r="F28" s="40" t="s">
        <v>451</v>
      </c>
      <c r="G28" s="40" t="s">
        <v>1455</v>
      </c>
      <c r="H28" s="44">
        <v>0.9743</v>
      </c>
      <c r="I28" s="40" t="s">
        <v>446</v>
      </c>
      <c r="O28" s="27"/>
    </row>
    <row r="29">
      <c r="A29" s="14"/>
      <c r="B29" s="31" t="s">
        <v>25</v>
      </c>
      <c r="C29" s="40" t="s">
        <v>1457</v>
      </c>
      <c r="D29" s="40" t="s">
        <v>1458</v>
      </c>
      <c r="E29" s="40" t="s">
        <v>1459</v>
      </c>
      <c r="F29" s="40" t="s">
        <v>1460</v>
      </c>
      <c r="G29" s="40" t="s">
        <v>1464</v>
      </c>
      <c r="H29" s="44">
        <v>-0.302</v>
      </c>
      <c r="I29" s="40" t="s">
        <v>453</v>
      </c>
    </row>
    <row r="30">
      <c r="A30" s="55" t="s">
        <v>482</v>
      </c>
      <c r="B30" s="31" t="s">
        <v>10</v>
      </c>
      <c r="C30" s="56" t="s">
        <v>1474</v>
      </c>
      <c r="D30" s="56" t="s">
        <v>1484</v>
      </c>
      <c r="E30" s="56" t="s">
        <v>1485</v>
      </c>
      <c r="F30" s="56" t="s">
        <v>1486</v>
      </c>
      <c r="G30" s="56" t="s">
        <v>1487</v>
      </c>
      <c r="H30" s="57">
        <v>0.6322</v>
      </c>
      <c r="I30" s="58" t="s">
        <v>494</v>
      </c>
    </row>
    <row r="31">
      <c r="A31" s="13"/>
      <c r="B31" s="31" t="s">
        <v>17</v>
      </c>
      <c r="C31" s="56" t="s">
        <v>1501</v>
      </c>
      <c r="D31" s="56" t="s">
        <v>1508</v>
      </c>
      <c r="E31" s="56" t="s">
        <v>1509</v>
      </c>
      <c r="F31" s="56" t="s">
        <v>506</v>
      </c>
      <c r="G31" s="56" t="s">
        <v>1511</v>
      </c>
      <c r="H31" s="59" t="s">
        <v>1512</v>
      </c>
      <c r="I31" s="56" t="s">
        <v>502</v>
      </c>
    </row>
    <row r="32">
      <c r="A32" s="14"/>
      <c r="B32" s="31" t="s">
        <v>25</v>
      </c>
      <c r="C32" s="56" t="s">
        <v>1507</v>
      </c>
      <c r="D32" s="56" t="s">
        <v>1522</v>
      </c>
      <c r="E32" s="56" t="s">
        <v>1524</v>
      </c>
      <c r="F32" s="56" t="s">
        <v>514</v>
      </c>
      <c r="G32" s="56" t="s">
        <v>1505</v>
      </c>
      <c r="H32" s="57">
        <v>0.2087</v>
      </c>
      <c r="I32" s="56" t="s">
        <v>510</v>
      </c>
    </row>
    <row r="33">
      <c r="A33" s="55" t="s">
        <v>517</v>
      </c>
      <c r="B33" s="31" t="s">
        <v>10</v>
      </c>
      <c r="C33" s="56" t="s">
        <v>1518</v>
      </c>
      <c r="D33" s="56" t="s">
        <v>1533</v>
      </c>
      <c r="E33" s="56" t="s">
        <v>1534</v>
      </c>
      <c r="F33" s="56" t="s">
        <v>534</v>
      </c>
      <c r="G33" s="56" t="s">
        <v>1516</v>
      </c>
      <c r="H33" s="57">
        <v>0.3234</v>
      </c>
      <c r="I33" s="56" t="s">
        <v>530</v>
      </c>
    </row>
    <row r="34">
      <c r="A34" s="13"/>
      <c r="B34" s="31" t="s">
        <v>17</v>
      </c>
      <c r="C34" s="56" t="s">
        <v>1526</v>
      </c>
      <c r="D34" s="56" t="s">
        <v>1541</v>
      </c>
      <c r="E34" s="56" t="s">
        <v>1542</v>
      </c>
      <c r="F34" s="56" t="s">
        <v>545</v>
      </c>
      <c r="G34" s="56" t="s">
        <v>1523</v>
      </c>
      <c r="H34" s="57">
        <v>0.2565</v>
      </c>
      <c r="I34" s="56" t="s">
        <v>540</v>
      </c>
    </row>
    <row r="35">
      <c r="A35" s="14"/>
      <c r="B35" s="31" t="s">
        <v>25</v>
      </c>
      <c r="C35" s="56" t="s">
        <v>1532</v>
      </c>
      <c r="D35" s="56" t="s">
        <v>1550</v>
      </c>
      <c r="E35" s="56" t="s">
        <v>1552</v>
      </c>
      <c r="F35" s="56" t="s">
        <v>1554</v>
      </c>
      <c r="G35" s="56" t="s">
        <v>1530</v>
      </c>
      <c r="H35" s="57">
        <v>0.2929</v>
      </c>
      <c r="I35" s="56" t="s">
        <v>550</v>
      </c>
    </row>
    <row r="36">
      <c r="A36" s="60" t="s">
        <v>558</v>
      </c>
      <c r="B36" s="31" t="s">
        <v>10</v>
      </c>
      <c r="C36" s="56" t="s">
        <v>1540</v>
      </c>
      <c r="D36" s="56" t="s">
        <v>1574</v>
      </c>
      <c r="E36" s="56" t="s">
        <v>1576</v>
      </c>
      <c r="F36" s="56" t="s">
        <v>578</v>
      </c>
      <c r="G36" s="56" t="s">
        <v>1538</v>
      </c>
      <c r="H36" s="57">
        <v>0.1071</v>
      </c>
      <c r="I36" s="56" t="s">
        <v>571</v>
      </c>
    </row>
    <row r="37">
      <c r="A37" s="13"/>
      <c r="B37" s="31" t="s">
        <v>17</v>
      </c>
      <c r="C37" s="56" t="s">
        <v>1548</v>
      </c>
      <c r="D37" s="56" t="s">
        <v>1578</v>
      </c>
      <c r="E37" s="56" t="s">
        <v>1579</v>
      </c>
      <c r="F37" s="56" t="s">
        <v>583</v>
      </c>
      <c r="G37" s="56" t="s">
        <v>1546</v>
      </c>
      <c r="H37" s="57">
        <v>0.1694</v>
      </c>
      <c r="I37" s="56" t="s">
        <v>580</v>
      </c>
    </row>
    <row r="38">
      <c r="A38" s="14"/>
      <c r="B38" s="31" t="s">
        <v>25</v>
      </c>
      <c r="C38" s="56" t="s">
        <v>1583</v>
      </c>
      <c r="D38" s="56" t="s">
        <v>1585</v>
      </c>
      <c r="E38" s="56" t="s">
        <v>1587</v>
      </c>
      <c r="F38" s="56" t="s">
        <v>597</v>
      </c>
      <c r="G38" s="56" t="s">
        <v>1589</v>
      </c>
      <c r="H38" s="57">
        <v>0.1348</v>
      </c>
      <c r="I38" s="56" t="s">
        <v>589</v>
      </c>
    </row>
    <row r="39">
      <c r="A39" s="60" t="s">
        <v>600</v>
      </c>
      <c r="B39" s="31" t="s">
        <v>10</v>
      </c>
      <c r="C39" s="56" t="s">
        <v>1601</v>
      </c>
      <c r="D39" s="56" t="s">
        <v>1603</v>
      </c>
      <c r="E39" s="56" t="s">
        <v>1604</v>
      </c>
      <c r="F39" s="56" t="s">
        <v>620</v>
      </c>
      <c r="G39" s="56" t="s">
        <v>1561</v>
      </c>
      <c r="H39" s="57">
        <v>0.184</v>
      </c>
      <c r="I39" s="56" t="s">
        <v>614</v>
      </c>
    </row>
    <row r="40">
      <c r="A40" s="13"/>
      <c r="B40" s="31" t="s">
        <v>17</v>
      </c>
      <c r="C40" s="56" t="s">
        <v>1569</v>
      </c>
      <c r="D40" s="56" t="s">
        <v>1605</v>
      </c>
      <c r="E40" s="56" t="s">
        <v>1606</v>
      </c>
      <c r="F40" s="56" t="s">
        <v>627</v>
      </c>
      <c r="G40" s="56" t="s">
        <v>1567</v>
      </c>
      <c r="H40" s="57">
        <v>0.2244</v>
      </c>
      <c r="I40" s="56" t="s">
        <v>624</v>
      </c>
    </row>
    <row r="41">
      <c r="A41" s="14"/>
      <c r="B41" s="31" t="s">
        <v>25</v>
      </c>
      <c r="C41" s="56" t="s">
        <v>1577</v>
      </c>
      <c r="D41" s="56" t="s">
        <v>1613</v>
      </c>
      <c r="E41" s="56" t="s">
        <v>1614</v>
      </c>
      <c r="F41" s="56" t="s">
        <v>635</v>
      </c>
      <c r="G41" s="56" t="s">
        <v>1615</v>
      </c>
      <c r="H41" s="57">
        <v>0.2099</v>
      </c>
      <c r="I41" s="56" t="s">
        <v>628</v>
      </c>
    </row>
    <row r="42">
      <c r="A42" s="60" t="s">
        <v>1621</v>
      </c>
      <c r="B42" s="31" t="s">
        <v>10</v>
      </c>
      <c r="C42" s="56" t="s">
        <v>1588</v>
      </c>
      <c r="D42" s="56" t="s">
        <v>1629</v>
      </c>
      <c r="E42" s="56" t="s">
        <v>1630</v>
      </c>
      <c r="F42" s="56" t="s">
        <v>659</v>
      </c>
      <c r="G42" s="56" t="s">
        <v>1584</v>
      </c>
      <c r="H42" s="57">
        <v>0.0078</v>
      </c>
      <c r="I42" s="56" t="s">
        <v>652</v>
      </c>
    </row>
    <row r="43">
      <c r="A43" s="13"/>
      <c r="B43" s="31" t="s">
        <v>17</v>
      </c>
      <c r="C43" s="56" t="s">
        <v>1595</v>
      </c>
      <c r="D43" s="56" t="s">
        <v>1631</v>
      </c>
      <c r="E43" s="56" t="s">
        <v>1632</v>
      </c>
      <c r="F43" s="56" t="s">
        <v>671</v>
      </c>
      <c r="G43" s="56" t="s">
        <v>1593</v>
      </c>
      <c r="H43" s="57">
        <v>0.1315</v>
      </c>
      <c r="I43" s="56" t="s">
        <v>667</v>
      </c>
    </row>
    <row r="44">
      <c r="A44" s="14"/>
      <c r="B44" s="31" t="s">
        <v>25</v>
      </c>
      <c r="C44" s="56" t="s">
        <v>1602</v>
      </c>
      <c r="D44" s="56" t="s">
        <v>1639</v>
      </c>
      <c r="E44" s="56" t="s">
        <v>1640</v>
      </c>
      <c r="F44" s="56" t="s">
        <v>677</v>
      </c>
      <c r="G44" s="56" t="s">
        <v>1641</v>
      </c>
      <c r="H44" s="57">
        <v>0.047</v>
      </c>
      <c r="I44" s="56" t="s">
        <v>672</v>
      </c>
    </row>
    <row r="45">
      <c r="A45" s="60" t="s">
        <v>685</v>
      </c>
      <c r="B45" s="31" t="s">
        <v>10</v>
      </c>
      <c r="C45" s="56" t="s">
        <v>1612</v>
      </c>
      <c r="D45" s="56" t="s">
        <v>1654</v>
      </c>
      <c r="E45" s="56" t="s">
        <v>1655</v>
      </c>
      <c r="F45" s="56" t="s">
        <v>712</v>
      </c>
      <c r="G45" s="56" t="s">
        <v>1610</v>
      </c>
      <c r="H45" s="57">
        <v>0.483</v>
      </c>
      <c r="I45" s="56" t="s">
        <v>709</v>
      </c>
    </row>
    <row r="46">
      <c r="A46" s="13"/>
      <c r="B46" s="31" t="s">
        <v>17</v>
      </c>
      <c r="C46" s="56" t="s">
        <v>1622</v>
      </c>
      <c r="D46" s="56" t="s">
        <v>1656</v>
      </c>
      <c r="E46" s="56" t="s">
        <v>1657</v>
      </c>
      <c r="F46" s="56" t="s">
        <v>726</v>
      </c>
      <c r="G46" s="56" t="s">
        <v>1619</v>
      </c>
      <c r="H46" s="57">
        <v>0.8279</v>
      </c>
      <c r="I46" s="56" t="s">
        <v>1661</v>
      </c>
    </row>
    <row r="47">
      <c r="A47" s="14"/>
      <c r="B47" s="31" t="s">
        <v>25</v>
      </c>
      <c r="C47" s="56" t="s">
        <v>1628</v>
      </c>
      <c r="D47" s="56" t="s">
        <v>1665</v>
      </c>
      <c r="E47" s="56" t="s">
        <v>1666</v>
      </c>
      <c r="F47" s="56" t="s">
        <v>741</v>
      </c>
      <c r="G47" s="56" t="s">
        <v>1626</v>
      </c>
      <c r="H47" s="57">
        <v>0.5511</v>
      </c>
      <c r="I47" s="56" t="s">
        <v>735</v>
      </c>
    </row>
    <row r="48">
      <c r="A48" s="60" t="s">
        <v>746</v>
      </c>
      <c r="B48" s="31" t="s">
        <v>10</v>
      </c>
      <c r="C48" s="56" t="s">
        <v>1638</v>
      </c>
      <c r="D48" s="56" t="s">
        <v>1679</v>
      </c>
      <c r="E48" s="56" t="s">
        <v>1680</v>
      </c>
      <c r="F48" s="56" t="s">
        <v>757</v>
      </c>
      <c r="G48" s="56" t="s">
        <v>1636</v>
      </c>
      <c r="H48" s="57">
        <v>0.4161</v>
      </c>
      <c r="I48" s="56" t="s">
        <v>754</v>
      </c>
    </row>
    <row r="49">
      <c r="A49" s="13"/>
      <c r="B49" s="31" t="s">
        <v>17</v>
      </c>
      <c r="C49" s="56" t="s">
        <v>1681</v>
      </c>
      <c r="D49" s="56" t="s">
        <v>1683</v>
      </c>
      <c r="E49" s="56" t="s">
        <v>1685</v>
      </c>
      <c r="F49" s="56" t="s">
        <v>771</v>
      </c>
      <c r="G49" s="56" t="s">
        <v>1645</v>
      </c>
      <c r="H49" s="57">
        <v>0.3645</v>
      </c>
      <c r="I49" s="56" t="s">
        <v>765</v>
      </c>
    </row>
    <row r="50">
      <c r="A50" s="14"/>
      <c r="B50" s="31" t="s">
        <v>25</v>
      </c>
      <c r="C50" s="56" t="s">
        <v>1653</v>
      </c>
      <c r="D50" s="56" t="s">
        <v>1692</v>
      </c>
      <c r="E50" s="56" t="s">
        <v>1694</v>
      </c>
      <c r="F50" s="56" t="s">
        <v>785</v>
      </c>
      <c r="G50" s="56" t="s">
        <v>1696</v>
      </c>
      <c r="H50" s="57">
        <v>0.3945</v>
      </c>
      <c r="I50" s="56" t="s">
        <v>781</v>
      </c>
    </row>
    <row r="51">
      <c r="A51" s="60" t="s">
        <v>794</v>
      </c>
      <c r="B51" s="31" t="s">
        <v>10</v>
      </c>
      <c r="C51" s="56" t="s">
        <v>1664</v>
      </c>
      <c r="D51" s="56" t="s">
        <v>1705</v>
      </c>
      <c r="E51" s="56" t="s">
        <v>1706</v>
      </c>
      <c r="F51" s="56" t="s">
        <v>802</v>
      </c>
      <c r="G51" s="56" t="s">
        <v>1662</v>
      </c>
      <c r="H51" s="57">
        <v>0.5135</v>
      </c>
      <c r="I51" s="56" t="s">
        <v>798</v>
      </c>
    </row>
    <row r="52">
      <c r="A52" s="13"/>
      <c r="B52" s="31" t="s">
        <v>17</v>
      </c>
      <c r="C52" s="56" t="s">
        <v>1672</v>
      </c>
      <c r="D52" s="56" t="s">
        <v>1708</v>
      </c>
      <c r="E52" s="56" t="s">
        <v>1710</v>
      </c>
      <c r="F52" s="56" t="s">
        <v>817</v>
      </c>
      <c r="G52" s="56" t="s">
        <v>1670</v>
      </c>
      <c r="H52" s="57">
        <v>0.5723</v>
      </c>
      <c r="I52" s="56" t="s">
        <v>813</v>
      </c>
    </row>
    <row r="53">
      <c r="A53" s="14"/>
      <c r="B53" s="31" t="s">
        <v>25</v>
      </c>
      <c r="C53" s="56" t="s">
        <v>1678</v>
      </c>
      <c r="D53" s="56" t="s">
        <v>1715</v>
      </c>
      <c r="E53" s="56" t="s">
        <v>1716</v>
      </c>
      <c r="F53" s="56" t="s">
        <v>830</v>
      </c>
      <c r="G53" s="56" t="s">
        <v>1676</v>
      </c>
      <c r="H53" s="57">
        <v>0.5194</v>
      </c>
      <c r="I53" s="56" t="s">
        <v>825</v>
      </c>
    </row>
    <row r="54">
      <c r="A54" s="60" t="s">
        <v>841</v>
      </c>
      <c r="B54" s="31" t="s">
        <v>10</v>
      </c>
      <c r="C54" s="56" t="s">
        <v>1689</v>
      </c>
      <c r="D54" s="56" t="s">
        <v>1723</v>
      </c>
      <c r="E54" s="56" t="s">
        <v>1725</v>
      </c>
      <c r="F54" s="56" t="s">
        <v>847</v>
      </c>
      <c r="G54" s="56" t="s">
        <v>1728</v>
      </c>
      <c r="H54" s="57">
        <v>0.6869</v>
      </c>
      <c r="I54" s="56" t="s">
        <v>843</v>
      </c>
    </row>
    <row r="55">
      <c r="A55" s="13"/>
      <c r="B55" s="31" t="s">
        <v>17</v>
      </c>
      <c r="C55" s="56" t="s">
        <v>1698</v>
      </c>
      <c r="D55" s="56" t="s">
        <v>1733</v>
      </c>
      <c r="E55" s="56" t="s">
        <v>1734</v>
      </c>
      <c r="F55" s="56" t="s">
        <v>851</v>
      </c>
      <c r="G55" s="56" t="s">
        <v>1695</v>
      </c>
      <c r="H55" s="57">
        <v>0.3879</v>
      </c>
      <c r="I55" s="56" t="s">
        <v>848</v>
      </c>
    </row>
    <row r="56">
      <c r="A56" s="14"/>
      <c r="B56" s="31" t="s">
        <v>25</v>
      </c>
      <c r="C56" s="56" t="s">
        <v>1704</v>
      </c>
      <c r="D56" s="56" t="s">
        <v>1735</v>
      </c>
      <c r="E56" s="56" t="s">
        <v>1736</v>
      </c>
      <c r="F56" s="56" t="s">
        <v>865</v>
      </c>
      <c r="G56" s="56" t="s">
        <v>1737</v>
      </c>
      <c r="H56" s="57">
        <v>0.8107</v>
      </c>
      <c r="I56" s="56" t="s">
        <v>858</v>
      </c>
      <c r="K56" s="29"/>
    </row>
    <row r="57">
      <c r="A57" s="55" t="s">
        <v>870</v>
      </c>
      <c r="B57" s="18" t="s">
        <v>10</v>
      </c>
      <c r="C57" s="61" t="s">
        <v>1714</v>
      </c>
      <c r="D57" s="61" t="s">
        <v>1762</v>
      </c>
      <c r="E57" s="61" t="s">
        <v>1763</v>
      </c>
      <c r="F57" s="61" t="s">
        <v>890</v>
      </c>
      <c r="G57" s="61" t="s">
        <v>1712</v>
      </c>
      <c r="H57" s="61" t="s">
        <v>1766</v>
      </c>
      <c r="I57" s="61" t="s">
        <v>884</v>
      </c>
    </row>
    <row r="58">
      <c r="A58" s="13"/>
      <c r="B58" s="18" t="s">
        <v>17</v>
      </c>
      <c r="C58" s="61" t="s">
        <v>1722</v>
      </c>
      <c r="D58" s="61" t="s">
        <v>1771</v>
      </c>
      <c r="E58" s="61" t="s">
        <v>1772</v>
      </c>
      <c r="F58" s="61" t="s">
        <v>895</v>
      </c>
      <c r="G58" s="61" t="s">
        <v>1720</v>
      </c>
      <c r="H58" s="11">
        <v>0.3806</v>
      </c>
      <c r="I58" s="61" t="s">
        <v>892</v>
      </c>
    </row>
    <row r="59">
      <c r="A59" s="14"/>
      <c r="B59" s="18" t="s">
        <v>25</v>
      </c>
      <c r="C59" s="61" t="s">
        <v>1731</v>
      </c>
      <c r="D59" s="61" t="s">
        <v>1780</v>
      </c>
      <c r="E59" s="61" t="s">
        <v>1781</v>
      </c>
      <c r="F59" s="61" t="s">
        <v>906</v>
      </c>
      <c r="G59" s="61" t="s">
        <v>1729</v>
      </c>
      <c r="H59" s="11">
        <v>0.6667</v>
      </c>
      <c r="I59" s="61" t="s">
        <v>899</v>
      </c>
    </row>
    <row r="60">
      <c r="A60" s="55" t="s">
        <v>909</v>
      </c>
      <c r="B60" s="18" t="s">
        <v>10</v>
      </c>
      <c r="C60" s="61" t="s">
        <v>1743</v>
      </c>
      <c r="D60" s="61" t="s">
        <v>1792</v>
      </c>
      <c r="E60" s="61" t="s">
        <v>1794</v>
      </c>
      <c r="F60" s="61" t="s">
        <v>923</v>
      </c>
      <c r="G60" s="61" t="s">
        <v>1741</v>
      </c>
      <c r="H60" s="11">
        <v>0.4047</v>
      </c>
      <c r="I60" s="61" t="s">
        <v>916</v>
      </c>
    </row>
    <row r="61">
      <c r="A61" s="13"/>
      <c r="B61" s="18" t="s">
        <v>17</v>
      </c>
      <c r="C61" s="61" t="s">
        <v>1749</v>
      </c>
      <c r="D61" s="61" t="s">
        <v>1799</v>
      </c>
      <c r="E61" s="61" t="s">
        <v>1801</v>
      </c>
      <c r="F61" s="61" t="s">
        <v>932</v>
      </c>
      <c r="G61" s="61" t="s">
        <v>1747</v>
      </c>
      <c r="H61" s="11">
        <v>0.0807</v>
      </c>
      <c r="I61" s="61" t="s">
        <v>928</v>
      </c>
    </row>
    <row r="62">
      <c r="A62" s="14"/>
      <c r="B62" s="18" t="s">
        <v>25</v>
      </c>
      <c r="C62" s="61" t="s">
        <v>1755</v>
      </c>
      <c r="D62" s="61" t="s">
        <v>1805</v>
      </c>
      <c r="E62" s="61" t="s">
        <v>1806</v>
      </c>
      <c r="F62" s="61" t="s">
        <v>941</v>
      </c>
      <c r="G62" s="61" t="s">
        <v>1753</v>
      </c>
      <c r="H62" s="11">
        <v>0.3792</v>
      </c>
      <c r="I62" s="61" t="s">
        <v>936</v>
      </c>
    </row>
    <row r="63">
      <c r="A63" s="55" t="s">
        <v>944</v>
      </c>
      <c r="B63" s="18" t="s">
        <v>10</v>
      </c>
      <c r="C63" s="61" t="s">
        <v>1761</v>
      </c>
      <c r="D63" s="61" t="s">
        <v>1815</v>
      </c>
      <c r="E63" s="61" t="s">
        <v>1817</v>
      </c>
      <c r="F63" s="61" t="s">
        <v>952</v>
      </c>
      <c r="G63" s="61" t="s">
        <v>1759</v>
      </c>
      <c r="H63" s="11">
        <v>0.049</v>
      </c>
      <c r="I63" s="61" t="s">
        <v>1821</v>
      </c>
    </row>
    <row r="64">
      <c r="A64" s="13"/>
      <c r="B64" s="18" t="s">
        <v>17</v>
      </c>
      <c r="C64" s="61" t="s">
        <v>1824</v>
      </c>
      <c r="D64" s="61" t="s">
        <v>1826</v>
      </c>
      <c r="E64" s="61" t="s">
        <v>1828</v>
      </c>
      <c r="F64" s="61" t="s">
        <v>966</v>
      </c>
      <c r="G64" s="61" t="s">
        <v>1768</v>
      </c>
      <c r="H64" s="11">
        <v>0.423</v>
      </c>
      <c r="I64" s="61" t="s">
        <v>960</v>
      </c>
      <c r="O64" s="27"/>
    </row>
    <row r="65">
      <c r="A65" s="14"/>
      <c r="B65" s="18" t="s">
        <v>25</v>
      </c>
      <c r="C65" s="61" t="s">
        <v>1778</v>
      </c>
      <c r="D65" s="61" t="s">
        <v>1831</v>
      </c>
      <c r="E65" s="61" t="s">
        <v>1832</v>
      </c>
      <c r="F65" s="61" t="s">
        <v>979</v>
      </c>
      <c r="G65" s="61" t="s">
        <v>1833</v>
      </c>
      <c r="H65" s="11">
        <v>0.064</v>
      </c>
      <c r="I65" s="61" t="s">
        <v>969</v>
      </c>
    </row>
    <row r="66">
      <c r="A66" s="55" t="s">
        <v>1779</v>
      </c>
      <c r="B66" s="18" t="s">
        <v>10</v>
      </c>
      <c r="C66" s="61" t="s">
        <v>1787</v>
      </c>
      <c r="D66" s="61" t="s">
        <v>1836</v>
      </c>
      <c r="E66" s="61" t="s">
        <v>1838</v>
      </c>
      <c r="F66" s="61" t="s">
        <v>991</v>
      </c>
      <c r="G66" s="61" t="s">
        <v>1785</v>
      </c>
      <c r="H66" s="11">
        <v>0.1682</v>
      </c>
      <c r="I66" s="61" t="s">
        <v>987</v>
      </c>
    </row>
    <row r="67">
      <c r="A67" s="13"/>
      <c r="B67" s="18" t="s">
        <v>17</v>
      </c>
      <c r="C67" s="61" t="s">
        <v>1795</v>
      </c>
      <c r="D67" s="61" t="s">
        <v>1843</v>
      </c>
      <c r="E67" s="61" t="s">
        <v>1845</v>
      </c>
      <c r="F67" s="61" t="s">
        <v>1847</v>
      </c>
      <c r="G67" s="61" t="s">
        <v>1849</v>
      </c>
      <c r="H67" s="11">
        <v>1.1635</v>
      </c>
      <c r="I67" s="61" t="s">
        <v>993</v>
      </c>
    </row>
    <row r="68">
      <c r="A68" s="14"/>
      <c r="B68" s="18" t="s">
        <v>25</v>
      </c>
      <c r="C68" s="61" t="s">
        <v>1803</v>
      </c>
      <c r="D68" s="61" t="s">
        <v>1854</v>
      </c>
      <c r="E68" s="61" t="s">
        <v>1856</v>
      </c>
      <c r="F68" s="61" t="s">
        <v>1001</v>
      </c>
      <c r="G68" s="61" t="s">
        <v>1800</v>
      </c>
      <c r="H68" s="11">
        <v>0.2174</v>
      </c>
      <c r="I68" s="61" t="s">
        <v>998</v>
      </c>
    </row>
    <row r="69">
      <c r="A69" s="55" t="s">
        <v>1005</v>
      </c>
      <c r="B69" s="18" t="s">
        <v>10</v>
      </c>
      <c r="C69" s="61" t="s">
        <v>1812</v>
      </c>
      <c r="D69" s="61" t="s">
        <v>1862</v>
      </c>
      <c r="E69" s="61" t="s">
        <v>1863</v>
      </c>
      <c r="F69" s="61" t="s">
        <v>1016</v>
      </c>
      <c r="G69" s="61" t="s">
        <v>1810</v>
      </c>
      <c r="H69" s="11">
        <v>0.3427</v>
      </c>
      <c r="I69" s="61" t="s">
        <v>1009</v>
      </c>
    </row>
    <row r="70">
      <c r="A70" s="13"/>
      <c r="B70" s="18" t="s">
        <v>17</v>
      </c>
      <c r="C70" s="61" t="s">
        <v>1868</v>
      </c>
      <c r="D70" s="61" t="s">
        <v>1870</v>
      </c>
      <c r="E70" s="61" t="s">
        <v>1872</v>
      </c>
      <c r="F70" s="61" t="s">
        <v>1026</v>
      </c>
      <c r="G70" s="61" t="s">
        <v>1875</v>
      </c>
      <c r="H70" s="11">
        <v>0.1283</v>
      </c>
      <c r="I70" s="61" t="s">
        <v>1022</v>
      </c>
    </row>
    <row r="71">
      <c r="A71" s="14"/>
      <c r="B71" s="18" t="s">
        <v>25</v>
      </c>
      <c r="C71" s="26" t="s">
        <v>1830</v>
      </c>
      <c r="D71" s="26" t="s">
        <v>1882</v>
      </c>
      <c r="E71" s="26" t="s">
        <v>1884</v>
      </c>
      <c r="F71" s="26" t="s">
        <v>1040</v>
      </c>
      <c r="G71" s="26" t="s">
        <v>1886</v>
      </c>
      <c r="H71" s="20">
        <v>0.2384</v>
      </c>
      <c r="I71" s="61" t="s">
        <v>1032</v>
      </c>
    </row>
    <row r="72">
      <c r="A72" s="55" t="s">
        <v>1042</v>
      </c>
      <c r="B72" s="18" t="s">
        <v>10</v>
      </c>
      <c r="C72" s="61" t="s">
        <v>1894</v>
      </c>
      <c r="D72" s="61" t="s">
        <v>1895</v>
      </c>
      <c r="E72" s="61" t="s">
        <v>1896</v>
      </c>
      <c r="F72" s="61" t="s">
        <v>1051</v>
      </c>
      <c r="G72" s="61" t="s">
        <v>1899</v>
      </c>
      <c r="H72" s="61" t="s">
        <v>1901</v>
      </c>
      <c r="I72" s="61" t="s">
        <v>1047</v>
      </c>
    </row>
    <row r="73">
      <c r="A73" s="13"/>
      <c r="B73" s="18" t="s">
        <v>17</v>
      </c>
      <c r="C73" s="61" t="s">
        <v>1851</v>
      </c>
      <c r="D73" s="61" t="s">
        <v>1905</v>
      </c>
      <c r="E73" s="61" t="s">
        <v>1906</v>
      </c>
      <c r="F73" s="61" t="s">
        <v>1060</v>
      </c>
      <c r="G73" s="61" t="s">
        <v>1848</v>
      </c>
      <c r="H73" s="61" t="s">
        <v>1911</v>
      </c>
      <c r="I73" s="61" t="s">
        <v>1913</v>
      </c>
    </row>
    <row r="74">
      <c r="A74" s="14"/>
      <c r="B74" s="18" t="s">
        <v>25</v>
      </c>
      <c r="C74" s="61" t="s">
        <v>1859</v>
      </c>
      <c r="D74" s="61" t="s">
        <v>1916</v>
      </c>
      <c r="E74" s="61" t="s">
        <v>1917</v>
      </c>
      <c r="F74" s="61" t="s">
        <v>1074</v>
      </c>
      <c r="G74" s="61" t="s">
        <v>1857</v>
      </c>
      <c r="H74" s="11">
        <v>0.2825</v>
      </c>
      <c r="I74" s="61" t="s">
        <v>1066</v>
      </c>
    </row>
    <row r="75">
      <c r="A75" s="55" t="s">
        <v>1077</v>
      </c>
      <c r="B75" s="18" t="s">
        <v>10</v>
      </c>
      <c r="C75" s="61" t="s">
        <v>1867</v>
      </c>
      <c r="D75" s="61" t="s">
        <v>1927</v>
      </c>
      <c r="E75" s="61" t="s">
        <v>1929</v>
      </c>
      <c r="F75" s="61" t="s">
        <v>1931</v>
      </c>
      <c r="G75" s="61" t="s">
        <v>1865</v>
      </c>
      <c r="H75" s="61" t="s">
        <v>1933</v>
      </c>
      <c r="I75" s="61" t="s">
        <v>1086</v>
      </c>
    </row>
    <row r="76">
      <c r="A76" s="13"/>
      <c r="B76" s="18" t="s">
        <v>17</v>
      </c>
      <c r="C76" s="61" t="s">
        <v>1877</v>
      </c>
      <c r="D76" s="61" t="s">
        <v>1938</v>
      </c>
      <c r="E76" s="61" t="s">
        <v>1940</v>
      </c>
      <c r="F76" s="61" t="s">
        <v>1098</v>
      </c>
      <c r="G76" s="61" t="s">
        <v>1874</v>
      </c>
      <c r="H76" s="61" t="s">
        <v>1942</v>
      </c>
      <c r="I76" s="61" t="s">
        <v>1943</v>
      </c>
    </row>
    <row r="77">
      <c r="A77" s="14"/>
      <c r="B77" s="18" t="s">
        <v>25</v>
      </c>
      <c r="C77" s="61" t="s">
        <v>1885</v>
      </c>
      <c r="D77" s="61" t="s">
        <v>1944</v>
      </c>
      <c r="E77" s="61" t="s">
        <v>1945</v>
      </c>
      <c r="F77" s="61" t="s">
        <v>1107</v>
      </c>
      <c r="G77" s="61" t="s">
        <v>1881</v>
      </c>
      <c r="H77" s="11">
        <v>0.0214</v>
      </c>
      <c r="I77" s="61" t="s">
        <v>1101</v>
      </c>
    </row>
    <row r="78">
      <c r="A78" s="55" t="s">
        <v>1112</v>
      </c>
      <c r="B78" s="31" t="s">
        <v>10</v>
      </c>
      <c r="C78" s="56" t="s">
        <v>1893</v>
      </c>
      <c r="D78" s="56" t="s">
        <v>1952</v>
      </c>
      <c r="E78" s="56" t="s">
        <v>1953</v>
      </c>
      <c r="F78" s="56" t="s">
        <v>1126</v>
      </c>
      <c r="G78" s="56" t="s">
        <v>1891</v>
      </c>
      <c r="H78" s="57">
        <v>0.0563</v>
      </c>
      <c r="I78" s="56" t="s">
        <v>1121</v>
      </c>
    </row>
    <row r="79">
      <c r="A79" s="13"/>
      <c r="B79" s="31" t="s">
        <v>17</v>
      </c>
      <c r="C79" s="56" t="s">
        <v>1904</v>
      </c>
      <c r="D79" s="56" t="s">
        <v>1954</v>
      </c>
      <c r="E79" s="56" t="s">
        <v>1955</v>
      </c>
      <c r="F79" s="56" t="s">
        <v>1138</v>
      </c>
      <c r="G79" s="56" t="s">
        <v>1902</v>
      </c>
      <c r="H79" s="57">
        <v>0.9984</v>
      </c>
      <c r="I79" s="56" t="s">
        <v>1132</v>
      </c>
    </row>
    <row r="80">
      <c r="A80" s="14"/>
      <c r="B80" s="31" t="s">
        <v>25</v>
      </c>
      <c r="C80" s="63" t="s">
        <v>1914</v>
      </c>
      <c r="D80" s="63" t="s">
        <v>1956</v>
      </c>
      <c r="E80" s="63" t="s">
        <v>1957</v>
      </c>
      <c r="F80" s="56" t="s">
        <v>1147</v>
      </c>
      <c r="G80" s="56" t="s">
        <v>1910</v>
      </c>
      <c r="H80" s="57">
        <v>0.1509</v>
      </c>
      <c r="I80" s="56" t="s">
        <v>1143</v>
      </c>
    </row>
    <row r="81">
      <c r="A81" s="55" t="s">
        <v>1958</v>
      </c>
      <c r="B81" s="31" t="s">
        <v>10</v>
      </c>
      <c r="C81" s="56" t="s">
        <v>1923</v>
      </c>
      <c r="D81" s="56" t="s">
        <v>1959</v>
      </c>
      <c r="E81" s="56" t="s">
        <v>1960</v>
      </c>
      <c r="F81" s="56" t="s">
        <v>1162</v>
      </c>
      <c r="G81" s="56" t="s">
        <v>1921</v>
      </c>
      <c r="H81" s="57">
        <v>0.5703</v>
      </c>
      <c r="I81" s="56" t="s">
        <v>1155</v>
      </c>
    </row>
    <row r="82">
      <c r="A82" s="13"/>
      <c r="B82" s="31" t="s">
        <v>17</v>
      </c>
      <c r="C82" s="56" t="s">
        <v>1932</v>
      </c>
      <c r="D82" s="56" t="s">
        <v>1961</v>
      </c>
      <c r="E82" s="56" t="s">
        <v>1962</v>
      </c>
      <c r="F82" s="56" t="s">
        <v>1174</v>
      </c>
      <c r="G82" s="56" t="s">
        <v>1928</v>
      </c>
      <c r="H82" s="57">
        <v>1.1406</v>
      </c>
      <c r="I82" s="56" t="s">
        <v>1169</v>
      </c>
    </row>
    <row r="83">
      <c r="A83" s="14"/>
      <c r="B83" s="31" t="s">
        <v>25</v>
      </c>
      <c r="C83" s="49" t="s">
        <v>1941</v>
      </c>
      <c r="D83" s="49" t="s">
        <v>1963</v>
      </c>
      <c r="E83" s="49" t="s">
        <v>1964</v>
      </c>
      <c r="F83" s="49" t="s">
        <v>1184</v>
      </c>
      <c r="G83" s="49" t="s">
        <v>1937</v>
      </c>
      <c r="H83" s="24">
        <v>0.6684</v>
      </c>
      <c r="I83" s="49" t="s">
        <v>1177</v>
      </c>
      <c r="K83" s="29"/>
    </row>
    <row r="84">
      <c r="A84" s="32" t="s">
        <v>1186</v>
      </c>
      <c r="B84" s="12"/>
      <c r="C84" s="8" t="s">
        <v>1951</v>
      </c>
      <c r="D84" s="8" t="s">
        <v>1965</v>
      </c>
      <c r="E84" s="8" t="s">
        <v>1966</v>
      </c>
      <c r="F84" s="8" t="s">
        <v>1204</v>
      </c>
      <c r="G84" s="8" t="s">
        <v>1949</v>
      </c>
      <c r="H84" s="11">
        <v>-0.0195</v>
      </c>
      <c r="I84" s="8" t="s">
        <v>1198</v>
      </c>
      <c r="J84" s="27"/>
    </row>
    <row r="85">
      <c r="B85" s="52"/>
      <c r="C85" s="64"/>
      <c r="D85" s="64"/>
      <c r="E85" s="64"/>
      <c r="F85" s="64"/>
      <c r="G85" s="64"/>
      <c r="H85" s="64"/>
      <c r="I85" s="64"/>
    </row>
    <row r="86">
      <c r="B86" s="52"/>
      <c r="C86" s="64"/>
      <c r="D86" s="64"/>
      <c r="E86" s="64"/>
      <c r="F86" s="64"/>
      <c r="G86" s="64"/>
      <c r="H86" s="64"/>
      <c r="I86" s="64"/>
    </row>
    <row r="87">
      <c r="B87" s="52"/>
      <c r="C87" s="64"/>
      <c r="D87" s="64"/>
      <c r="E87" s="64"/>
      <c r="F87" s="64"/>
      <c r="G87" s="64"/>
      <c r="H87" s="64"/>
      <c r="I87" s="64"/>
    </row>
    <row r="88">
      <c r="B88" s="52"/>
      <c r="C88" s="64"/>
      <c r="D88" s="64"/>
      <c r="E88" s="64"/>
      <c r="F88" s="64"/>
      <c r="G88" s="64"/>
      <c r="H88" s="64"/>
      <c r="I88" s="64"/>
    </row>
    <row r="89">
      <c r="B89" s="52"/>
      <c r="C89" s="64"/>
      <c r="D89" s="64"/>
      <c r="E89" s="64"/>
      <c r="F89" s="64"/>
      <c r="G89" s="64"/>
      <c r="H89" s="64"/>
      <c r="I89" s="64"/>
    </row>
    <row r="90">
      <c r="B90" s="52"/>
      <c r="C90" s="64"/>
      <c r="D90" s="64"/>
      <c r="E90" s="64"/>
      <c r="F90" s="64"/>
      <c r="G90" s="64"/>
      <c r="H90" s="64"/>
      <c r="I90" s="64"/>
    </row>
    <row r="91">
      <c r="B91" s="52"/>
      <c r="C91" s="64"/>
      <c r="D91" s="64"/>
      <c r="E91" s="64"/>
      <c r="F91" s="64"/>
      <c r="G91" s="64"/>
      <c r="H91" s="64"/>
      <c r="I91" s="64"/>
    </row>
    <row r="92">
      <c r="B92" s="52"/>
      <c r="C92" s="64"/>
      <c r="D92" s="64"/>
      <c r="E92" s="64"/>
      <c r="F92" s="64"/>
      <c r="G92" s="64"/>
      <c r="H92" s="64"/>
      <c r="I92" s="64"/>
    </row>
    <row r="93">
      <c r="B93" s="52"/>
      <c r="C93" s="64"/>
      <c r="D93" s="64"/>
      <c r="E93" s="64"/>
      <c r="F93" s="64"/>
      <c r="G93" s="64"/>
      <c r="H93" s="64"/>
      <c r="I93" s="64"/>
    </row>
    <row r="94">
      <c r="B94" s="52"/>
      <c r="C94" s="64"/>
      <c r="D94" s="64"/>
      <c r="E94" s="64"/>
      <c r="F94" s="64"/>
      <c r="G94" s="64"/>
      <c r="H94" s="64"/>
      <c r="I94" s="64"/>
    </row>
    <row r="95">
      <c r="B95" s="52"/>
      <c r="C95" s="64"/>
      <c r="D95" s="64"/>
      <c r="E95" s="64"/>
      <c r="F95" s="64"/>
      <c r="G95" s="64"/>
      <c r="H95" s="64"/>
      <c r="I95" s="64"/>
    </row>
  </sheetData>
  <mergeCells count="32">
    <mergeCell ref="A6:A8"/>
    <mergeCell ref="A3:A5"/>
    <mergeCell ref="C1:E1"/>
    <mergeCell ref="F1:H1"/>
    <mergeCell ref="K3:M3"/>
    <mergeCell ref="A9:A11"/>
    <mergeCell ref="A15:A17"/>
    <mergeCell ref="A12:A14"/>
    <mergeCell ref="I1:I2"/>
    <mergeCell ref="A18:A20"/>
    <mergeCell ref="A24:A26"/>
    <mergeCell ref="A27:A29"/>
    <mergeCell ref="A36:A38"/>
    <mergeCell ref="A21:A23"/>
    <mergeCell ref="A33:A35"/>
    <mergeCell ref="A30:A32"/>
    <mergeCell ref="A75:A77"/>
    <mergeCell ref="A78:A80"/>
    <mergeCell ref="A45:A47"/>
    <mergeCell ref="A42:A44"/>
    <mergeCell ref="A57:A59"/>
    <mergeCell ref="A60:A62"/>
    <mergeCell ref="A63:A65"/>
    <mergeCell ref="A66:A68"/>
    <mergeCell ref="A39:A41"/>
    <mergeCell ref="A51:A53"/>
    <mergeCell ref="A48:A50"/>
    <mergeCell ref="A81:A83"/>
    <mergeCell ref="A84:B84"/>
    <mergeCell ref="A69:A71"/>
    <mergeCell ref="A72:A74"/>
    <mergeCell ref="A54:A5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57"/>
    <col customWidth="1" min="4" max="4" width="16.43"/>
    <col customWidth="1" min="5" max="7" width="15.14"/>
    <col customWidth="1" min="9" max="9" width="16.57"/>
  </cols>
  <sheetData>
    <row r="1">
      <c r="A1" s="39"/>
      <c r="B1" s="41"/>
      <c r="C1" s="43" t="s">
        <v>0</v>
      </c>
      <c r="D1" s="10"/>
      <c r="E1" s="12"/>
      <c r="F1" s="43" t="s">
        <v>1</v>
      </c>
      <c r="G1" s="10"/>
      <c r="H1" s="12"/>
      <c r="I1" s="45" t="s">
        <v>2</v>
      </c>
    </row>
    <row r="2">
      <c r="A2" s="46" t="s">
        <v>33</v>
      </c>
      <c r="B2" s="41"/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8</v>
      </c>
      <c r="I2" s="14"/>
    </row>
    <row r="3">
      <c r="A3" s="47" t="s">
        <v>9</v>
      </c>
      <c r="B3" s="48" t="s">
        <v>10</v>
      </c>
      <c r="C3" s="26" t="s">
        <v>1285</v>
      </c>
      <c r="D3" s="26" t="s">
        <v>1286</v>
      </c>
      <c r="E3" s="26" t="s">
        <v>1287</v>
      </c>
      <c r="F3" s="26" t="s">
        <v>1253</v>
      </c>
      <c r="G3" s="26" t="s">
        <v>1288</v>
      </c>
      <c r="H3" s="20">
        <v>0.408</v>
      </c>
      <c r="I3" s="26" t="s">
        <v>1250</v>
      </c>
    </row>
    <row r="4">
      <c r="A4" s="13"/>
      <c r="B4" s="50" t="s">
        <v>17</v>
      </c>
      <c r="C4" s="26" t="s">
        <v>1294</v>
      </c>
      <c r="D4" s="26" t="s">
        <v>1296</v>
      </c>
      <c r="E4" s="26" t="s">
        <v>1297</v>
      </c>
      <c r="F4" s="26" t="s">
        <v>1258</v>
      </c>
      <c r="G4" s="26" t="s">
        <v>1299</v>
      </c>
      <c r="H4" s="20">
        <v>0.2744</v>
      </c>
      <c r="I4" s="26" t="s">
        <v>1255</v>
      </c>
    </row>
    <row r="5">
      <c r="A5" s="14"/>
      <c r="B5" s="48" t="s">
        <v>25</v>
      </c>
      <c r="C5" s="26" t="s">
        <v>1303</v>
      </c>
      <c r="D5" s="26" t="s">
        <v>1305</v>
      </c>
      <c r="E5" s="26" t="s">
        <v>1306</v>
      </c>
      <c r="F5" s="26" t="s">
        <v>1263</v>
      </c>
      <c r="G5" s="26" t="s">
        <v>1307</v>
      </c>
      <c r="H5" s="20">
        <v>0.3611</v>
      </c>
      <c r="I5" s="26" t="s">
        <v>1260</v>
      </c>
    </row>
    <row r="6">
      <c r="A6" s="6" t="s">
        <v>32</v>
      </c>
      <c r="B6" s="48" t="s">
        <v>10</v>
      </c>
      <c r="C6" s="26" t="s">
        <v>1312</v>
      </c>
      <c r="D6" s="26" t="s">
        <v>1313</v>
      </c>
      <c r="E6" s="26" t="s">
        <v>1314</v>
      </c>
      <c r="F6" s="26" t="s">
        <v>1267</v>
      </c>
      <c r="G6" s="26" t="s">
        <v>1315</v>
      </c>
      <c r="H6" s="20">
        <v>-0.012</v>
      </c>
      <c r="I6" s="26" t="s">
        <v>1264</v>
      </c>
    </row>
    <row r="7">
      <c r="A7" s="13"/>
      <c r="B7" s="50" t="s">
        <v>17</v>
      </c>
      <c r="C7" s="26" t="s">
        <v>1320</v>
      </c>
      <c r="D7" s="26" t="s">
        <v>1322</v>
      </c>
      <c r="E7" s="26" t="s">
        <v>1324</v>
      </c>
      <c r="F7" s="26" t="s">
        <v>1271</v>
      </c>
      <c r="G7" s="26" t="s">
        <v>1325</v>
      </c>
      <c r="H7" s="20">
        <v>1.0154</v>
      </c>
      <c r="I7" s="26" t="s">
        <v>1268</v>
      </c>
    </row>
    <row r="8">
      <c r="A8" s="14"/>
      <c r="B8" s="48" t="s">
        <v>25</v>
      </c>
      <c r="C8" s="26" t="s">
        <v>1330</v>
      </c>
      <c r="D8" s="26" t="s">
        <v>1331</v>
      </c>
      <c r="E8" s="26" t="s">
        <v>1332</v>
      </c>
      <c r="F8" s="26" t="s">
        <v>1333</v>
      </c>
      <c r="G8" s="26" t="s">
        <v>1334</v>
      </c>
      <c r="H8" s="20">
        <v>0.0746</v>
      </c>
      <c r="I8" s="26" t="s">
        <v>1272</v>
      </c>
    </row>
    <row r="9">
      <c r="A9" s="6" t="s">
        <v>53</v>
      </c>
      <c r="B9" s="48" t="s">
        <v>10</v>
      </c>
      <c r="C9" s="26" t="s">
        <v>1340</v>
      </c>
      <c r="D9" s="26" t="s">
        <v>1341</v>
      </c>
      <c r="E9" s="26" t="s">
        <v>1342</v>
      </c>
      <c r="F9" s="26" t="s">
        <v>1278</v>
      </c>
      <c r="G9" s="26" t="s">
        <v>1343</v>
      </c>
      <c r="H9" s="20">
        <v>1.4391</v>
      </c>
      <c r="I9" s="26" t="s">
        <v>1344</v>
      </c>
    </row>
    <row r="10">
      <c r="A10" s="13"/>
      <c r="B10" s="50" t="s">
        <v>17</v>
      </c>
      <c r="C10" s="26" t="s">
        <v>1345</v>
      </c>
      <c r="D10" s="26" t="s">
        <v>1346</v>
      </c>
      <c r="E10" s="26" t="s">
        <v>1347</v>
      </c>
      <c r="F10" s="26" t="s">
        <v>1283</v>
      </c>
      <c r="G10" s="26" t="s">
        <v>1348</v>
      </c>
      <c r="H10" s="20">
        <v>0.4462</v>
      </c>
      <c r="I10" s="26" t="s">
        <v>1280</v>
      </c>
    </row>
    <row r="11">
      <c r="A11" s="14"/>
      <c r="B11" s="48" t="s">
        <v>25</v>
      </c>
      <c r="C11" s="26" t="s">
        <v>1349</v>
      </c>
      <c r="D11" s="26" t="s">
        <v>1350</v>
      </c>
      <c r="E11" s="26" t="s">
        <v>1351</v>
      </c>
      <c r="F11" s="26" t="s">
        <v>1291</v>
      </c>
      <c r="G11" s="26" t="s">
        <v>1352</v>
      </c>
      <c r="H11" s="20">
        <v>1.0409</v>
      </c>
      <c r="I11" s="26" t="s">
        <v>1284</v>
      </c>
    </row>
    <row r="12">
      <c r="A12" s="6" t="s">
        <v>88</v>
      </c>
      <c r="B12" s="48" t="s">
        <v>10</v>
      </c>
      <c r="C12" s="26" t="s">
        <v>1362</v>
      </c>
      <c r="D12" s="26" t="s">
        <v>1363</v>
      </c>
      <c r="E12" s="26" t="s">
        <v>1365</v>
      </c>
      <c r="F12" s="26" t="s">
        <v>1298</v>
      </c>
      <c r="G12" s="26" t="s">
        <v>1367</v>
      </c>
      <c r="H12" s="20">
        <v>0.2562</v>
      </c>
      <c r="I12" s="26" t="s">
        <v>1292</v>
      </c>
    </row>
    <row r="13">
      <c r="A13" s="13"/>
      <c r="B13" s="50" t="s">
        <v>17</v>
      </c>
      <c r="C13" s="26" t="s">
        <v>1370</v>
      </c>
      <c r="D13" s="26" t="s">
        <v>1372</v>
      </c>
      <c r="E13" s="26" t="s">
        <v>1373</v>
      </c>
      <c r="F13" s="26" t="s">
        <v>1304</v>
      </c>
      <c r="G13" s="26" t="s">
        <v>1376</v>
      </c>
      <c r="H13" s="20">
        <v>0.0901</v>
      </c>
      <c r="I13" s="26" t="s">
        <v>1300</v>
      </c>
    </row>
    <row r="14">
      <c r="A14" s="14"/>
      <c r="B14" s="48" t="s">
        <v>25</v>
      </c>
      <c r="C14" s="26" t="s">
        <v>1377</v>
      </c>
      <c r="D14" s="26" t="s">
        <v>1378</v>
      </c>
      <c r="E14" s="26" t="s">
        <v>1379</v>
      </c>
      <c r="F14" s="26" t="s">
        <v>1311</v>
      </c>
      <c r="G14" s="26" t="s">
        <v>1380</v>
      </c>
      <c r="H14" s="20">
        <v>0.245</v>
      </c>
      <c r="I14" s="26" t="s">
        <v>1308</v>
      </c>
    </row>
    <row r="15">
      <c r="A15" s="6" t="s">
        <v>137</v>
      </c>
      <c r="B15" s="48" t="s">
        <v>10</v>
      </c>
      <c r="C15" s="26" t="s">
        <v>1385</v>
      </c>
      <c r="D15" s="26" t="s">
        <v>1387</v>
      </c>
      <c r="E15" s="26" t="s">
        <v>1389</v>
      </c>
      <c r="F15" s="26" t="s">
        <v>1321</v>
      </c>
      <c r="G15" s="26" t="s">
        <v>1391</v>
      </c>
      <c r="H15" s="20">
        <v>0.0544</v>
      </c>
      <c r="I15" s="26" t="s">
        <v>1316</v>
      </c>
    </row>
    <row r="16">
      <c r="A16" s="13"/>
      <c r="B16" s="50" t="s">
        <v>17</v>
      </c>
      <c r="C16" s="26" t="s">
        <v>1393</v>
      </c>
      <c r="D16" s="26" t="s">
        <v>1394</v>
      </c>
      <c r="E16" s="26" t="s">
        <v>1396</v>
      </c>
      <c r="F16" s="26" t="s">
        <v>1398</v>
      </c>
      <c r="G16" s="26" t="s">
        <v>1400</v>
      </c>
      <c r="H16" s="20">
        <v>2.0736</v>
      </c>
      <c r="I16" s="26" t="s">
        <v>1326</v>
      </c>
    </row>
    <row r="17">
      <c r="A17" s="14"/>
      <c r="B17" s="48" t="s">
        <v>25</v>
      </c>
      <c r="C17" s="26" t="s">
        <v>1404</v>
      </c>
      <c r="D17" s="26" t="s">
        <v>1405</v>
      </c>
      <c r="E17" s="26" t="s">
        <v>1406</v>
      </c>
      <c r="F17" s="26" t="s">
        <v>1339</v>
      </c>
      <c r="G17" s="26" t="s">
        <v>1407</v>
      </c>
      <c r="H17" s="20">
        <v>0.2582</v>
      </c>
      <c r="I17" s="26" t="s">
        <v>1335</v>
      </c>
    </row>
    <row r="18">
      <c r="A18" s="6" t="s">
        <v>180</v>
      </c>
      <c r="B18" s="48" t="s">
        <v>10</v>
      </c>
      <c r="C18" s="26" t="s">
        <v>1413</v>
      </c>
      <c r="D18" s="26" t="s">
        <v>1414</v>
      </c>
      <c r="E18" s="26" t="s">
        <v>1415</v>
      </c>
      <c r="F18" s="26" t="s">
        <v>1357</v>
      </c>
      <c r="G18" s="26" t="s">
        <v>1416</v>
      </c>
      <c r="H18" s="20">
        <v>0.4978</v>
      </c>
      <c r="I18" s="26" t="s">
        <v>1353</v>
      </c>
    </row>
    <row r="19">
      <c r="A19" s="13"/>
      <c r="B19" s="50" t="s">
        <v>17</v>
      </c>
      <c r="C19" s="26" t="s">
        <v>1417</v>
      </c>
      <c r="D19" s="26" t="s">
        <v>1418</v>
      </c>
      <c r="E19" s="26" t="s">
        <v>1419</v>
      </c>
      <c r="F19" s="26" t="s">
        <v>1364</v>
      </c>
      <c r="G19" s="26" t="s">
        <v>1421</v>
      </c>
      <c r="H19" s="20">
        <v>-0.0873</v>
      </c>
      <c r="I19" s="26" t="s">
        <v>1359</v>
      </c>
    </row>
    <row r="20">
      <c r="A20" s="14"/>
      <c r="B20" s="48" t="s">
        <v>25</v>
      </c>
      <c r="C20" s="26" t="s">
        <v>1426</v>
      </c>
      <c r="D20" s="26" t="s">
        <v>1427</v>
      </c>
      <c r="E20" s="26" t="s">
        <v>1428</v>
      </c>
      <c r="F20" s="26" t="s">
        <v>1374</v>
      </c>
      <c r="G20" s="26" t="s">
        <v>1429</v>
      </c>
      <c r="H20" s="20">
        <v>0.3675</v>
      </c>
      <c r="I20" s="26" t="s">
        <v>1368</v>
      </c>
    </row>
    <row r="21">
      <c r="A21" s="6" t="s">
        <v>232</v>
      </c>
      <c r="B21" s="48" t="s">
        <v>10</v>
      </c>
      <c r="C21" s="26" t="s">
        <v>1434</v>
      </c>
      <c r="D21" s="26" t="s">
        <v>1435</v>
      </c>
      <c r="E21" s="26" t="s">
        <v>1436</v>
      </c>
      <c r="F21" s="26" t="s">
        <v>1384</v>
      </c>
      <c r="G21" s="26" t="s">
        <v>1437</v>
      </c>
      <c r="H21" s="20">
        <v>0.6036</v>
      </c>
      <c r="I21" s="26" t="s">
        <v>1381</v>
      </c>
    </row>
    <row r="22">
      <c r="A22" s="13"/>
      <c r="B22" s="50" t="s">
        <v>17</v>
      </c>
      <c r="C22" s="26" t="s">
        <v>1442</v>
      </c>
      <c r="D22" s="26" t="s">
        <v>1443</v>
      </c>
      <c r="E22" s="26" t="s">
        <v>1444</v>
      </c>
      <c r="F22" s="26" t="s">
        <v>1445</v>
      </c>
      <c r="G22" s="26" t="s">
        <v>1446</v>
      </c>
      <c r="H22" s="20">
        <v>0.0408</v>
      </c>
      <c r="I22" s="26" t="s">
        <v>1386</v>
      </c>
    </row>
    <row r="23">
      <c r="A23" s="14"/>
      <c r="B23" s="48" t="s">
        <v>25</v>
      </c>
      <c r="C23" s="26" t="s">
        <v>1447</v>
      </c>
      <c r="D23" s="26" t="s">
        <v>1448</v>
      </c>
      <c r="E23" s="26" t="s">
        <v>1449</v>
      </c>
      <c r="F23" s="26" t="s">
        <v>1451</v>
      </c>
      <c r="G23" s="26" t="s">
        <v>1453</v>
      </c>
      <c r="H23" s="20">
        <v>0.185</v>
      </c>
      <c r="I23" s="26" t="s">
        <v>1395</v>
      </c>
    </row>
    <row r="24">
      <c r="A24" s="6" t="s">
        <v>1456</v>
      </c>
      <c r="B24" s="48" t="s">
        <v>10</v>
      </c>
      <c r="C24" s="26" t="s">
        <v>1461</v>
      </c>
      <c r="D24" s="26" t="s">
        <v>1462</v>
      </c>
      <c r="E24" s="26" t="s">
        <v>1463</v>
      </c>
      <c r="F24" s="26" t="s">
        <v>1412</v>
      </c>
      <c r="G24" s="26" t="s">
        <v>1465</v>
      </c>
      <c r="H24" s="20">
        <v>0.5566</v>
      </c>
      <c r="I24" s="26" t="s">
        <v>1408</v>
      </c>
    </row>
    <row r="25">
      <c r="A25" s="13"/>
      <c r="B25" s="50" t="s">
        <v>17</v>
      </c>
      <c r="C25" s="26" t="s">
        <v>1466</v>
      </c>
      <c r="D25" s="26" t="s">
        <v>1467</v>
      </c>
      <c r="E25" s="26" t="s">
        <v>1468</v>
      </c>
      <c r="F25" s="26" t="s">
        <v>1425</v>
      </c>
      <c r="G25" s="26" t="s">
        <v>1469</v>
      </c>
      <c r="H25" s="20">
        <v>0.4676</v>
      </c>
      <c r="I25" s="26" t="s">
        <v>1420</v>
      </c>
    </row>
    <row r="26">
      <c r="A26" s="14"/>
      <c r="B26" s="48" t="s">
        <v>25</v>
      </c>
      <c r="C26" s="26" t="s">
        <v>1470</v>
      </c>
      <c r="D26" s="26" t="s">
        <v>1471</v>
      </c>
      <c r="E26" s="26" t="s">
        <v>1472</v>
      </c>
      <c r="F26" s="26" t="s">
        <v>1433</v>
      </c>
      <c r="G26" s="26" t="s">
        <v>1473</v>
      </c>
      <c r="H26" s="20">
        <v>0.535</v>
      </c>
      <c r="I26" s="26" t="s">
        <v>1430</v>
      </c>
    </row>
    <row r="27">
      <c r="A27" s="6" t="s">
        <v>301</v>
      </c>
      <c r="B27" s="48" t="s">
        <v>10</v>
      </c>
      <c r="C27" s="26" t="s">
        <v>1475</v>
      </c>
      <c r="D27" s="26" t="s">
        <v>1476</v>
      </c>
      <c r="E27" s="26" t="s">
        <v>1477</v>
      </c>
      <c r="F27" s="26" t="s">
        <v>1441</v>
      </c>
      <c r="G27" s="26" t="s">
        <v>1478</v>
      </c>
      <c r="H27" s="20">
        <v>8.2006</v>
      </c>
      <c r="I27" s="26" t="s">
        <v>1479</v>
      </c>
    </row>
    <row r="28">
      <c r="A28" s="13"/>
      <c r="B28" s="50" t="s">
        <v>17</v>
      </c>
      <c r="C28" s="26" t="s">
        <v>1480</v>
      </c>
      <c r="D28" s="26" t="s">
        <v>1481</v>
      </c>
      <c r="E28" s="26" t="s">
        <v>1482</v>
      </c>
      <c r="F28" s="26" t="s">
        <v>1455</v>
      </c>
      <c r="G28" s="26" t="s">
        <v>1483</v>
      </c>
      <c r="H28" s="20">
        <v>0.0534</v>
      </c>
      <c r="I28" s="26" t="s">
        <v>1450</v>
      </c>
    </row>
    <row r="29">
      <c r="A29" s="14"/>
      <c r="B29" s="48" t="s">
        <v>25</v>
      </c>
      <c r="C29" s="26" t="s">
        <v>1488</v>
      </c>
      <c r="D29" s="26" t="s">
        <v>1489</v>
      </c>
      <c r="E29" s="26" t="s">
        <v>1490</v>
      </c>
      <c r="F29" s="26" t="s">
        <v>1464</v>
      </c>
      <c r="G29" s="26" t="s">
        <v>1491</v>
      </c>
      <c r="H29" s="20">
        <v>0.7869</v>
      </c>
      <c r="I29" s="26" t="s">
        <v>1457</v>
      </c>
    </row>
    <row r="30">
      <c r="A30" s="6" t="s">
        <v>350</v>
      </c>
      <c r="B30" s="48" t="s">
        <v>10</v>
      </c>
      <c r="C30" s="26" t="s">
        <v>1492</v>
      </c>
      <c r="D30" s="26" t="s">
        <v>1493</v>
      </c>
      <c r="E30" s="26" t="s">
        <v>1494</v>
      </c>
      <c r="F30" s="26" t="s">
        <v>1487</v>
      </c>
      <c r="G30" s="26" t="s">
        <v>1495</v>
      </c>
      <c r="H30" s="20">
        <v>0.1442</v>
      </c>
      <c r="I30" s="26" t="s">
        <v>1474</v>
      </c>
    </row>
    <row r="31">
      <c r="A31" s="13"/>
      <c r="B31" s="50" t="s">
        <v>17</v>
      </c>
      <c r="C31" s="26" t="s">
        <v>1496</v>
      </c>
      <c r="D31" s="26" t="s">
        <v>1497</v>
      </c>
      <c r="E31" s="26" t="s">
        <v>1498</v>
      </c>
      <c r="F31" s="26" t="s">
        <v>1499</v>
      </c>
      <c r="G31" s="26" t="s">
        <v>1500</v>
      </c>
      <c r="H31" s="20">
        <v>0.9416</v>
      </c>
      <c r="I31" s="26" t="s">
        <v>1501</v>
      </c>
    </row>
    <row r="32">
      <c r="A32" s="14"/>
      <c r="B32" s="48" t="s">
        <v>25</v>
      </c>
      <c r="C32" s="26" t="s">
        <v>1502</v>
      </c>
      <c r="D32" s="26" t="s">
        <v>1503</v>
      </c>
      <c r="E32" s="26" t="s">
        <v>1504</v>
      </c>
      <c r="F32" s="26" t="s">
        <v>1505</v>
      </c>
      <c r="G32" s="26" t="s">
        <v>1506</v>
      </c>
      <c r="H32" s="20">
        <v>0.4403</v>
      </c>
      <c r="I32" s="26" t="s">
        <v>1507</v>
      </c>
    </row>
    <row r="33">
      <c r="A33" s="6" t="s">
        <v>1510</v>
      </c>
      <c r="B33" s="48" t="s">
        <v>10</v>
      </c>
      <c r="C33" s="26" t="s">
        <v>1513</v>
      </c>
      <c r="D33" s="26" t="s">
        <v>1514</v>
      </c>
      <c r="E33" s="26" t="s">
        <v>1515</v>
      </c>
      <c r="F33" s="26" t="s">
        <v>1516</v>
      </c>
      <c r="G33" s="26" t="s">
        <v>1517</v>
      </c>
      <c r="H33" s="20">
        <v>0.2133</v>
      </c>
      <c r="I33" s="26" t="s">
        <v>1518</v>
      </c>
    </row>
    <row r="34">
      <c r="A34" s="13"/>
      <c r="B34" s="50" t="s">
        <v>17</v>
      </c>
      <c r="C34" s="26" t="s">
        <v>1519</v>
      </c>
      <c r="D34" s="26" t="s">
        <v>1520</v>
      </c>
      <c r="E34" s="26" t="s">
        <v>1521</v>
      </c>
      <c r="F34" s="26" t="s">
        <v>1523</v>
      </c>
      <c r="G34" s="26" t="s">
        <v>1525</v>
      </c>
      <c r="H34" s="20">
        <v>0.154</v>
      </c>
      <c r="I34" s="26" t="s">
        <v>1526</v>
      </c>
    </row>
    <row r="35">
      <c r="A35" s="14"/>
      <c r="B35" s="48" t="s">
        <v>25</v>
      </c>
      <c r="C35" s="26" t="s">
        <v>1527</v>
      </c>
      <c r="D35" s="26" t="s">
        <v>1528</v>
      </c>
      <c r="E35" s="26" t="s">
        <v>1529</v>
      </c>
      <c r="F35" s="26" t="s">
        <v>1530</v>
      </c>
      <c r="G35" s="26" t="s">
        <v>1531</v>
      </c>
      <c r="H35" s="20">
        <v>0.1856</v>
      </c>
      <c r="I35" s="26" t="s">
        <v>1532</v>
      </c>
    </row>
    <row r="36">
      <c r="A36" s="6" t="s">
        <v>444</v>
      </c>
      <c r="B36" s="48" t="s">
        <v>10</v>
      </c>
      <c r="C36" s="26" t="s">
        <v>1535</v>
      </c>
      <c r="D36" s="26" t="s">
        <v>1536</v>
      </c>
      <c r="E36" s="26" t="s">
        <v>1537</v>
      </c>
      <c r="F36" s="26" t="s">
        <v>1538</v>
      </c>
      <c r="G36" s="26" t="s">
        <v>1539</v>
      </c>
      <c r="H36" s="20">
        <v>0.1867</v>
      </c>
      <c r="I36" s="26" t="s">
        <v>1540</v>
      </c>
    </row>
    <row r="37">
      <c r="A37" s="13"/>
      <c r="B37" s="50" t="s">
        <v>17</v>
      </c>
      <c r="C37" s="26" t="s">
        <v>1543</v>
      </c>
      <c r="D37" s="26" t="s">
        <v>1544</v>
      </c>
      <c r="E37" s="26" t="s">
        <v>1545</v>
      </c>
      <c r="F37" s="26" t="s">
        <v>1546</v>
      </c>
      <c r="G37" s="26" t="s">
        <v>1547</v>
      </c>
      <c r="H37" s="20">
        <v>0.3325</v>
      </c>
      <c r="I37" s="26" t="s">
        <v>1548</v>
      </c>
    </row>
    <row r="38">
      <c r="A38" s="14"/>
      <c r="B38" s="48" t="s">
        <v>25</v>
      </c>
      <c r="C38" s="26" t="s">
        <v>1549</v>
      </c>
      <c r="D38" s="26" t="s">
        <v>1551</v>
      </c>
      <c r="E38" s="26" t="s">
        <v>1553</v>
      </c>
      <c r="F38" s="26" t="s">
        <v>1555</v>
      </c>
      <c r="G38" s="26" t="s">
        <v>1556</v>
      </c>
      <c r="H38" s="20">
        <v>0.2474</v>
      </c>
      <c r="I38" s="26" t="s">
        <v>1557</v>
      </c>
    </row>
    <row r="39">
      <c r="A39" s="6" t="s">
        <v>478</v>
      </c>
      <c r="B39" s="48" t="s">
        <v>10</v>
      </c>
      <c r="C39" s="26" t="s">
        <v>1558</v>
      </c>
      <c r="D39" s="26" t="s">
        <v>1559</v>
      </c>
      <c r="E39" s="26" t="s">
        <v>1560</v>
      </c>
      <c r="F39" s="26" t="s">
        <v>1561</v>
      </c>
      <c r="G39" s="26" t="s">
        <v>1562</v>
      </c>
      <c r="H39" s="20">
        <v>0.1248</v>
      </c>
      <c r="I39" s="26" t="s">
        <v>1563</v>
      </c>
    </row>
    <row r="40">
      <c r="A40" s="13"/>
      <c r="B40" s="50" t="s">
        <v>17</v>
      </c>
      <c r="C40" s="26" t="s">
        <v>1564</v>
      </c>
      <c r="D40" s="26" t="s">
        <v>1565</v>
      </c>
      <c r="E40" s="26" t="s">
        <v>1566</v>
      </c>
      <c r="F40" s="26" t="s">
        <v>1567</v>
      </c>
      <c r="G40" s="26" t="s">
        <v>1568</v>
      </c>
      <c r="H40" s="20">
        <v>0.3874</v>
      </c>
      <c r="I40" s="26" t="s">
        <v>1569</v>
      </c>
    </row>
    <row r="41">
      <c r="A41" s="14"/>
      <c r="B41" s="48" t="s">
        <v>25</v>
      </c>
      <c r="C41" s="26" t="s">
        <v>1570</v>
      </c>
      <c r="D41" s="26" t="s">
        <v>1571</v>
      </c>
      <c r="E41" s="26" t="s">
        <v>1572</v>
      </c>
      <c r="F41" s="26" t="s">
        <v>1573</v>
      </c>
      <c r="G41" s="26" t="s">
        <v>1575</v>
      </c>
      <c r="H41" s="20">
        <v>0.2802</v>
      </c>
      <c r="I41" s="26" t="s">
        <v>1577</v>
      </c>
    </row>
    <row r="42">
      <c r="A42" s="6" t="s">
        <v>535</v>
      </c>
      <c r="B42" s="48" t="s">
        <v>10</v>
      </c>
      <c r="C42" s="26" t="s">
        <v>1580</v>
      </c>
      <c r="D42" s="26" t="s">
        <v>1581</v>
      </c>
      <c r="E42" s="26" t="s">
        <v>1582</v>
      </c>
      <c r="F42" s="26" t="s">
        <v>1584</v>
      </c>
      <c r="G42" s="26" t="s">
        <v>1586</v>
      </c>
      <c r="H42" s="20">
        <v>1.0245</v>
      </c>
      <c r="I42" s="26" t="s">
        <v>1588</v>
      </c>
    </row>
    <row r="43">
      <c r="A43" s="13"/>
      <c r="B43" s="50" t="s">
        <v>17</v>
      </c>
      <c r="C43" s="26" t="s">
        <v>1590</v>
      </c>
      <c r="D43" s="26" t="s">
        <v>1591</v>
      </c>
      <c r="E43" s="26" t="s">
        <v>1592</v>
      </c>
      <c r="F43" s="26" t="s">
        <v>1593</v>
      </c>
      <c r="G43" s="26" t="s">
        <v>1594</v>
      </c>
      <c r="H43" s="20">
        <v>0.3211</v>
      </c>
      <c r="I43" s="26" t="s">
        <v>1595</v>
      </c>
    </row>
    <row r="44">
      <c r="A44" s="14"/>
      <c r="B44" s="48" t="s">
        <v>25</v>
      </c>
      <c r="C44" s="26" t="s">
        <v>1596</v>
      </c>
      <c r="D44" s="26" t="s">
        <v>1597</v>
      </c>
      <c r="E44" s="26" t="s">
        <v>1598</v>
      </c>
      <c r="F44" s="26" t="s">
        <v>1599</v>
      </c>
      <c r="G44" s="26" t="s">
        <v>1600</v>
      </c>
      <c r="H44" s="20">
        <v>0.7325</v>
      </c>
      <c r="I44" s="26" t="s">
        <v>1602</v>
      </c>
    </row>
    <row r="45">
      <c r="A45" s="6" t="s">
        <v>579</v>
      </c>
      <c r="B45" s="48" t="s">
        <v>10</v>
      </c>
      <c r="C45" s="26" t="s">
        <v>1607</v>
      </c>
      <c r="D45" s="26" t="s">
        <v>1608</v>
      </c>
      <c r="E45" s="26" t="s">
        <v>1609</v>
      </c>
      <c r="F45" s="26" t="s">
        <v>1610</v>
      </c>
      <c r="G45" s="26" t="s">
        <v>1611</v>
      </c>
      <c r="H45" s="20">
        <v>1.4407</v>
      </c>
      <c r="I45" s="26" t="s">
        <v>1612</v>
      </c>
    </row>
    <row r="46">
      <c r="A46" s="13"/>
      <c r="B46" s="50" t="s">
        <v>17</v>
      </c>
      <c r="C46" s="26" t="s">
        <v>1616</v>
      </c>
      <c r="D46" s="26" t="s">
        <v>1617</v>
      </c>
      <c r="E46" s="26" t="s">
        <v>1618</v>
      </c>
      <c r="F46" s="26" t="s">
        <v>1619</v>
      </c>
      <c r="G46" s="26" t="s">
        <v>1620</v>
      </c>
      <c r="H46" s="20">
        <v>-0.2326</v>
      </c>
      <c r="I46" s="26" t="s">
        <v>1622</v>
      </c>
    </row>
    <row r="47">
      <c r="A47" s="14"/>
      <c r="B47" s="48" t="s">
        <v>25</v>
      </c>
      <c r="C47" s="26" t="s">
        <v>1623</v>
      </c>
      <c r="D47" s="26" t="s">
        <v>1624</v>
      </c>
      <c r="E47" s="26" t="s">
        <v>1625</v>
      </c>
      <c r="F47" s="26" t="s">
        <v>1626</v>
      </c>
      <c r="G47" s="26" t="s">
        <v>1627</v>
      </c>
      <c r="H47" s="20">
        <v>0.7062</v>
      </c>
      <c r="I47" s="26" t="s">
        <v>1628</v>
      </c>
    </row>
    <row r="48">
      <c r="A48" s="6" t="s">
        <v>623</v>
      </c>
      <c r="B48" s="48" t="s">
        <v>10</v>
      </c>
      <c r="C48" s="26" t="s">
        <v>1633</v>
      </c>
      <c r="D48" s="26" t="s">
        <v>1634</v>
      </c>
      <c r="E48" s="26" t="s">
        <v>1635</v>
      </c>
      <c r="F48" s="26" t="s">
        <v>1636</v>
      </c>
      <c r="G48" s="26" t="s">
        <v>1637</v>
      </c>
      <c r="H48" s="20">
        <v>0.1578</v>
      </c>
      <c r="I48" s="26" t="s">
        <v>1638</v>
      </c>
    </row>
    <row r="49">
      <c r="A49" s="13"/>
      <c r="B49" s="50" t="s">
        <v>17</v>
      </c>
      <c r="C49" s="26" t="s">
        <v>1642</v>
      </c>
      <c r="D49" s="26" t="s">
        <v>1643</v>
      </c>
      <c r="E49" s="26" t="s">
        <v>1644</v>
      </c>
      <c r="F49" s="26" t="s">
        <v>1645</v>
      </c>
      <c r="G49" s="26" t="s">
        <v>1646</v>
      </c>
      <c r="H49" s="20">
        <v>0.6473</v>
      </c>
      <c r="I49" s="26" t="s">
        <v>1647</v>
      </c>
    </row>
    <row r="50">
      <c r="A50" s="14"/>
      <c r="B50" s="48" t="s">
        <v>25</v>
      </c>
      <c r="C50" s="26" t="s">
        <v>1648</v>
      </c>
      <c r="D50" s="26" t="s">
        <v>1649</v>
      </c>
      <c r="E50" s="26" t="s">
        <v>1650</v>
      </c>
      <c r="F50" s="26" t="s">
        <v>1651</v>
      </c>
      <c r="G50" s="26" t="s">
        <v>1652</v>
      </c>
      <c r="H50" s="20">
        <v>0.3225</v>
      </c>
      <c r="I50" s="26" t="s">
        <v>1653</v>
      </c>
    </row>
    <row r="51">
      <c r="A51" s="6" t="s">
        <v>669</v>
      </c>
      <c r="B51" s="48" t="s">
        <v>10</v>
      </c>
      <c r="C51" s="26" t="s">
        <v>1658</v>
      </c>
      <c r="D51" s="26" t="s">
        <v>1659</v>
      </c>
      <c r="E51" s="26" t="s">
        <v>1660</v>
      </c>
      <c r="F51" s="26" t="s">
        <v>1662</v>
      </c>
      <c r="G51" s="26" t="s">
        <v>1663</v>
      </c>
      <c r="H51" s="20">
        <v>0.1698</v>
      </c>
      <c r="I51" s="26" t="s">
        <v>1664</v>
      </c>
    </row>
    <row r="52">
      <c r="A52" s="13"/>
      <c r="B52" s="50" t="s">
        <v>17</v>
      </c>
      <c r="C52" s="26" t="s">
        <v>1667</v>
      </c>
      <c r="D52" s="26" t="s">
        <v>1668</v>
      </c>
      <c r="E52" s="26" t="s">
        <v>1669</v>
      </c>
      <c r="F52" s="26" t="s">
        <v>1670</v>
      </c>
      <c r="G52" s="26" t="s">
        <v>1671</v>
      </c>
      <c r="H52" s="20">
        <v>0.2139</v>
      </c>
      <c r="I52" s="26" t="s">
        <v>1672</v>
      </c>
    </row>
    <row r="53">
      <c r="A53" s="14"/>
      <c r="B53" s="48" t="s">
        <v>25</v>
      </c>
      <c r="C53" s="26" t="s">
        <v>1673</v>
      </c>
      <c r="D53" s="26" t="s">
        <v>1674</v>
      </c>
      <c r="E53" s="26" t="s">
        <v>1675</v>
      </c>
      <c r="F53" s="26" t="s">
        <v>1676</v>
      </c>
      <c r="G53" s="26" t="s">
        <v>1677</v>
      </c>
      <c r="H53" s="20">
        <v>0.1741</v>
      </c>
      <c r="I53" s="26" t="s">
        <v>1678</v>
      </c>
    </row>
    <row r="54">
      <c r="A54" s="6" t="s">
        <v>708</v>
      </c>
      <c r="B54" s="48" t="s">
        <v>10</v>
      </c>
      <c r="C54" s="26" t="s">
        <v>1682</v>
      </c>
      <c r="D54" s="26" t="s">
        <v>1684</v>
      </c>
      <c r="E54" s="26" t="s">
        <v>1686</v>
      </c>
      <c r="F54" s="26" t="s">
        <v>1687</v>
      </c>
      <c r="G54" s="26" t="s">
        <v>1688</v>
      </c>
      <c r="H54" s="20">
        <v>0.4764</v>
      </c>
      <c r="I54" s="26" t="s">
        <v>1689</v>
      </c>
    </row>
    <row r="55">
      <c r="A55" s="13"/>
      <c r="B55" s="50" t="s">
        <v>17</v>
      </c>
      <c r="C55" s="26" t="s">
        <v>1690</v>
      </c>
      <c r="D55" s="26" t="s">
        <v>1691</v>
      </c>
      <c r="E55" s="26" t="s">
        <v>1693</v>
      </c>
      <c r="F55" s="18" t="s">
        <v>1695</v>
      </c>
      <c r="G55" s="26" t="s">
        <v>1697</v>
      </c>
      <c r="H55" s="20">
        <v>0.1911</v>
      </c>
      <c r="I55" s="26" t="s">
        <v>1698</v>
      </c>
    </row>
    <row r="56">
      <c r="A56" s="14"/>
      <c r="B56" s="48" t="s">
        <v>25</v>
      </c>
      <c r="C56" s="26" t="s">
        <v>1699</v>
      </c>
      <c r="D56" s="26" t="s">
        <v>1700</v>
      </c>
      <c r="E56" s="26" t="s">
        <v>1701</v>
      </c>
      <c r="F56" s="26" t="s">
        <v>1702</v>
      </c>
      <c r="G56" s="26" t="s">
        <v>1703</v>
      </c>
      <c r="H56" s="20">
        <v>0.436</v>
      </c>
      <c r="I56" s="26" t="s">
        <v>1704</v>
      </c>
    </row>
    <row r="57">
      <c r="A57" s="6" t="s">
        <v>753</v>
      </c>
      <c r="B57" s="48" t="s">
        <v>10</v>
      </c>
      <c r="C57" s="26" t="s">
        <v>1707</v>
      </c>
      <c r="D57" s="26" t="s">
        <v>1709</v>
      </c>
      <c r="E57" s="26" t="s">
        <v>1711</v>
      </c>
      <c r="F57" s="26" t="s">
        <v>1712</v>
      </c>
      <c r="G57" s="26" t="s">
        <v>1713</v>
      </c>
      <c r="H57" s="20">
        <v>0.1033</v>
      </c>
      <c r="I57" s="26" t="s">
        <v>1714</v>
      </c>
    </row>
    <row r="58">
      <c r="A58" s="13"/>
      <c r="B58" s="50" t="s">
        <v>17</v>
      </c>
      <c r="C58" s="26" t="s">
        <v>1717</v>
      </c>
      <c r="D58" s="26" t="s">
        <v>1718</v>
      </c>
      <c r="E58" s="26" t="s">
        <v>1719</v>
      </c>
      <c r="F58" s="26" t="s">
        <v>1720</v>
      </c>
      <c r="G58" s="26" t="s">
        <v>1721</v>
      </c>
      <c r="H58" s="20">
        <v>0.1953</v>
      </c>
      <c r="I58" s="26" t="s">
        <v>1722</v>
      </c>
    </row>
    <row r="59">
      <c r="A59" s="14"/>
      <c r="B59" s="48" t="s">
        <v>25</v>
      </c>
      <c r="C59" s="26" t="s">
        <v>1724</v>
      </c>
      <c r="D59" s="26" t="s">
        <v>1726</v>
      </c>
      <c r="E59" s="26" t="s">
        <v>1727</v>
      </c>
      <c r="F59" s="26" t="s">
        <v>1729</v>
      </c>
      <c r="G59" s="26" t="s">
        <v>1730</v>
      </c>
      <c r="H59" s="20">
        <v>0.1189</v>
      </c>
      <c r="I59" s="26" t="s">
        <v>1731</v>
      </c>
    </row>
    <row r="60">
      <c r="A60" s="6" t="s">
        <v>1732</v>
      </c>
      <c r="B60" s="48" t="s">
        <v>10</v>
      </c>
      <c r="C60" s="26" t="s">
        <v>1738</v>
      </c>
      <c r="D60" s="26" t="s">
        <v>1739</v>
      </c>
      <c r="E60" s="26" t="s">
        <v>1740</v>
      </c>
      <c r="F60" s="26" t="s">
        <v>1741</v>
      </c>
      <c r="G60" s="26" t="s">
        <v>1742</v>
      </c>
      <c r="H60" s="20">
        <v>0.5096</v>
      </c>
      <c r="I60" s="26" t="s">
        <v>1743</v>
      </c>
    </row>
    <row r="61">
      <c r="A61" s="13"/>
      <c r="B61" s="50" t="s">
        <v>17</v>
      </c>
      <c r="C61" s="26" t="s">
        <v>1744</v>
      </c>
      <c r="D61" s="26" t="s">
        <v>1745</v>
      </c>
      <c r="E61" s="26" t="s">
        <v>1746</v>
      </c>
      <c r="F61" s="26" t="s">
        <v>1747</v>
      </c>
      <c r="G61" s="26" t="s">
        <v>1748</v>
      </c>
      <c r="H61" s="20">
        <v>0.2754</v>
      </c>
      <c r="I61" s="26" t="s">
        <v>1749</v>
      </c>
    </row>
    <row r="62">
      <c r="A62" s="14"/>
      <c r="B62" s="48" t="s">
        <v>25</v>
      </c>
      <c r="C62" s="26" t="s">
        <v>1750</v>
      </c>
      <c r="D62" s="26" t="s">
        <v>1751</v>
      </c>
      <c r="E62" s="26" t="s">
        <v>1752</v>
      </c>
      <c r="F62" s="26" t="s">
        <v>1753</v>
      </c>
      <c r="G62" s="26" t="s">
        <v>1754</v>
      </c>
      <c r="H62" s="20">
        <v>0.4881</v>
      </c>
      <c r="I62" s="26" t="s">
        <v>1755</v>
      </c>
    </row>
    <row r="63">
      <c r="A63" s="6" t="s">
        <v>845</v>
      </c>
      <c r="B63" s="48" t="s">
        <v>10</v>
      </c>
      <c r="C63" s="26" t="s">
        <v>1756</v>
      </c>
      <c r="D63" s="26" t="s">
        <v>1757</v>
      </c>
      <c r="E63" s="26" t="s">
        <v>1758</v>
      </c>
      <c r="F63" s="26" t="s">
        <v>1759</v>
      </c>
      <c r="G63" s="26" t="s">
        <v>1760</v>
      </c>
      <c r="H63" s="20">
        <v>0.6193</v>
      </c>
      <c r="I63" s="26" t="s">
        <v>1761</v>
      </c>
    </row>
    <row r="64">
      <c r="A64" s="13"/>
      <c r="B64" s="50" t="s">
        <v>17</v>
      </c>
      <c r="C64" s="26" t="s">
        <v>1764</v>
      </c>
      <c r="D64" s="26" t="s">
        <v>1765</v>
      </c>
      <c r="E64" s="26" t="s">
        <v>1767</v>
      </c>
      <c r="F64" s="26" t="s">
        <v>1768</v>
      </c>
      <c r="G64" s="26" t="s">
        <v>1769</v>
      </c>
      <c r="H64" s="20">
        <v>0.2883</v>
      </c>
      <c r="I64" s="26" t="s">
        <v>1770</v>
      </c>
    </row>
    <row r="65">
      <c r="A65" s="14"/>
      <c r="B65" s="48" t="s">
        <v>25</v>
      </c>
      <c r="C65" s="26" t="s">
        <v>1773</v>
      </c>
      <c r="D65" s="26" t="s">
        <v>1774</v>
      </c>
      <c r="E65" s="26" t="s">
        <v>1775</v>
      </c>
      <c r="F65" s="26" t="s">
        <v>1776</v>
      </c>
      <c r="G65" s="26" t="s">
        <v>1777</v>
      </c>
      <c r="H65" s="20">
        <v>0.6027</v>
      </c>
      <c r="I65" s="26" t="s">
        <v>1778</v>
      </c>
    </row>
    <row r="66">
      <c r="A66" s="6" t="s">
        <v>1779</v>
      </c>
      <c r="B66" s="48" t="s">
        <v>10</v>
      </c>
      <c r="C66" s="26" t="s">
        <v>1782</v>
      </c>
      <c r="D66" s="26" t="s">
        <v>1783</v>
      </c>
      <c r="E66" s="26" t="s">
        <v>1784</v>
      </c>
      <c r="F66" s="26" t="s">
        <v>1785</v>
      </c>
      <c r="G66" s="18" t="s">
        <v>1786</v>
      </c>
      <c r="H66" s="20">
        <v>0.1911</v>
      </c>
      <c r="I66" s="26" t="s">
        <v>1787</v>
      </c>
    </row>
    <row r="67">
      <c r="A67" s="13"/>
      <c r="B67" s="50" t="s">
        <v>17</v>
      </c>
      <c r="C67" s="26" t="s">
        <v>1788</v>
      </c>
      <c r="D67" s="26" t="s">
        <v>1789</v>
      </c>
      <c r="E67" s="26" t="s">
        <v>1790</v>
      </c>
      <c r="F67" s="26" t="s">
        <v>1791</v>
      </c>
      <c r="G67" s="18" t="s">
        <v>1793</v>
      </c>
      <c r="H67" s="20">
        <v>-0.7456</v>
      </c>
      <c r="I67" s="26" t="s">
        <v>1795</v>
      </c>
    </row>
    <row r="68">
      <c r="A68" s="14"/>
      <c r="B68" s="48" t="s">
        <v>25</v>
      </c>
      <c r="C68" s="26" t="s">
        <v>1796</v>
      </c>
      <c r="D68" s="26" t="s">
        <v>1797</v>
      </c>
      <c r="E68" s="26" t="s">
        <v>1798</v>
      </c>
      <c r="F68" s="26" t="s">
        <v>1800</v>
      </c>
      <c r="G68" s="18" t="s">
        <v>1802</v>
      </c>
      <c r="H68" s="20">
        <v>0.0076</v>
      </c>
      <c r="I68" s="26" t="s">
        <v>1803</v>
      </c>
    </row>
    <row r="69">
      <c r="A69" s="6" t="s">
        <v>1804</v>
      </c>
      <c r="B69" s="48" t="s">
        <v>10</v>
      </c>
      <c r="C69" s="26" t="s">
        <v>1807</v>
      </c>
      <c r="D69" s="26" t="s">
        <v>1808</v>
      </c>
      <c r="E69" s="26" t="s">
        <v>1809</v>
      </c>
      <c r="F69" s="26" t="s">
        <v>1810</v>
      </c>
      <c r="G69" s="26" t="s">
        <v>1811</v>
      </c>
      <c r="H69" s="20">
        <v>1.0366</v>
      </c>
      <c r="I69" s="26" t="s">
        <v>1812</v>
      </c>
    </row>
    <row r="70">
      <c r="A70" s="13"/>
      <c r="B70" s="50" t="s">
        <v>17</v>
      </c>
      <c r="C70" s="26" t="s">
        <v>1813</v>
      </c>
      <c r="D70" s="26" t="s">
        <v>1814</v>
      </c>
      <c r="E70" s="26" t="s">
        <v>1816</v>
      </c>
      <c r="F70" s="26" t="s">
        <v>1818</v>
      </c>
      <c r="G70" s="26" t="s">
        <v>1819</v>
      </c>
      <c r="H70" s="20">
        <v>-0.4282</v>
      </c>
      <c r="I70" s="26" t="s">
        <v>1820</v>
      </c>
    </row>
    <row r="71">
      <c r="A71" s="14"/>
      <c r="B71" s="48" t="s">
        <v>25</v>
      </c>
      <c r="C71" s="26" t="s">
        <v>1822</v>
      </c>
      <c r="D71" s="26" t="s">
        <v>1823</v>
      </c>
      <c r="E71" s="26" t="s">
        <v>1825</v>
      </c>
      <c r="F71" s="26" t="s">
        <v>1827</v>
      </c>
      <c r="G71" s="26" t="s">
        <v>1829</v>
      </c>
      <c r="H71" s="20">
        <v>-0.093</v>
      </c>
      <c r="I71" s="26" t="s">
        <v>1830</v>
      </c>
    </row>
    <row r="72">
      <c r="A72" s="6" t="s">
        <v>992</v>
      </c>
      <c r="B72" s="48" t="s">
        <v>10</v>
      </c>
      <c r="C72" s="26" t="s">
        <v>1834</v>
      </c>
      <c r="D72" s="26" t="s">
        <v>1835</v>
      </c>
      <c r="E72" s="26" t="s">
        <v>1837</v>
      </c>
      <c r="F72" s="26" t="s">
        <v>1839</v>
      </c>
      <c r="G72" s="26" t="s">
        <v>1840</v>
      </c>
      <c r="H72" s="20">
        <v>0.1895</v>
      </c>
      <c r="I72" s="26" t="s">
        <v>1841</v>
      </c>
    </row>
    <row r="73">
      <c r="A73" s="13"/>
      <c r="B73" s="50" t="s">
        <v>17</v>
      </c>
      <c r="C73" s="26" t="s">
        <v>1842</v>
      </c>
      <c r="D73" s="26" t="s">
        <v>1844</v>
      </c>
      <c r="E73" s="26" t="s">
        <v>1846</v>
      </c>
      <c r="F73" s="26" t="s">
        <v>1848</v>
      </c>
      <c r="G73" s="26" t="s">
        <v>1850</v>
      </c>
      <c r="H73" s="20">
        <v>0.1832</v>
      </c>
      <c r="I73" s="26" t="s">
        <v>1851</v>
      </c>
    </row>
    <row r="74">
      <c r="A74" s="14"/>
      <c r="B74" s="48" t="s">
        <v>25</v>
      </c>
      <c r="C74" s="26" t="s">
        <v>1852</v>
      </c>
      <c r="D74" s="26" t="s">
        <v>1853</v>
      </c>
      <c r="E74" s="26" t="s">
        <v>1855</v>
      </c>
      <c r="F74" s="26" t="s">
        <v>1857</v>
      </c>
      <c r="G74" s="26" t="s">
        <v>1858</v>
      </c>
      <c r="H74" s="20">
        <v>0.1876</v>
      </c>
      <c r="I74" s="26" t="s">
        <v>1859</v>
      </c>
    </row>
    <row r="75">
      <c r="A75" s="6" t="s">
        <v>1041</v>
      </c>
      <c r="B75" s="48" t="s">
        <v>10</v>
      </c>
      <c r="C75" s="26" t="s">
        <v>1860</v>
      </c>
      <c r="D75" s="26" t="s">
        <v>1861</v>
      </c>
      <c r="E75" s="26" t="s">
        <v>1864</v>
      </c>
      <c r="F75" s="26" t="s">
        <v>1865</v>
      </c>
      <c r="G75" s="26" t="s">
        <v>1866</v>
      </c>
      <c r="H75" s="20">
        <v>0.643</v>
      </c>
      <c r="I75" s="26" t="s">
        <v>1867</v>
      </c>
    </row>
    <row r="76">
      <c r="A76" s="13"/>
      <c r="B76" s="50" t="s">
        <v>17</v>
      </c>
      <c r="C76" s="26" t="s">
        <v>1869</v>
      </c>
      <c r="D76" s="26" t="s">
        <v>1871</v>
      </c>
      <c r="E76" s="26" t="s">
        <v>1873</v>
      </c>
      <c r="F76" s="26" t="s">
        <v>1874</v>
      </c>
      <c r="G76" s="26" t="s">
        <v>1876</v>
      </c>
      <c r="H76" s="20">
        <v>0.1168</v>
      </c>
      <c r="I76" s="26" t="s">
        <v>1877</v>
      </c>
    </row>
    <row r="77">
      <c r="A77" s="14"/>
      <c r="B77" s="48" t="s">
        <v>25</v>
      </c>
      <c r="C77" s="26" t="s">
        <v>1878</v>
      </c>
      <c r="D77" s="26" t="s">
        <v>1879</v>
      </c>
      <c r="E77" s="26" t="s">
        <v>1880</v>
      </c>
      <c r="F77" s="26" t="s">
        <v>1881</v>
      </c>
      <c r="G77" s="26" t="s">
        <v>1883</v>
      </c>
      <c r="H77" s="20">
        <v>0.5308</v>
      </c>
      <c r="I77" s="26" t="s">
        <v>1885</v>
      </c>
    </row>
    <row r="78">
      <c r="A78" s="6" t="s">
        <v>1887</v>
      </c>
      <c r="B78" s="48" t="s">
        <v>10</v>
      </c>
      <c r="C78" s="26" t="s">
        <v>1888</v>
      </c>
      <c r="D78" s="26" t="s">
        <v>1889</v>
      </c>
      <c r="E78" s="26" t="s">
        <v>1890</v>
      </c>
      <c r="F78" s="26" t="s">
        <v>1891</v>
      </c>
      <c r="G78" s="26" t="s">
        <v>1892</v>
      </c>
      <c r="H78" s="20">
        <v>0.2739</v>
      </c>
      <c r="I78" s="26" t="s">
        <v>1893</v>
      </c>
    </row>
    <row r="79">
      <c r="A79" s="13"/>
      <c r="B79" s="50" t="s">
        <v>17</v>
      </c>
      <c r="C79" s="26" t="s">
        <v>1897</v>
      </c>
      <c r="D79" s="26" t="s">
        <v>1898</v>
      </c>
      <c r="E79" s="26" t="s">
        <v>1900</v>
      </c>
      <c r="F79" s="26" t="s">
        <v>1902</v>
      </c>
      <c r="G79" s="26" t="s">
        <v>1903</v>
      </c>
      <c r="H79" s="20">
        <v>-0.0958</v>
      </c>
      <c r="I79" s="26" t="s">
        <v>1904</v>
      </c>
    </row>
    <row r="80">
      <c r="A80" s="14"/>
      <c r="B80" s="48" t="s">
        <v>25</v>
      </c>
      <c r="C80" s="26" t="s">
        <v>1907</v>
      </c>
      <c r="D80" s="26" t="s">
        <v>1908</v>
      </c>
      <c r="E80" s="26" t="s">
        <v>1909</v>
      </c>
      <c r="F80" s="26" t="s">
        <v>1910</v>
      </c>
      <c r="G80" s="26" t="s">
        <v>1912</v>
      </c>
      <c r="H80" s="20">
        <v>0.2236</v>
      </c>
      <c r="I80" s="26" t="s">
        <v>1914</v>
      </c>
    </row>
    <row r="81">
      <c r="A81" s="6" t="s">
        <v>1915</v>
      </c>
      <c r="B81" s="48" t="s">
        <v>10</v>
      </c>
      <c r="C81" s="26" t="s">
        <v>1918</v>
      </c>
      <c r="D81" s="26" t="s">
        <v>1919</v>
      </c>
      <c r="E81" s="26" t="s">
        <v>1920</v>
      </c>
      <c r="F81" s="26" t="s">
        <v>1921</v>
      </c>
      <c r="G81" s="26" t="s">
        <v>1922</v>
      </c>
      <c r="H81" s="20">
        <v>0.6604</v>
      </c>
      <c r="I81" s="26" t="s">
        <v>1923</v>
      </c>
    </row>
    <row r="82">
      <c r="A82" s="13"/>
      <c r="B82" s="50" t="s">
        <v>17</v>
      </c>
      <c r="C82" s="26" t="s">
        <v>1924</v>
      </c>
      <c r="D82" s="26" t="s">
        <v>1925</v>
      </c>
      <c r="E82" s="26" t="s">
        <v>1926</v>
      </c>
      <c r="F82" s="26" t="s">
        <v>1928</v>
      </c>
      <c r="G82" s="26" t="s">
        <v>1930</v>
      </c>
      <c r="H82" s="20">
        <v>-0.2065</v>
      </c>
      <c r="I82" s="26" t="s">
        <v>1932</v>
      </c>
    </row>
    <row r="83">
      <c r="A83" s="14"/>
      <c r="B83" s="48" t="s">
        <v>25</v>
      </c>
      <c r="C83" s="26" t="s">
        <v>1934</v>
      </c>
      <c r="D83" s="26" t="s">
        <v>1935</v>
      </c>
      <c r="E83" s="26" t="s">
        <v>1936</v>
      </c>
      <c r="F83" s="26" t="s">
        <v>1937</v>
      </c>
      <c r="G83" s="26" t="s">
        <v>1939</v>
      </c>
      <c r="H83" s="20">
        <v>0.3979</v>
      </c>
      <c r="I83" s="26" t="s">
        <v>1941</v>
      </c>
    </row>
    <row r="84">
      <c r="A84" s="32" t="s">
        <v>1186</v>
      </c>
      <c r="B84" s="12"/>
      <c r="C84" s="9" t="s">
        <v>1946</v>
      </c>
      <c r="D84" s="9" t="s">
        <v>1947</v>
      </c>
      <c r="E84" s="9" t="s">
        <v>1948</v>
      </c>
      <c r="F84" s="9" t="s">
        <v>1949</v>
      </c>
      <c r="G84" s="9" t="s">
        <v>1950</v>
      </c>
      <c r="H84" s="11">
        <v>0.5616</v>
      </c>
      <c r="I84" s="9" t="s">
        <v>1951</v>
      </c>
    </row>
    <row r="85">
      <c r="A85" s="33"/>
      <c r="B85" s="62"/>
      <c r="C85" s="62"/>
      <c r="D85" s="62"/>
      <c r="E85" s="62"/>
      <c r="F85" s="62"/>
      <c r="G85" s="62"/>
      <c r="H85" s="62"/>
      <c r="I85" s="62"/>
    </row>
    <row r="86">
      <c r="A86" s="33"/>
      <c r="B86" s="62"/>
      <c r="C86" s="62"/>
      <c r="D86" s="62"/>
      <c r="E86" s="62"/>
      <c r="F86" s="62"/>
      <c r="G86" s="62"/>
      <c r="H86" s="62"/>
      <c r="I86" s="62"/>
    </row>
    <row r="87">
      <c r="A87" s="33"/>
      <c r="B87" s="62"/>
      <c r="C87" s="62"/>
      <c r="D87" s="62"/>
      <c r="E87" s="62"/>
      <c r="F87" s="62"/>
      <c r="G87" s="62"/>
      <c r="H87" s="62"/>
      <c r="I87" s="62"/>
    </row>
    <row r="88">
      <c r="A88" s="33"/>
      <c r="B88" s="62"/>
      <c r="C88" s="62"/>
      <c r="D88" s="62"/>
      <c r="E88" s="62"/>
      <c r="F88" s="62"/>
      <c r="G88" s="62"/>
      <c r="H88" s="62"/>
      <c r="I88" s="62"/>
    </row>
    <row r="89">
      <c r="A89" s="33"/>
      <c r="B89" s="62"/>
      <c r="C89" s="62"/>
      <c r="D89" s="62"/>
      <c r="E89" s="62"/>
      <c r="F89" s="62"/>
      <c r="G89" s="62"/>
      <c r="H89" s="62"/>
      <c r="I89" s="62"/>
    </row>
    <row r="90">
      <c r="A90" s="33"/>
      <c r="B90" s="62"/>
      <c r="C90" s="62"/>
      <c r="D90" s="62"/>
      <c r="E90" s="62"/>
      <c r="F90" s="62"/>
      <c r="G90" s="62"/>
      <c r="H90" s="62"/>
      <c r="I90" s="62"/>
    </row>
    <row r="91">
      <c r="A91" s="33"/>
      <c r="B91" s="62"/>
      <c r="C91" s="62"/>
      <c r="D91" s="62"/>
      <c r="E91" s="62"/>
      <c r="F91" s="62"/>
      <c r="G91" s="62"/>
      <c r="H91" s="62"/>
      <c r="I91" s="62"/>
    </row>
    <row r="92">
      <c r="A92" s="33"/>
      <c r="B92" s="62"/>
      <c r="C92" s="62"/>
      <c r="D92" s="62"/>
      <c r="E92" s="62"/>
      <c r="F92" s="62"/>
      <c r="G92" s="62"/>
      <c r="H92" s="62"/>
      <c r="I92" s="62"/>
    </row>
    <row r="93">
      <c r="A93" s="33"/>
      <c r="B93" s="62"/>
      <c r="C93" s="62"/>
      <c r="D93" s="62"/>
      <c r="E93" s="62"/>
      <c r="F93" s="62"/>
      <c r="G93" s="62"/>
      <c r="H93" s="62"/>
      <c r="I93" s="62"/>
    </row>
    <row r="94">
      <c r="A94" s="33"/>
      <c r="B94" s="62"/>
      <c r="C94" s="62"/>
      <c r="D94" s="62"/>
      <c r="E94" s="62"/>
      <c r="F94" s="62"/>
      <c r="G94" s="62"/>
      <c r="H94" s="62"/>
      <c r="I94" s="62"/>
    </row>
    <row r="95">
      <c r="A95" s="33"/>
      <c r="B95" s="62"/>
      <c r="C95" s="62"/>
      <c r="D95" s="62"/>
      <c r="E95" s="62"/>
      <c r="F95" s="62"/>
      <c r="G95" s="62"/>
      <c r="H95" s="62"/>
      <c r="I95" s="62"/>
    </row>
    <row r="96">
      <c r="A96" s="33"/>
      <c r="B96" s="62"/>
      <c r="C96" s="62"/>
      <c r="D96" s="62"/>
      <c r="E96" s="62"/>
      <c r="F96" s="62"/>
      <c r="G96" s="62"/>
      <c r="H96" s="62"/>
      <c r="I96" s="62"/>
    </row>
    <row r="97">
      <c r="A97" s="33"/>
      <c r="B97" s="62"/>
      <c r="C97" s="62"/>
      <c r="D97" s="62"/>
      <c r="E97" s="62"/>
      <c r="F97" s="62"/>
      <c r="G97" s="62"/>
      <c r="H97" s="62"/>
      <c r="I97" s="62"/>
    </row>
    <row r="98">
      <c r="A98" s="33"/>
      <c r="B98" s="62"/>
      <c r="C98" s="62"/>
      <c r="D98" s="62"/>
      <c r="E98" s="62"/>
      <c r="F98" s="62"/>
      <c r="G98" s="62"/>
      <c r="H98" s="62"/>
      <c r="I98" s="62"/>
    </row>
    <row r="99">
      <c r="A99" s="33"/>
      <c r="B99" s="62"/>
      <c r="C99" s="62"/>
      <c r="D99" s="62"/>
      <c r="E99" s="62"/>
      <c r="F99" s="62"/>
      <c r="G99" s="62"/>
      <c r="H99" s="62"/>
      <c r="I99" s="62"/>
    </row>
    <row r="100">
      <c r="A100" s="33"/>
      <c r="B100" s="62"/>
      <c r="C100" s="62"/>
      <c r="D100" s="62"/>
      <c r="E100" s="62"/>
      <c r="F100" s="62"/>
      <c r="G100" s="62"/>
      <c r="H100" s="62"/>
      <c r="I100" s="62"/>
    </row>
    <row r="101">
      <c r="A101" s="33"/>
      <c r="B101" s="62"/>
      <c r="C101" s="62"/>
      <c r="D101" s="62"/>
      <c r="E101" s="62"/>
      <c r="F101" s="62"/>
      <c r="G101" s="62"/>
      <c r="H101" s="62"/>
      <c r="I101" s="62"/>
    </row>
    <row r="102">
      <c r="A102" s="33"/>
      <c r="B102" s="62"/>
      <c r="C102" s="62"/>
      <c r="D102" s="62"/>
      <c r="E102" s="62"/>
      <c r="F102" s="62"/>
      <c r="G102" s="62"/>
      <c r="H102" s="62"/>
      <c r="I102" s="62"/>
    </row>
    <row r="103">
      <c r="A103" s="33"/>
      <c r="B103" s="62"/>
      <c r="C103" s="62"/>
      <c r="D103" s="62"/>
      <c r="E103" s="62"/>
      <c r="F103" s="62"/>
      <c r="G103" s="62"/>
      <c r="H103" s="62"/>
      <c r="I103" s="62"/>
    </row>
    <row r="104">
      <c r="A104" s="33"/>
      <c r="B104" s="62"/>
      <c r="C104" s="62"/>
      <c r="D104" s="62"/>
      <c r="E104" s="62"/>
      <c r="F104" s="62"/>
      <c r="G104" s="62"/>
      <c r="H104" s="62"/>
      <c r="I104" s="62"/>
    </row>
    <row r="105">
      <c r="A105" s="33"/>
      <c r="B105" s="62"/>
      <c r="C105" s="62"/>
      <c r="D105" s="62"/>
      <c r="E105" s="62"/>
      <c r="F105" s="62"/>
      <c r="G105" s="62"/>
      <c r="H105" s="62"/>
      <c r="I105" s="62"/>
    </row>
    <row r="106">
      <c r="A106" s="33"/>
      <c r="B106" s="62"/>
      <c r="C106" s="62"/>
      <c r="D106" s="62"/>
      <c r="E106" s="62"/>
      <c r="F106" s="62"/>
      <c r="G106" s="62"/>
      <c r="H106" s="62"/>
      <c r="I106" s="62"/>
    </row>
    <row r="107">
      <c r="A107" s="33"/>
      <c r="B107" s="62"/>
      <c r="C107" s="62"/>
      <c r="D107" s="62"/>
      <c r="E107" s="62"/>
      <c r="F107" s="62"/>
      <c r="G107" s="62"/>
      <c r="H107" s="62"/>
      <c r="I107" s="62"/>
    </row>
    <row r="108">
      <c r="A108" s="33"/>
      <c r="B108" s="62"/>
      <c r="C108" s="62"/>
      <c r="D108" s="62"/>
      <c r="E108" s="62"/>
      <c r="F108" s="62"/>
      <c r="G108" s="62"/>
      <c r="H108" s="62"/>
      <c r="I108" s="62"/>
    </row>
    <row r="109">
      <c r="A109" s="33"/>
      <c r="B109" s="62"/>
      <c r="C109" s="62"/>
      <c r="D109" s="62"/>
      <c r="E109" s="62"/>
      <c r="F109" s="62"/>
      <c r="G109" s="62"/>
      <c r="H109" s="62"/>
      <c r="I109" s="62"/>
    </row>
    <row r="110">
      <c r="A110" s="33"/>
      <c r="B110" s="62"/>
      <c r="C110" s="62"/>
      <c r="D110" s="62"/>
      <c r="E110" s="62"/>
      <c r="F110" s="62"/>
      <c r="G110" s="62"/>
      <c r="H110" s="62"/>
      <c r="I110" s="62"/>
    </row>
    <row r="111">
      <c r="A111" s="33"/>
      <c r="B111" s="62"/>
      <c r="C111" s="62"/>
      <c r="D111" s="62"/>
      <c r="E111" s="62"/>
      <c r="F111" s="62"/>
      <c r="G111" s="62"/>
      <c r="H111" s="62"/>
      <c r="I111" s="62"/>
    </row>
    <row r="112">
      <c r="A112" s="33"/>
      <c r="B112" s="62"/>
      <c r="C112" s="62"/>
      <c r="D112" s="62"/>
      <c r="E112" s="62"/>
      <c r="F112" s="62"/>
      <c r="G112" s="62"/>
      <c r="H112" s="62"/>
      <c r="I112" s="62"/>
    </row>
    <row r="113">
      <c r="A113" s="33"/>
      <c r="B113" s="62"/>
      <c r="C113" s="62"/>
      <c r="D113" s="62"/>
      <c r="E113" s="62"/>
      <c r="F113" s="62"/>
      <c r="G113" s="62"/>
      <c r="H113" s="62"/>
      <c r="I113" s="62"/>
    </row>
    <row r="114">
      <c r="A114" s="33"/>
      <c r="B114" s="62"/>
      <c r="C114" s="62"/>
      <c r="D114" s="62"/>
      <c r="E114" s="62"/>
      <c r="F114" s="62"/>
      <c r="G114" s="62"/>
      <c r="H114" s="62"/>
      <c r="I114" s="62"/>
    </row>
    <row r="115">
      <c r="A115" s="33"/>
      <c r="B115" s="62"/>
      <c r="C115" s="62"/>
      <c r="D115" s="62"/>
      <c r="E115" s="62"/>
      <c r="F115" s="62"/>
      <c r="G115" s="62"/>
      <c r="H115" s="62"/>
      <c r="I115" s="62"/>
    </row>
    <row r="116">
      <c r="A116" s="33"/>
      <c r="B116" s="62"/>
      <c r="C116" s="62"/>
      <c r="D116" s="62"/>
      <c r="E116" s="62"/>
      <c r="F116" s="62"/>
      <c r="G116" s="62"/>
      <c r="H116" s="62"/>
      <c r="I116" s="62"/>
    </row>
    <row r="117">
      <c r="A117" s="33"/>
      <c r="B117" s="62"/>
      <c r="C117" s="62"/>
      <c r="D117" s="62"/>
      <c r="E117" s="62"/>
      <c r="F117" s="62"/>
      <c r="G117" s="62"/>
      <c r="H117" s="62"/>
      <c r="I117" s="62"/>
    </row>
    <row r="118">
      <c r="A118" s="33"/>
      <c r="B118" s="62"/>
      <c r="C118" s="62"/>
      <c r="D118" s="62"/>
      <c r="E118" s="62"/>
      <c r="F118" s="62"/>
      <c r="G118" s="62"/>
      <c r="H118" s="62"/>
      <c r="I118" s="62"/>
    </row>
    <row r="119">
      <c r="A119" s="33"/>
      <c r="B119" s="62"/>
      <c r="C119" s="62"/>
      <c r="D119" s="62"/>
      <c r="E119" s="62"/>
      <c r="F119" s="62"/>
      <c r="G119" s="62"/>
      <c r="H119" s="62"/>
      <c r="I119" s="62"/>
    </row>
    <row r="120">
      <c r="A120" s="33"/>
      <c r="B120" s="62"/>
      <c r="C120" s="62"/>
      <c r="D120" s="62"/>
      <c r="E120" s="62"/>
      <c r="F120" s="62"/>
      <c r="G120" s="62"/>
      <c r="H120" s="62"/>
      <c r="I120" s="62"/>
    </row>
    <row r="121">
      <c r="A121" s="33"/>
      <c r="B121" s="62"/>
      <c r="C121" s="62"/>
      <c r="D121" s="62"/>
      <c r="E121" s="62"/>
      <c r="F121" s="62"/>
      <c r="G121" s="62"/>
      <c r="H121" s="62"/>
      <c r="I121" s="62"/>
    </row>
    <row r="122">
      <c r="A122" s="33"/>
      <c r="B122" s="62"/>
      <c r="C122" s="62"/>
      <c r="D122" s="62"/>
      <c r="E122" s="62"/>
      <c r="F122" s="62"/>
      <c r="G122" s="62"/>
      <c r="H122" s="62"/>
      <c r="I122" s="62"/>
    </row>
    <row r="123">
      <c r="A123" s="33"/>
      <c r="B123" s="62"/>
      <c r="C123" s="62"/>
      <c r="D123" s="62"/>
      <c r="E123" s="62"/>
      <c r="F123" s="62"/>
      <c r="G123" s="62"/>
      <c r="H123" s="62"/>
      <c r="I123" s="62"/>
    </row>
    <row r="124">
      <c r="A124" s="33"/>
      <c r="B124" s="62"/>
      <c r="C124" s="62"/>
      <c r="D124" s="62"/>
      <c r="E124" s="62"/>
      <c r="F124" s="62"/>
      <c r="G124" s="62"/>
      <c r="H124" s="62"/>
      <c r="I124" s="62"/>
    </row>
    <row r="125">
      <c r="A125" s="33"/>
      <c r="B125" s="62"/>
      <c r="C125" s="62"/>
      <c r="D125" s="62"/>
      <c r="E125" s="62"/>
      <c r="F125" s="62"/>
      <c r="G125" s="62"/>
      <c r="H125" s="62"/>
      <c r="I125" s="62"/>
    </row>
    <row r="126">
      <c r="A126" s="33"/>
      <c r="B126" s="62"/>
      <c r="C126" s="62"/>
      <c r="D126" s="62"/>
      <c r="E126" s="62"/>
      <c r="F126" s="62"/>
      <c r="G126" s="62"/>
      <c r="H126" s="62"/>
      <c r="I126" s="62"/>
    </row>
    <row r="127">
      <c r="A127" s="33"/>
      <c r="B127" s="62"/>
      <c r="C127" s="62"/>
      <c r="D127" s="62"/>
      <c r="E127" s="62"/>
      <c r="F127" s="62"/>
      <c r="G127" s="62"/>
      <c r="H127" s="62"/>
      <c r="I127" s="62"/>
    </row>
    <row r="128">
      <c r="A128" s="33"/>
      <c r="B128" s="62"/>
      <c r="C128" s="62"/>
      <c r="D128" s="62"/>
      <c r="E128" s="62"/>
      <c r="F128" s="62"/>
      <c r="G128" s="62"/>
      <c r="H128" s="62"/>
      <c r="I128" s="62"/>
    </row>
    <row r="129">
      <c r="A129" s="33"/>
      <c r="B129" s="62"/>
      <c r="C129" s="62"/>
      <c r="D129" s="62"/>
      <c r="E129" s="62"/>
      <c r="F129" s="62"/>
      <c r="G129" s="62"/>
      <c r="H129" s="62"/>
      <c r="I129" s="62"/>
    </row>
    <row r="130">
      <c r="A130" s="33"/>
      <c r="B130" s="62"/>
      <c r="C130" s="62"/>
      <c r="D130" s="62"/>
      <c r="E130" s="62"/>
      <c r="F130" s="62"/>
      <c r="G130" s="62"/>
      <c r="H130" s="62"/>
      <c r="I130" s="62"/>
    </row>
    <row r="131">
      <c r="A131" s="33"/>
      <c r="B131" s="62"/>
      <c r="C131" s="62"/>
      <c r="D131" s="62"/>
      <c r="E131" s="62"/>
      <c r="F131" s="62"/>
      <c r="G131" s="62"/>
      <c r="H131" s="62"/>
      <c r="I131" s="62"/>
    </row>
    <row r="132">
      <c r="A132" s="33"/>
      <c r="B132" s="62"/>
      <c r="C132" s="62"/>
      <c r="D132" s="62"/>
      <c r="E132" s="62"/>
      <c r="F132" s="62"/>
      <c r="G132" s="62"/>
      <c r="H132" s="62"/>
      <c r="I132" s="62"/>
    </row>
    <row r="133">
      <c r="A133" s="33"/>
      <c r="B133" s="62"/>
      <c r="C133" s="62"/>
      <c r="D133" s="62"/>
      <c r="E133" s="62"/>
      <c r="F133" s="62"/>
      <c r="G133" s="62"/>
      <c r="H133" s="62"/>
      <c r="I133" s="62"/>
    </row>
    <row r="134">
      <c r="A134" s="33"/>
      <c r="B134" s="62"/>
      <c r="C134" s="62"/>
      <c r="D134" s="62"/>
      <c r="E134" s="62"/>
      <c r="F134" s="62"/>
      <c r="G134" s="62"/>
      <c r="H134" s="62"/>
      <c r="I134" s="62"/>
    </row>
    <row r="135">
      <c r="A135" s="33"/>
      <c r="B135" s="62"/>
      <c r="C135" s="62"/>
      <c r="D135" s="62"/>
      <c r="E135" s="62"/>
      <c r="F135" s="62"/>
      <c r="G135" s="62"/>
      <c r="H135" s="62"/>
      <c r="I135" s="62"/>
    </row>
    <row r="136">
      <c r="A136" s="33"/>
      <c r="B136" s="62"/>
      <c r="C136" s="62"/>
      <c r="D136" s="62"/>
      <c r="E136" s="62"/>
      <c r="F136" s="62"/>
      <c r="G136" s="62"/>
      <c r="H136" s="62"/>
      <c r="I136" s="62"/>
    </row>
    <row r="137">
      <c r="A137" s="33"/>
      <c r="B137" s="62"/>
      <c r="C137" s="62"/>
      <c r="D137" s="62"/>
      <c r="E137" s="62"/>
      <c r="F137" s="62"/>
      <c r="G137" s="62"/>
      <c r="H137" s="62"/>
      <c r="I137" s="62"/>
    </row>
    <row r="138">
      <c r="A138" s="33"/>
      <c r="B138" s="62"/>
      <c r="C138" s="62"/>
      <c r="D138" s="62"/>
      <c r="E138" s="62"/>
      <c r="F138" s="62"/>
      <c r="G138" s="62"/>
      <c r="H138" s="62"/>
      <c r="I138" s="62"/>
    </row>
    <row r="139">
      <c r="A139" s="33"/>
      <c r="B139" s="62"/>
      <c r="C139" s="62"/>
      <c r="D139" s="62"/>
      <c r="E139" s="62"/>
      <c r="F139" s="62"/>
      <c r="G139" s="62"/>
      <c r="H139" s="62"/>
      <c r="I139" s="62"/>
    </row>
    <row r="140">
      <c r="A140" s="33"/>
      <c r="B140" s="62"/>
      <c r="C140" s="62"/>
      <c r="D140" s="62"/>
      <c r="E140" s="62"/>
      <c r="F140" s="62"/>
      <c r="G140" s="62"/>
      <c r="H140" s="62"/>
      <c r="I140" s="62"/>
    </row>
    <row r="141">
      <c r="A141" s="33"/>
      <c r="B141" s="62"/>
      <c r="C141" s="62"/>
      <c r="D141" s="62"/>
      <c r="E141" s="62"/>
      <c r="F141" s="62"/>
      <c r="G141" s="62"/>
      <c r="H141" s="62"/>
      <c r="I141" s="62"/>
    </row>
    <row r="142">
      <c r="A142" s="33"/>
      <c r="B142" s="62"/>
      <c r="C142" s="62"/>
      <c r="D142" s="62"/>
      <c r="E142" s="62"/>
      <c r="F142" s="62"/>
      <c r="G142" s="62"/>
      <c r="H142" s="62"/>
      <c r="I142" s="62"/>
    </row>
    <row r="143">
      <c r="A143" s="33"/>
      <c r="B143" s="62"/>
      <c r="C143" s="62"/>
      <c r="D143" s="62"/>
      <c r="E143" s="62"/>
      <c r="F143" s="62"/>
      <c r="G143" s="62"/>
      <c r="H143" s="62"/>
      <c r="I143" s="62"/>
    </row>
    <row r="144">
      <c r="A144" s="33"/>
      <c r="B144" s="62"/>
      <c r="C144" s="62"/>
      <c r="D144" s="62"/>
      <c r="E144" s="62"/>
      <c r="F144" s="62"/>
      <c r="G144" s="62"/>
      <c r="H144" s="62"/>
      <c r="I144" s="62"/>
    </row>
    <row r="145">
      <c r="A145" s="33"/>
      <c r="B145" s="62"/>
      <c r="C145" s="62"/>
      <c r="D145" s="62"/>
      <c r="E145" s="62"/>
      <c r="F145" s="62"/>
      <c r="G145" s="62"/>
      <c r="H145" s="62"/>
      <c r="I145" s="62"/>
    </row>
    <row r="146">
      <c r="A146" s="33"/>
      <c r="B146" s="62"/>
      <c r="C146" s="62"/>
      <c r="D146" s="62"/>
      <c r="E146" s="62"/>
      <c r="F146" s="62"/>
      <c r="G146" s="62"/>
      <c r="H146" s="62"/>
      <c r="I146" s="62"/>
    </row>
    <row r="147">
      <c r="A147" s="33"/>
      <c r="B147" s="62"/>
      <c r="C147" s="62"/>
      <c r="D147" s="62"/>
      <c r="E147" s="62"/>
      <c r="F147" s="62"/>
      <c r="G147" s="62"/>
      <c r="H147" s="62"/>
      <c r="I147" s="62"/>
    </row>
    <row r="148">
      <c r="A148" s="33"/>
      <c r="B148" s="62"/>
      <c r="C148" s="62"/>
      <c r="D148" s="62"/>
      <c r="E148" s="62"/>
      <c r="F148" s="62"/>
      <c r="G148" s="62"/>
      <c r="H148" s="62"/>
      <c r="I148" s="62"/>
    </row>
    <row r="149">
      <c r="A149" s="33"/>
      <c r="B149" s="62"/>
      <c r="C149" s="62"/>
      <c r="D149" s="62"/>
      <c r="E149" s="62"/>
      <c r="F149" s="62"/>
      <c r="G149" s="62"/>
      <c r="H149" s="62"/>
      <c r="I149" s="62"/>
    </row>
    <row r="150">
      <c r="A150" s="33"/>
      <c r="B150" s="62"/>
      <c r="C150" s="62"/>
      <c r="D150" s="62"/>
      <c r="E150" s="62"/>
      <c r="F150" s="62"/>
      <c r="G150" s="62"/>
      <c r="H150" s="62"/>
      <c r="I150" s="62"/>
    </row>
    <row r="151">
      <c r="A151" s="33"/>
      <c r="B151" s="62"/>
      <c r="C151" s="62"/>
      <c r="D151" s="62"/>
      <c r="E151" s="62"/>
      <c r="F151" s="62"/>
      <c r="G151" s="62"/>
      <c r="H151" s="62"/>
      <c r="I151" s="62"/>
    </row>
    <row r="152">
      <c r="A152" s="33"/>
      <c r="B152" s="62"/>
      <c r="C152" s="62"/>
      <c r="D152" s="62"/>
      <c r="E152" s="62"/>
      <c r="F152" s="62"/>
      <c r="G152" s="62"/>
      <c r="H152" s="62"/>
      <c r="I152" s="62"/>
    </row>
    <row r="153">
      <c r="A153" s="33"/>
      <c r="B153" s="62"/>
      <c r="C153" s="62"/>
      <c r="D153" s="62"/>
      <c r="E153" s="62"/>
      <c r="F153" s="62"/>
      <c r="G153" s="62"/>
      <c r="H153" s="62"/>
      <c r="I153" s="62"/>
    </row>
    <row r="154">
      <c r="A154" s="33"/>
      <c r="B154" s="62"/>
      <c r="C154" s="62"/>
      <c r="D154" s="62"/>
      <c r="E154" s="62"/>
      <c r="F154" s="62"/>
      <c r="G154" s="62"/>
      <c r="H154" s="62"/>
      <c r="I154" s="62"/>
    </row>
    <row r="155">
      <c r="A155" s="33"/>
      <c r="B155" s="62"/>
      <c r="C155" s="62"/>
      <c r="D155" s="62"/>
      <c r="E155" s="62"/>
      <c r="F155" s="62"/>
      <c r="G155" s="62"/>
      <c r="H155" s="62"/>
      <c r="I155" s="62"/>
    </row>
    <row r="156">
      <c r="A156" s="33"/>
      <c r="B156" s="62"/>
      <c r="C156" s="62"/>
      <c r="D156" s="62"/>
      <c r="E156" s="62"/>
      <c r="F156" s="62"/>
      <c r="G156" s="62"/>
      <c r="H156" s="62"/>
      <c r="I156" s="62"/>
    </row>
    <row r="157">
      <c r="A157" s="33"/>
      <c r="B157" s="62"/>
      <c r="C157" s="62"/>
      <c r="D157" s="62"/>
      <c r="E157" s="62"/>
      <c r="F157" s="62"/>
      <c r="G157" s="62"/>
      <c r="H157" s="62"/>
      <c r="I157" s="62"/>
    </row>
    <row r="158">
      <c r="A158" s="33"/>
      <c r="B158" s="62"/>
      <c r="C158" s="62"/>
      <c r="D158" s="62"/>
      <c r="E158" s="62"/>
      <c r="F158" s="62"/>
      <c r="G158" s="62"/>
      <c r="H158" s="62"/>
      <c r="I158" s="62"/>
    </row>
    <row r="159">
      <c r="A159" s="33"/>
      <c r="B159" s="62"/>
      <c r="C159" s="62"/>
      <c r="D159" s="62"/>
      <c r="E159" s="62"/>
      <c r="F159" s="62"/>
      <c r="G159" s="62"/>
      <c r="H159" s="62"/>
      <c r="I159" s="62"/>
    </row>
    <row r="160">
      <c r="A160" s="33"/>
      <c r="B160" s="62"/>
      <c r="C160" s="62"/>
      <c r="D160" s="62"/>
      <c r="E160" s="62"/>
      <c r="F160" s="62"/>
      <c r="G160" s="62"/>
      <c r="H160" s="62"/>
      <c r="I160" s="62"/>
    </row>
    <row r="161">
      <c r="A161" s="33"/>
      <c r="B161" s="62"/>
      <c r="C161" s="62"/>
      <c r="D161" s="62"/>
      <c r="E161" s="62"/>
      <c r="F161" s="62"/>
      <c r="G161" s="62"/>
      <c r="H161" s="62"/>
      <c r="I161" s="62"/>
    </row>
    <row r="162">
      <c r="A162" s="33"/>
      <c r="B162" s="62"/>
      <c r="C162" s="62"/>
      <c r="D162" s="62"/>
      <c r="E162" s="62"/>
      <c r="F162" s="62"/>
      <c r="G162" s="62"/>
      <c r="H162" s="62"/>
      <c r="I162" s="62"/>
    </row>
    <row r="163">
      <c r="A163" s="33"/>
      <c r="B163" s="62"/>
      <c r="C163" s="62"/>
      <c r="D163" s="62"/>
      <c r="E163" s="62"/>
      <c r="F163" s="62"/>
      <c r="G163" s="62"/>
      <c r="H163" s="62"/>
      <c r="I163" s="62"/>
    </row>
    <row r="164">
      <c r="A164" s="33"/>
      <c r="B164" s="62"/>
      <c r="C164" s="62"/>
      <c r="D164" s="62"/>
      <c r="E164" s="62"/>
      <c r="F164" s="62"/>
      <c r="G164" s="62"/>
      <c r="H164" s="62"/>
      <c r="I164" s="62"/>
    </row>
    <row r="165">
      <c r="A165" s="33"/>
      <c r="B165" s="62"/>
      <c r="C165" s="62"/>
      <c r="D165" s="62"/>
      <c r="E165" s="62"/>
      <c r="F165" s="62"/>
      <c r="G165" s="62"/>
      <c r="H165" s="62"/>
      <c r="I165" s="62"/>
    </row>
    <row r="166">
      <c r="A166" s="33"/>
      <c r="B166" s="62"/>
      <c r="C166" s="62"/>
      <c r="D166" s="62"/>
      <c r="E166" s="62"/>
      <c r="F166" s="62"/>
      <c r="G166" s="62"/>
      <c r="H166" s="62"/>
      <c r="I166" s="62"/>
    </row>
    <row r="167">
      <c r="A167" s="33"/>
      <c r="B167" s="62"/>
      <c r="C167" s="62"/>
      <c r="D167" s="62"/>
      <c r="E167" s="62"/>
      <c r="F167" s="62"/>
      <c r="G167" s="62"/>
      <c r="H167" s="62"/>
      <c r="I167" s="62"/>
    </row>
    <row r="168">
      <c r="A168" s="33"/>
      <c r="B168" s="62"/>
      <c r="C168" s="62"/>
      <c r="D168" s="62"/>
      <c r="E168" s="62"/>
      <c r="F168" s="62"/>
      <c r="G168" s="62"/>
      <c r="H168" s="62"/>
      <c r="I168" s="62"/>
    </row>
    <row r="169">
      <c r="A169" s="33"/>
      <c r="B169" s="62"/>
      <c r="C169" s="62"/>
      <c r="D169" s="62"/>
      <c r="E169" s="62"/>
      <c r="F169" s="62"/>
      <c r="G169" s="62"/>
      <c r="H169" s="62"/>
      <c r="I169" s="62"/>
    </row>
    <row r="170">
      <c r="A170" s="33"/>
      <c r="B170" s="62"/>
      <c r="C170" s="62"/>
      <c r="D170" s="62"/>
      <c r="E170" s="62"/>
      <c r="F170" s="62"/>
      <c r="G170" s="62"/>
      <c r="H170" s="62"/>
      <c r="I170" s="62"/>
    </row>
    <row r="171">
      <c r="A171" s="33"/>
      <c r="B171" s="62"/>
      <c r="C171" s="62"/>
      <c r="D171" s="62"/>
      <c r="E171" s="62"/>
      <c r="F171" s="62"/>
      <c r="G171" s="62"/>
      <c r="H171" s="62"/>
      <c r="I171" s="62"/>
    </row>
    <row r="172">
      <c r="A172" s="33"/>
      <c r="B172" s="62"/>
      <c r="C172" s="62"/>
      <c r="D172" s="62"/>
      <c r="E172" s="62"/>
      <c r="F172" s="62"/>
      <c r="G172" s="62"/>
      <c r="H172" s="62"/>
      <c r="I172" s="62"/>
    </row>
    <row r="173">
      <c r="A173" s="33"/>
      <c r="B173" s="62"/>
      <c r="C173" s="62"/>
      <c r="D173" s="62"/>
      <c r="E173" s="62"/>
      <c r="F173" s="62"/>
      <c r="G173" s="62"/>
      <c r="H173" s="62"/>
      <c r="I173" s="62"/>
    </row>
    <row r="174">
      <c r="A174" s="33"/>
      <c r="B174" s="62"/>
      <c r="C174" s="62"/>
      <c r="D174" s="62"/>
      <c r="E174" s="62"/>
      <c r="F174" s="62"/>
      <c r="G174" s="62"/>
      <c r="H174" s="62"/>
      <c r="I174" s="62"/>
    </row>
    <row r="175">
      <c r="A175" s="33"/>
      <c r="B175" s="62"/>
      <c r="C175" s="62"/>
      <c r="D175" s="62"/>
      <c r="E175" s="62"/>
      <c r="F175" s="62"/>
      <c r="G175" s="62"/>
      <c r="H175" s="62"/>
      <c r="I175" s="62"/>
    </row>
    <row r="176">
      <c r="A176" s="33"/>
      <c r="B176" s="62"/>
      <c r="C176" s="62"/>
      <c r="D176" s="62"/>
      <c r="E176" s="62"/>
      <c r="F176" s="62"/>
      <c r="G176" s="62"/>
      <c r="H176" s="62"/>
      <c r="I176" s="62"/>
    </row>
    <row r="177">
      <c r="A177" s="33"/>
      <c r="B177" s="62"/>
      <c r="C177" s="62"/>
      <c r="D177" s="62"/>
      <c r="E177" s="62"/>
      <c r="F177" s="62"/>
      <c r="G177" s="62"/>
      <c r="H177" s="62"/>
      <c r="I177" s="62"/>
    </row>
    <row r="178">
      <c r="A178" s="33"/>
      <c r="B178" s="62"/>
      <c r="C178" s="62"/>
      <c r="D178" s="62"/>
      <c r="E178" s="62"/>
      <c r="F178" s="62"/>
      <c r="G178" s="62"/>
      <c r="H178" s="62"/>
      <c r="I178" s="62"/>
    </row>
    <row r="179">
      <c r="A179" s="33"/>
      <c r="B179" s="62"/>
      <c r="C179" s="62"/>
      <c r="D179" s="62"/>
      <c r="E179" s="62"/>
      <c r="F179" s="62"/>
      <c r="G179" s="62"/>
      <c r="H179" s="62"/>
      <c r="I179" s="62"/>
    </row>
    <row r="180">
      <c r="A180" s="33"/>
      <c r="B180" s="62"/>
      <c r="C180" s="62"/>
      <c r="D180" s="62"/>
      <c r="E180" s="62"/>
      <c r="F180" s="62"/>
      <c r="G180" s="62"/>
      <c r="H180" s="62"/>
      <c r="I180" s="62"/>
    </row>
    <row r="181">
      <c r="A181" s="33"/>
      <c r="B181" s="62"/>
      <c r="C181" s="62"/>
      <c r="D181" s="62"/>
      <c r="E181" s="62"/>
      <c r="F181" s="62"/>
      <c r="G181" s="62"/>
      <c r="H181" s="62"/>
      <c r="I181" s="62"/>
    </row>
    <row r="182">
      <c r="A182" s="33"/>
      <c r="B182" s="62"/>
      <c r="C182" s="62"/>
      <c r="D182" s="62"/>
      <c r="E182" s="62"/>
      <c r="F182" s="62"/>
      <c r="G182" s="62"/>
      <c r="H182" s="62"/>
      <c r="I182" s="62"/>
    </row>
    <row r="183">
      <c r="A183" s="33"/>
      <c r="B183" s="62"/>
      <c r="C183" s="62"/>
      <c r="D183" s="62"/>
      <c r="E183" s="62"/>
      <c r="F183" s="62"/>
      <c r="G183" s="62"/>
      <c r="H183" s="62"/>
      <c r="I183" s="62"/>
    </row>
    <row r="184">
      <c r="A184" s="33"/>
      <c r="B184" s="62"/>
      <c r="C184" s="62"/>
      <c r="D184" s="62"/>
      <c r="E184" s="62"/>
      <c r="F184" s="62"/>
      <c r="G184" s="62"/>
      <c r="H184" s="62"/>
      <c r="I184" s="62"/>
    </row>
    <row r="185">
      <c r="A185" s="33"/>
      <c r="B185" s="62"/>
      <c r="C185" s="62"/>
      <c r="D185" s="62"/>
      <c r="E185" s="62"/>
      <c r="F185" s="62"/>
      <c r="G185" s="62"/>
      <c r="H185" s="62"/>
      <c r="I185" s="62"/>
    </row>
    <row r="186">
      <c r="A186" s="33"/>
      <c r="B186" s="62"/>
      <c r="C186" s="62"/>
      <c r="D186" s="62"/>
      <c r="E186" s="62"/>
      <c r="F186" s="62"/>
      <c r="G186" s="62"/>
      <c r="H186" s="62"/>
      <c r="I186" s="62"/>
    </row>
    <row r="187">
      <c r="A187" s="33"/>
      <c r="B187" s="62"/>
      <c r="C187" s="62"/>
      <c r="D187" s="62"/>
      <c r="E187" s="62"/>
      <c r="F187" s="62"/>
      <c r="G187" s="62"/>
      <c r="H187" s="62"/>
      <c r="I187" s="62"/>
    </row>
    <row r="188">
      <c r="A188" s="33"/>
      <c r="B188" s="62"/>
      <c r="C188" s="62"/>
      <c r="D188" s="62"/>
      <c r="E188" s="62"/>
      <c r="F188" s="62"/>
      <c r="G188" s="62"/>
      <c r="H188" s="62"/>
      <c r="I188" s="62"/>
    </row>
    <row r="189">
      <c r="A189" s="33"/>
      <c r="B189" s="62"/>
      <c r="C189" s="62"/>
      <c r="D189" s="62"/>
      <c r="E189" s="62"/>
      <c r="F189" s="62"/>
      <c r="G189" s="62"/>
      <c r="H189" s="62"/>
      <c r="I189" s="62"/>
    </row>
    <row r="190">
      <c r="A190" s="33"/>
      <c r="B190" s="62"/>
      <c r="C190" s="62"/>
      <c r="D190" s="62"/>
      <c r="E190" s="62"/>
      <c r="F190" s="62"/>
      <c r="G190" s="62"/>
      <c r="H190" s="62"/>
      <c r="I190" s="62"/>
    </row>
    <row r="191">
      <c r="A191" s="33"/>
      <c r="B191" s="62"/>
      <c r="C191" s="62"/>
      <c r="D191" s="62"/>
      <c r="E191" s="62"/>
      <c r="F191" s="62"/>
      <c r="G191" s="62"/>
      <c r="H191" s="62"/>
      <c r="I191" s="62"/>
    </row>
    <row r="192">
      <c r="A192" s="33"/>
      <c r="B192" s="62"/>
      <c r="C192" s="62"/>
      <c r="D192" s="62"/>
      <c r="E192" s="62"/>
      <c r="F192" s="62"/>
      <c r="G192" s="62"/>
      <c r="H192" s="62"/>
      <c r="I192" s="62"/>
    </row>
    <row r="193">
      <c r="A193" s="33"/>
      <c r="B193" s="62"/>
      <c r="C193" s="62"/>
      <c r="D193" s="62"/>
      <c r="E193" s="62"/>
      <c r="F193" s="62"/>
      <c r="G193" s="62"/>
      <c r="H193" s="62"/>
      <c r="I193" s="62"/>
    </row>
    <row r="194">
      <c r="A194" s="33"/>
      <c r="B194" s="62"/>
      <c r="C194" s="62"/>
      <c r="D194" s="62"/>
      <c r="E194" s="62"/>
      <c r="F194" s="62"/>
      <c r="G194" s="62"/>
      <c r="H194" s="62"/>
      <c r="I194" s="62"/>
    </row>
    <row r="195">
      <c r="A195" s="33"/>
      <c r="B195" s="62"/>
      <c r="C195" s="62"/>
      <c r="D195" s="62"/>
      <c r="E195" s="62"/>
      <c r="F195" s="62"/>
      <c r="G195" s="62"/>
      <c r="H195" s="62"/>
      <c r="I195" s="62"/>
    </row>
    <row r="196">
      <c r="A196" s="33"/>
      <c r="B196" s="62"/>
      <c r="C196" s="62"/>
      <c r="D196" s="62"/>
      <c r="E196" s="62"/>
      <c r="F196" s="62"/>
      <c r="G196" s="62"/>
      <c r="H196" s="62"/>
      <c r="I196" s="62"/>
    </row>
    <row r="197">
      <c r="A197" s="33"/>
      <c r="B197" s="62"/>
      <c r="C197" s="62"/>
      <c r="D197" s="62"/>
      <c r="E197" s="62"/>
      <c r="F197" s="62"/>
      <c r="G197" s="62"/>
      <c r="H197" s="62"/>
      <c r="I197" s="62"/>
    </row>
    <row r="198">
      <c r="A198" s="33"/>
      <c r="B198" s="62"/>
      <c r="C198" s="62"/>
      <c r="D198" s="62"/>
      <c r="E198" s="62"/>
      <c r="F198" s="62"/>
      <c r="G198" s="62"/>
      <c r="H198" s="62"/>
      <c r="I198" s="62"/>
    </row>
    <row r="199">
      <c r="A199" s="33"/>
      <c r="B199" s="62"/>
      <c r="C199" s="62"/>
      <c r="D199" s="62"/>
      <c r="E199" s="62"/>
      <c r="F199" s="62"/>
      <c r="G199" s="62"/>
      <c r="H199" s="62"/>
      <c r="I199" s="62"/>
    </row>
    <row r="200">
      <c r="A200" s="33"/>
      <c r="B200" s="62"/>
      <c r="C200" s="62"/>
      <c r="D200" s="62"/>
      <c r="E200" s="62"/>
      <c r="F200" s="62"/>
      <c r="G200" s="62"/>
      <c r="H200" s="62"/>
      <c r="I200" s="62"/>
    </row>
    <row r="201">
      <c r="A201" s="33"/>
      <c r="B201" s="62"/>
      <c r="C201" s="62"/>
      <c r="D201" s="62"/>
      <c r="E201" s="62"/>
      <c r="F201" s="62"/>
      <c r="G201" s="62"/>
      <c r="H201" s="62"/>
      <c r="I201" s="62"/>
    </row>
    <row r="202">
      <c r="A202" s="33"/>
      <c r="B202" s="62"/>
      <c r="C202" s="62"/>
      <c r="D202" s="62"/>
      <c r="E202" s="62"/>
      <c r="F202" s="62"/>
      <c r="G202" s="62"/>
      <c r="H202" s="62"/>
      <c r="I202" s="62"/>
    </row>
    <row r="203">
      <c r="A203" s="33"/>
      <c r="B203" s="62"/>
      <c r="C203" s="62"/>
      <c r="D203" s="62"/>
      <c r="E203" s="62"/>
      <c r="F203" s="62"/>
      <c r="G203" s="62"/>
      <c r="H203" s="62"/>
      <c r="I203" s="62"/>
    </row>
    <row r="204">
      <c r="A204" s="33"/>
      <c r="B204" s="62"/>
      <c r="C204" s="62"/>
      <c r="D204" s="62"/>
      <c r="E204" s="62"/>
      <c r="F204" s="62"/>
      <c r="G204" s="62"/>
      <c r="H204" s="62"/>
      <c r="I204" s="62"/>
    </row>
    <row r="205">
      <c r="A205" s="33"/>
      <c r="B205" s="62"/>
      <c r="C205" s="62"/>
      <c r="D205" s="62"/>
      <c r="E205" s="62"/>
      <c r="F205" s="62"/>
      <c r="G205" s="62"/>
      <c r="H205" s="62"/>
      <c r="I205" s="62"/>
    </row>
    <row r="206">
      <c r="A206" s="33"/>
      <c r="B206" s="62"/>
      <c r="C206" s="62"/>
      <c r="D206" s="62"/>
      <c r="E206" s="62"/>
      <c r="F206" s="62"/>
      <c r="G206" s="62"/>
      <c r="H206" s="62"/>
      <c r="I206" s="62"/>
    </row>
    <row r="207">
      <c r="A207" s="33"/>
      <c r="B207" s="62"/>
      <c r="C207" s="62"/>
      <c r="D207" s="62"/>
      <c r="E207" s="62"/>
      <c r="F207" s="62"/>
      <c r="G207" s="62"/>
      <c r="H207" s="62"/>
      <c r="I207" s="62"/>
    </row>
    <row r="208">
      <c r="A208" s="33"/>
      <c r="B208" s="62"/>
      <c r="C208" s="62"/>
      <c r="D208" s="62"/>
      <c r="E208" s="62"/>
      <c r="F208" s="62"/>
      <c r="G208" s="62"/>
      <c r="H208" s="62"/>
      <c r="I208" s="62"/>
    </row>
    <row r="209">
      <c r="A209" s="33"/>
      <c r="B209" s="62"/>
      <c r="C209" s="62"/>
      <c r="D209" s="62"/>
      <c r="E209" s="62"/>
      <c r="F209" s="62"/>
      <c r="G209" s="62"/>
      <c r="H209" s="62"/>
      <c r="I209" s="62"/>
    </row>
    <row r="210">
      <c r="A210" s="33"/>
      <c r="B210" s="62"/>
      <c r="C210" s="62"/>
      <c r="D210" s="62"/>
      <c r="E210" s="62"/>
      <c r="F210" s="62"/>
      <c r="G210" s="62"/>
      <c r="H210" s="62"/>
      <c r="I210" s="62"/>
    </row>
    <row r="211">
      <c r="A211" s="33"/>
      <c r="B211" s="62"/>
      <c r="C211" s="62"/>
      <c r="D211" s="62"/>
      <c r="E211" s="62"/>
      <c r="F211" s="62"/>
      <c r="G211" s="62"/>
      <c r="H211" s="62"/>
      <c r="I211" s="62"/>
    </row>
    <row r="212">
      <c r="A212" s="33"/>
      <c r="B212" s="62"/>
      <c r="C212" s="62"/>
      <c r="D212" s="62"/>
      <c r="E212" s="62"/>
      <c r="F212" s="62"/>
      <c r="G212" s="62"/>
      <c r="H212" s="62"/>
      <c r="I212" s="62"/>
    </row>
    <row r="213">
      <c r="A213" s="33"/>
      <c r="B213" s="62"/>
      <c r="C213" s="62"/>
      <c r="D213" s="62"/>
      <c r="E213" s="62"/>
      <c r="F213" s="62"/>
      <c r="G213" s="62"/>
      <c r="H213" s="62"/>
      <c r="I213" s="62"/>
    </row>
    <row r="214">
      <c r="A214" s="33"/>
      <c r="B214" s="62"/>
      <c r="C214" s="62"/>
      <c r="D214" s="62"/>
      <c r="E214" s="62"/>
      <c r="F214" s="62"/>
      <c r="G214" s="62"/>
      <c r="H214" s="62"/>
      <c r="I214" s="62"/>
    </row>
    <row r="215">
      <c r="A215" s="33"/>
      <c r="B215" s="62"/>
      <c r="C215" s="62"/>
      <c r="D215" s="62"/>
      <c r="E215" s="62"/>
      <c r="F215" s="62"/>
      <c r="G215" s="62"/>
      <c r="H215" s="62"/>
      <c r="I215" s="62"/>
    </row>
    <row r="216">
      <c r="A216" s="33"/>
      <c r="B216" s="62"/>
      <c r="C216" s="62"/>
      <c r="D216" s="62"/>
      <c r="E216" s="62"/>
      <c r="F216" s="62"/>
      <c r="G216" s="62"/>
      <c r="H216" s="62"/>
      <c r="I216" s="62"/>
    </row>
    <row r="217">
      <c r="A217" s="33"/>
      <c r="B217" s="62"/>
      <c r="C217" s="62"/>
      <c r="D217" s="62"/>
      <c r="E217" s="62"/>
      <c r="F217" s="62"/>
      <c r="G217" s="62"/>
      <c r="H217" s="62"/>
      <c r="I217" s="62"/>
    </row>
    <row r="218">
      <c r="A218" s="33"/>
      <c r="B218" s="62"/>
      <c r="C218" s="62"/>
      <c r="D218" s="62"/>
      <c r="E218" s="62"/>
      <c r="F218" s="62"/>
      <c r="G218" s="62"/>
      <c r="H218" s="62"/>
      <c r="I218" s="62"/>
    </row>
    <row r="219">
      <c r="A219" s="33"/>
      <c r="B219" s="62"/>
      <c r="C219" s="62"/>
      <c r="D219" s="62"/>
      <c r="E219" s="62"/>
      <c r="F219" s="62"/>
      <c r="G219" s="62"/>
      <c r="H219" s="62"/>
      <c r="I219" s="62"/>
    </row>
    <row r="220">
      <c r="A220" s="33"/>
      <c r="B220" s="62"/>
      <c r="C220" s="62"/>
      <c r="D220" s="62"/>
      <c r="E220" s="62"/>
      <c r="F220" s="62"/>
      <c r="G220" s="62"/>
      <c r="H220" s="62"/>
      <c r="I220" s="62"/>
    </row>
    <row r="221">
      <c r="A221" s="33"/>
      <c r="B221" s="62"/>
      <c r="C221" s="62"/>
      <c r="D221" s="62"/>
      <c r="E221" s="62"/>
      <c r="F221" s="62"/>
      <c r="G221" s="62"/>
      <c r="H221" s="62"/>
      <c r="I221" s="62"/>
    </row>
    <row r="222">
      <c r="A222" s="33"/>
      <c r="B222" s="62"/>
      <c r="C222" s="62"/>
      <c r="D222" s="62"/>
      <c r="E222" s="62"/>
      <c r="F222" s="62"/>
      <c r="G222" s="62"/>
      <c r="H222" s="62"/>
      <c r="I222" s="62"/>
    </row>
    <row r="223">
      <c r="A223" s="33"/>
      <c r="B223" s="62"/>
      <c r="C223" s="62"/>
      <c r="D223" s="62"/>
      <c r="E223" s="62"/>
      <c r="F223" s="62"/>
      <c r="G223" s="62"/>
      <c r="H223" s="62"/>
      <c r="I223" s="62"/>
    </row>
    <row r="224">
      <c r="A224" s="33"/>
      <c r="B224" s="62"/>
      <c r="C224" s="62"/>
      <c r="D224" s="62"/>
      <c r="E224" s="62"/>
      <c r="F224" s="62"/>
      <c r="G224" s="62"/>
      <c r="H224" s="62"/>
      <c r="I224" s="62"/>
    </row>
    <row r="225">
      <c r="A225" s="33"/>
      <c r="B225" s="62"/>
      <c r="C225" s="62"/>
      <c r="D225" s="62"/>
      <c r="E225" s="62"/>
      <c r="F225" s="62"/>
      <c r="G225" s="62"/>
      <c r="H225" s="62"/>
      <c r="I225" s="62"/>
    </row>
    <row r="226">
      <c r="A226" s="33"/>
      <c r="B226" s="62"/>
      <c r="C226" s="62"/>
      <c r="D226" s="62"/>
      <c r="E226" s="62"/>
      <c r="F226" s="62"/>
      <c r="G226" s="62"/>
      <c r="H226" s="62"/>
      <c r="I226" s="62"/>
    </row>
    <row r="227">
      <c r="A227" s="33"/>
      <c r="B227" s="62"/>
      <c r="C227" s="62"/>
      <c r="D227" s="62"/>
      <c r="E227" s="62"/>
      <c r="F227" s="62"/>
      <c r="G227" s="62"/>
      <c r="H227" s="62"/>
      <c r="I227" s="62"/>
    </row>
    <row r="228">
      <c r="A228" s="33"/>
      <c r="B228" s="62"/>
      <c r="C228" s="62"/>
      <c r="D228" s="62"/>
      <c r="E228" s="62"/>
      <c r="F228" s="62"/>
      <c r="G228" s="62"/>
      <c r="H228" s="62"/>
      <c r="I228" s="62"/>
    </row>
    <row r="229">
      <c r="A229" s="33"/>
      <c r="B229" s="62"/>
      <c r="C229" s="62"/>
      <c r="D229" s="62"/>
      <c r="E229" s="62"/>
      <c r="F229" s="62"/>
      <c r="G229" s="62"/>
      <c r="H229" s="62"/>
      <c r="I229" s="62"/>
    </row>
    <row r="230">
      <c r="A230" s="33"/>
      <c r="B230" s="62"/>
      <c r="C230" s="62"/>
      <c r="D230" s="62"/>
      <c r="E230" s="62"/>
      <c r="F230" s="62"/>
      <c r="G230" s="62"/>
      <c r="H230" s="62"/>
      <c r="I230" s="62"/>
    </row>
    <row r="231">
      <c r="A231" s="33"/>
      <c r="B231" s="62"/>
      <c r="C231" s="62"/>
      <c r="D231" s="62"/>
      <c r="E231" s="62"/>
      <c r="F231" s="62"/>
      <c r="G231" s="62"/>
      <c r="H231" s="62"/>
      <c r="I231" s="62"/>
    </row>
    <row r="232">
      <c r="A232" s="33"/>
      <c r="B232" s="62"/>
      <c r="C232" s="62"/>
      <c r="D232" s="62"/>
      <c r="E232" s="62"/>
      <c r="F232" s="62"/>
      <c r="G232" s="62"/>
      <c r="H232" s="62"/>
      <c r="I232" s="62"/>
    </row>
    <row r="233">
      <c r="A233" s="33"/>
      <c r="B233" s="62"/>
      <c r="C233" s="62"/>
      <c r="D233" s="62"/>
      <c r="E233" s="62"/>
      <c r="F233" s="62"/>
      <c r="G233" s="62"/>
      <c r="H233" s="62"/>
      <c r="I233" s="62"/>
    </row>
    <row r="234">
      <c r="A234" s="33"/>
      <c r="B234" s="62"/>
      <c r="C234" s="62"/>
      <c r="D234" s="62"/>
      <c r="E234" s="62"/>
      <c r="F234" s="62"/>
      <c r="G234" s="62"/>
      <c r="H234" s="62"/>
      <c r="I234" s="62"/>
    </row>
    <row r="235">
      <c r="A235" s="33"/>
      <c r="B235" s="62"/>
      <c r="C235" s="62"/>
      <c r="D235" s="62"/>
      <c r="E235" s="62"/>
      <c r="F235" s="62"/>
      <c r="G235" s="62"/>
      <c r="H235" s="62"/>
      <c r="I235" s="62"/>
    </row>
    <row r="236">
      <c r="A236" s="33"/>
      <c r="B236" s="62"/>
      <c r="C236" s="62"/>
      <c r="D236" s="62"/>
      <c r="E236" s="62"/>
      <c r="F236" s="62"/>
      <c r="G236" s="62"/>
      <c r="H236" s="62"/>
      <c r="I236" s="62"/>
    </row>
    <row r="237">
      <c r="A237" s="33"/>
      <c r="B237" s="62"/>
      <c r="C237" s="62"/>
      <c r="D237" s="62"/>
      <c r="E237" s="62"/>
      <c r="F237" s="62"/>
      <c r="G237" s="62"/>
      <c r="H237" s="62"/>
      <c r="I237" s="62"/>
    </row>
    <row r="238">
      <c r="A238" s="33"/>
      <c r="B238" s="62"/>
      <c r="C238" s="62"/>
      <c r="D238" s="62"/>
      <c r="E238" s="62"/>
      <c r="F238" s="62"/>
      <c r="G238" s="62"/>
      <c r="H238" s="62"/>
      <c r="I238" s="62"/>
    </row>
    <row r="239">
      <c r="A239" s="33"/>
      <c r="B239" s="62"/>
      <c r="C239" s="62"/>
      <c r="D239" s="62"/>
      <c r="E239" s="62"/>
      <c r="F239" s="62"/>
      <c r="G239" s="62"/>
      <c r="H239" s="62"/>
      <c r="I239" s="62"/>
    </row>
    <row r="240">
      <c r="A240" s="33"/>
      <c r="B240" s="62"/>
      <c r="C240" s="62"/>
      <c r="D240" s="62"/>
      <c r="E240" s="62"/>
      <c r="F240" s="62"/>
      <c r="G240" s="62"/>
      <c r="H240" s="62"/>
      <c r="I240" s="62"/>
    </row>
    <row r="241">
      <c r="A241" s="33"/>
      <c r="B241" s="62"/>
      <c r="C241" s="62"/>
      <c r="D241" s="62"/>
      <c r="E241" s="62"/>
      <c r="F241" s="62"/>
      <c r="G241" s="62"/>
      <c r="H241" s="62"/>
      <c r="I241" s="62"/>
    </row>
    <row r="242">
      <c r="A242" s="33"/>
      <c r="B242" s="62"/>
      <c r="C242" s="62"/>
      <c r="D242" s="62"/>
      <c r="E242" s="62"/>
      <c r="F242" s="62"/>
      <c r="G242" s="62"/>
      <c r="H242" s="62"/>
      <c r="I242" s="62"/>
    </row>
    <row r="243">
      <c r="A243" s="33"/>
      <c r="B243" s="62"/>
      <c r="C243" s="62"/>
      <c r="D243" s="62"/>
      <c r="E243" s="62"/>
      <c r="F243" s="62"/>
      <c r="G243" s="62"/>
      <c r="H243" s="62"/>
      <c r="I243" s="62"/>
    </row>
    <row r="244">
      <c r="A244" s="33"/>
      <c r="B244" s="62"/>
      <c r="C244" s="62"/>
      <c r="D244" s="62"/>
      <c r="E244" s="62"/>
      <c r="F244" s="62"/>
      <c r="G244" s="62"/>
      <c r="H244" s="62"/>
      <c r="I244" s="62"/>
    </row>
    <row r="245">
      <c r="A245" s="33"/>
      <c r="B245" s="62"/>
      <c r="C245" s="62"/>
      <c r="D245" s="62"/>
      <c r="E245" s="62"/>
      <c r="F245" s="62"/>
      <c r="G245" s="62"/>
      <c r="H245" s="62"/>
      <c r="I245" s="62"/>
    </row>
    <row r="246">
      <c r="A246" s="33"/>
      <c r="B246" s="62"/>
      <c r="C246" s="62"/>
      <c r="D246" s="62"/>
      <c r="E246" s="62"/>
      <c r="F246" s="62"/>
      <c r="G246" s="62"/>
      <c r="H246" s="62"/>
      <c r="I246" s="62"/>
    </row>
    <row r="247">
      <c r="A247" s="33"/>
      <c r="B247" s="62"/>
      <c r="C247" s="62"/>
      <c r="D247" s="62"/>
      <c r="E247" s="62"/>
      <c r="F247" s="62"/>
      <c r="G247" s="62"/>
      <c r="H247" s="62"/>
      <c r="I247" s="62"/>
    </row>
    <row r="248">
      <c r="A248" s="33"/>
      <c r="B248" s="62"/>
      <c r="C248" s="62"/>
      <c r="D248" s="62"/>
      <c r="E248" s="62"/>
      <c r="F248" s="62"/>
      <c r="G248" s="62"/>
      <c r="H248" s="62"/>
      <c r="I248" s="62"/>
    </row>
    <row r="249">
      <c r="A249" s="33"/>
      <c r="B249" s="62"/>
      <c r="C249" s="62"/>
      <c r="D249" s="62"/>
      <c r="E249" s="62"/>
      <c r="F249" s="62"/>
      <c r="G249" s="62"/>
      <c r="H249" s="62"/>
      <c r="I249" s="62"/>
    </row>
    <row r="250">
      <c r="A250" s="33"/>
      <c r="B250" s="62"/>
      <c r="C250" s="62"/>
      <c r="D250" s="62"/>
      <c r="E250" s="62"/>
      <c r="F250" s="62"/>
      <c r="G250" s="62"/>
      <c r="H250" s="62"/>
      <c r="I250" s="62"/>
    </row>
    <row r="251">
      <c r="A251" s="33"/>
      <c r="B251" s="62"/>
      <c r="C251" s="62"/>
      <c r="D251" s="62"/>
      <c r="E251" s="62"/>
      <c r="F251" s="62"/>
      <c r="G251" s="62"/>
      <c r="H251" s="62"/>
      <c r="I251" s="62"/>
    </row>
    <row r="252">
      <c r="A252" s="33"/>
      <c r="B252" s="62"/>
      <c r="C252" s="62"/>
      <c r="D252" s="62"/>
      <c r="E252" s="62"/>
      <c r="F252" s="62"/>
      <c r="G252" s="62"/>
      <c r="H252" s="62"/>
      <c r="I252" s="62"/>
    </row>
    <row r="253">
      <c r="A253" s="33"/>
      <c r="B253" s="62"/>
      <c r="C253" s="62"/>
      <c r="D253" s="62"/>
      <c r="E253" s="62"/>
      <c r="F253" s="62"/>
      <c r="G253" s="62"/>
      <c r="H253" s="62"/>
      <c r="I253" s="62"/>
    </row>
    <row r="254">
      <c r="A254" s="33"/>
      <c r="B254" s="62"/>
      <c r="C254" s="62"/>
      <c r="D254" s="62"/>
      <c r="E254" s="62"/>
      <c r="F254" s="62"/>
      <c r="G254" s="62"/>
      <c r="H254" s="62"/>
      <c r="I254" s="62"/>
    </row>
    <row r="255">
      <c r="A255" s="33"/>
      <c r="B255" s="62"/>
      <c r="C255" s="62"/>
      <c r="D255" s="62"/>
      <c r="E255" s="62"/>
      <c r="F255" s="62"/>
      <c r="G255" s="62"/>
      <c r="H255" s="62"/>
      <c r="I255" s="62"/>
    </row>
    <row r="256">
      <c r="A256" s="33"/>
      <c r="B256" s="62"/>
      <c r="C256" s="62"/>
      <c r="D256" s="62"/>
      <c r="E256" s="62"/>
      <c r="F256" s="62"/>
      <c r="G256" s="62"/>
      <c r="H256" s="62"/>
      <c r="I256" s="62"/>
    </row>
    <row r="257">
      <c r="A257" s="33"/>
      <c r="B257" s="62"/>
      <c r="C257" s="62"/>
      <c r="D257" s="62"/>
      <c r="E257" s="62"/>
      <c r="F257" s="62"/>
      <c r="G257" s="62"/>
      <c r="H257" s="62"/>
      <c r="I257" s="62"/>
    </row>
    <row r="258">
      <c r="A258" s="33"/>
      <c r="B258" s="62"/>
      <c r="C258" s="62"/>
      <c r="D258" s="62"/>
      <c r="E258" s="62"/>
      <c r="F258" s="62"/>
      <c r="G258" s="62"/>
      <c r="H258" s="62"/>
      <c r="I258" s="62"/>
    </row>
    <row r="259">
      <c r="A259" s="33"/>
      <c r="B259" s="62"/>
      <c r="C259" s="62"/>
      <c r="D259" s="62"/>
      <c r="E259" s="62"/>
      <c r="F259" s="62"/>
      <c r="G259" s="62"/>
      <c r="H259" s="62"/>
      <c r="I259" s="62"/>
    </row>
    <row r="260">
      <c r="A260" s="33"/>
      <c r="B260" s="62"/>
      <c r="C260" s="62"/>
      <c r="D260" s="62"/>
      <c r="E260" s="62"/>
      <c r="F260" s="62"/>
      <c r="G260" s="62"/>
      <c r="H260" s="62"/>
      <c r="I260" s="62"/>
    </row>
    <row r="261">
      <c r="A261" s="33"/>
      <c r="B261" s="62"/>
      <c r="C261" s="62"/>
      <c r="D261" s="62"/>
      <c r="E261" s="62"/>
      <c r="F261" s="62"/>
      <c r="G261" s="62"/>
      <c r="H261" s="62"/>
      <c r="I261" s="62"/>
    </row>
    <row r="262">
      <c r="A262" s="33"/>
      <c r="B262" s="62"/>
      <c r="C262" s="62"/>
      <c r="D262" s="62"/>
      <c r="E262" s="62"/>
      <c r="F262" s="62"/>
      <c r="G262" s="62"/>
      <c r="H262" s="62"/>
      <c r="I262" s="62"/>
    </row>
    <row r="263">
      <c r="A263" s="33"/>
      <c r="B263" s="62"/>
      <c r="C263" s="62"/>
      <c r="D263" s="62"/>
      <c r="E263" s="62"/>
      <c r="F263" s="62"/>
      <c r="G263" s="62"/>
      <c r="H263" s="62"/>
      <c r="I263" s="62"/>
    </row>
    <row r="264">
      <c r="A264" s="33"/>
      <c r="B264" s="62"/>
      <c r="C264" s="62"/>
      <c r="D264" s="62"/>
      <c r="E264" s="62"/>
      <c r="F264" s="62"/>
      <c r="G264" s="62"/>
      <c r="H264" s="62"/>
      <c r="I264" s="62"/>
    </row>
    <row r="265">
      <c r="A265" s="33"/>
      <c r="B265" s="62"/>
      <c r="C265" s="62"/>
      <c r="D265" s="62"/>
      <c r="E265" s="62"/>
      <c r="F265" s="62"/>
      <c r="G265" s="62"/>
      <c r="H265" s="62"/>
      <c r="I265" s="62"/>
    </row>
    <row r="266">
      <c r="A266" s="33"/>
      <c r="B266" s="62"/>
      <c r="C266" s="62"/>
      <c r="D266" s="62"/>
      <c r="E266" s="62"/>
      <c r="F266" s="62"/>
      <c r="G266" s="62"/>
      <c r="H266" s="62"/>
      <c r="I266" s="62"/>
    </row>
    <row r="267">
      <c r="A267" s="33"/>
      <c r="B267" s="62"/>
      <c r="C267" s="62"/>
      <c r="D267" s="62"/>
      <c r="E267" s="62"/>
      <c r="F267" s="62"/>
      <c r="G267" s="62"/>
      <c r="H267" s="62"/>
      <c r="I267" s="62"/>
    </row>
    <row r="268">
      <c r="A268" s="33"/>
      <c r="B268" s="62"/>
      <c r="C268" s="62"/>
      <c r="D268" s="62"/>
      <c r="E268" s="62"/>
      <c r="F268" s="62"/>
      <c r="G268" s="62"/>
      <c r="H268" s="62"/>
      <c r="I268" s="62"/>
    </row>
    <row r="269">
      <c r="A269" s="33"/>
      <c r="B269" s="62"/>
      <c r="C269" s="62"/>
      <c r="D269" s="62"/>
      <c r="E269" s="62"/>
      <c r="F269" s="62"/>
      <c r="G269" s="62"/>
      <c r="H269" s="62"/>
      <c r="I269" s="62"/>
    </row>
    <row r="270">
      <c r="A270" s="33"/>
      <c r="B270" s="62"/>
      <c r="C270" s="62"/>
      <c r="D270" s="62"/>
      <c r="E270" s="62"/>
      <c r="F270" s="62"/>
      <c r="G270" s="62"/>
      <c r="H270" s="62"/>
      <c r="I270" s="62"/>
    </row>
    <row r="271">
      <c r="A271" s="33"/>
      <c r="B271" s="62"/>
      <c r="C271" s="62"/>
      <c r="D271" s="62"/>
      <c r="E271" s="62"/>
      <c r="F271" s="62"/>
      <c r="G271" s="62"/>
      <c r="H271" s="62"/>
      <c r="I271" s="62"/>
    </row>
    <row r="272">
      <c r="A272" s="33"/>
      <c r="B272" s="62"/>
      <c r="C272" s="62"/>
      <c r="D272" s="62"/>
      <c r="E272" s="62"/>
      <c r="F272" s="62"/>
      <c r="G272" s="62"/>
      <c r="H272" s="62"/>
      <c r="I272" s="62"/>
    </row>
    <row r="273">
      <c r="A273" s="33"/>
      <c r="B273" s="62"/>
      <c r="C273" s="62"/>
      <c r="D273" s="62"/>
      <c r="E273" s="62"/>
      <c r="F273" s="62"/>
      <c r="G273" s="62"/>
      <c r="H273" s="62"/>
      <c r="I273" s="62"/>
    </row>
    <row r="274">
      <c r="A274" s="33"/>
      <c r="B274" s="62"/>
      <c r="C274" s="62"/>
      <c r="D274" s="62"/>
      <c r="E274" s="62"/>
      <c r="F274" s="62"/>
      <c r="G274" s="62"/>
      <c r="H274" s="62"/>
      <c r="I274" s="62"/>
    </row>
    <row r="275">
      <c r="A275" s="33"/>
      <c r="B275" s="62"/>
      <c r="C275" s="62"/>
      <c r="D275" s="62"/>
      <c r="E275" s="62"/>
      <c r="F275" s="62"/>
      <c r="G275" s="62"/>
      <c r="H275" s="62"/>
      <c r="I275" s="62"/>
    </row>
    <row r="276">
      <c r="A276" s="33"/>
      <c r="B276" s="62"/>
      <c r="C276" s="62"/>
      <c r="D276" s="62"/>
      <c r="E276" s="62"/>
      <c r="F276" s="62"/>
      <c r="G276" s="62"/>
      <c r="H276" s="62"/>
      <c r="I276" s="62"/>
    </row>
    <row r="277">
      <c r="A277" s="33"/>
      <c r="B277" s="62"/>
      <c r="C277" s="62"/>
      <c r="D277" s="62"/>
      <c r="E277" s="62"/>
      <c r="F277" s="62"/>
      <c r="G277" s="62"/>
      <c r="H277" s="62"/>
      <c r="I277" s="62"/>
    </row>
    <row r="278">
      <c r="A278" s="33"/>
      <c r="B278" s="62"/>
      <c r="C278" s="62"/>
      <c r="D278" s="62"/>
      <c r="E278" s="62"/>
      <c r="F278" s="62"/>
      <c r="G278" s="62"/>
      <c r="H278" s="62"/>
      <c r="I278" s="62"/>
    </row>
    <row r="279">
      <c r="A279" s="33"/>
      <c r="B279" s="62"/>
      <c r="C279" s="62"/>
      <c r="D279" s="62"/>
      <c r="E279" s="62"/>
      <c r="F279" s="62"/>
      <c r="G279" s="62"/>
      <c r="H279" s="62"/>
      <c r="I279" s="62"/>
    </row>
    <row r="280">
      <c r="A280" s="33"/>
      <c r="B280" s="62"/>
      <c r="C280" s="62"/>
      <c r="D280" s="62"/>
      <c r="E280" s="62"/>
      <c r="F280" s="62"/>
      <c r="G280" s="62"/>
      <c r="H280" s="62"/>
      <c r="I280" s="62"/>
    </row>
    <row r="281">
      <c r="A281" s="33"/>
      <c r="B281" s="62"/>
      <c r="C281" s="62"/>
      <c r="D281" s="62"/>
      <c r="E281" s="62"/>
      <c r="F281" s="62"/>
      <c r="G281" s="62"/>
      <c r="H281" s="62"/>
      <c r="I281" s="62"/>
    </row>
    <row r="282">
      <c r="A282" s="33"/>
      <c r="B282" s="62"/>
      <c r="C282" s="62"/>
      <c r="D282" s="62"/>
      <c r="E282" s="62"/>
      <c r="F282" s="62"/>
      <c r="G282" s="62"/>
      <c r="H282" s="62"/>
      <c r="I282" s="62"/>
    </row>
    <row r="283">
      <c r="A283" s="33"/>
      <c r="B283" s="62"/>
      <c r="C283" s="62"/>
      <c r="D283" s="62"/>
      <c r="E283" s="62"/>
      <c r="F283" s="62"/>
      <c r="G283" s="62"/>
      <c r="H283" s="62"/>
      <c r="I283" s="62"/>
    </row>
    <row r="284">
      <c r="A284" s="33"/>
      <c r="B284" s="62"/>
      <c r="C284" s="62"/>
      <c r="D284" s="62"/>
      <c r="E284" s="62"/>
      <c r="F284" s="62"/>
      <c r="G284" s="62"/>
      <c r="H284" s="62"/>
      <c r="I284" s="62"/>
    </row>
    <row r="285">
      <c r="A285" s="33"/>
      <c r="B285" s="62"/>
      <c r="C285" s="62"/>
      <c r="D285" s="62"/>
      <c r="E285" s="62"/>
      <c r="F285" s="62"/>
      <c r="G285" s="62"/>
      <c r="H285" s="62"/>
      <c r="I285" s="62"/>
    </row>
    <row r="286">
      <c r="A286" s="33"/>
      <c r="B286" s="62"/>
      <c r="C286" s="62"/>
      <c r="D286" s="62"/>
      <c r="E286" s="62"/>
      <c r="F286" s="62"/>
      <c r="G286" s="62"/>
      <c r="H286" s="62"/>
      <c r="I286" s="62"/>
    </row>
    <row r="287">
      <c r="A287" s="33"/>
      <c r="B287" s="62"/>
      <c r="C287" s="62"/>
      <c r="D287" s="62"/>
      <c r="E287" s="62"/>
      <c r="F287" s="62"/>
      <c r="G287" s="62"/>
      <c r="H287" s="62"/>
      <c r="I287" s="62"/>
    </row>
    <row r="288">
      <c r="A288" s="33"/>
      <c r="B288" s="62"/>
      <c r="C288" s="62"/>
      <c r="D288" s="62"/>
      <c r="E288" s="62"/>
      <c r="F288" s="62"/>
      <c r="G288" s="62"/>
      <c r="H288" s="62"/>
      <c r="I288" s="62"/>
    </row>
    <row r="289">
      <c r="A289" s="33"/>
      <c r="B289" s="62"/>
      <c r="C289" s="62"/>
      <c r="D289" s="62"/>
      <c r="E289" s="62"/>
      <c r="F289" s="62"/>
      <c r="G289" s="62"/>
      <c r="H289" s="62"/>
      <c r="I289" s="62"/>
    </row>
    <row r="290">
      <c r="A290" s="33"/>
      <c r="B290" s="62"/>
      <c r="C290" s="62"/>
      <c r="D290" s="62"/>
      <c r="E290" s="62"/>
      <c r="F290" s="62"/>
      <c r="G290" s="62"/>
      <c r="H290" s="62"/>
      <c r="I290" s="62"/>
    </row>
    <row r="291">
      <c r="A291" s="33"/>
      <c r="B291" s="62"/>
      <c r="C291" s="62"/>
      <c r="D291" s="62"/>
      <c r="E291" s="62"/>
      <c r="F291" s="62"/>
      <c r="G291" s="62"/>
      <c r="H291" s="62"/>
      <c r="I291" s="62"/>
    </row>
    <row r="292">
      <c r="A292" s="33"/>
      <c r="B292" s="62"/>
      <c r="C292" s="62"/>
      <c r="D292" s="62"/>
      <c r="E292" s="62"/>
      <c r="F292" s="62"/>
      <c r="G292" s="62"/>
      <c r="H292" s="62"/>
      <c r="I292" s="62"/>
    </row>
    <row r="293">
      <c r="A293" s="33"/>
      <c r="B293" s="62"/>
      <c r="C293" s="62"/>
      <c r="D293" s="62"/>
      <c r="E293" s="62"/>
      <c r="F293" s="62"/>
      <c r="G293" s="62"/>
      <c r="H293" s="62"/>
      <c r="I293" s="62"/>
    </row>
    <row r="294">
      <c r="A294" s="33"/>
      <c r="B294" s="62"/>
      <c r="C294" s="62"/>
      <c r="D294" s="62"/>
      <c r="E294" s="62"/>
      <c r="F294" s="62"/>
      <c r="G294" s="62"/>
      <c r="H294" s="62"/>
      <c r="I294" s="62"/>
    </row>
    <row r="295">
      <c r="A295" s="33"/>
      <c r="B295" s="62"/>
      <c r="C295" s="62"/>
      <c r="D295" s="62"/>
      <c r="E295" s="62"/>
      <c r="F295" s="62"/>
      <c r="G295" s="62"/>
      <c r="H295" s="62"/>
      <c r="I295" s="62"/>
    </row>
    <row r="296">
      <c r="A296" s="33"/>
      <c r="B296" s="62"/>
      <c r="C296" s="62"/>
      <c r="D296" s="62"/>
      <c r="E296" s="62"/>
      <c r="F296" s="62"/>
      <c r="G296" s="62"/>
      <c r="H296" s="62"/>
      <c r="I296" s="62"/>
    </row>
    <row r="297">
      <c r="A297" s="33"/>
      <c r="B297" s="62"/>
      <c r="C297" s="62"/>
      <c r="D297" s="62"/>
      <c r="E297" s="62"/>
      <c r="F297" s="62"/>
      <c r="G297" s="62"/>
      <c r="H297" s="62"/>
      <c r="I297" s="62"/>
    </row>
    <row r="298">
      <c r="A298" s="33"/>
      <c r="B298" s="62"/>
      <c r="C298" s="62"/>
      <c r="D298" s="62"/>
      <c r="E298" s="62"/>
      <c r="F298" s="62"/>
      <c r="G298" s="62"/>
      <c r="H298" s="62"/>
      <c r="I298" s="62"/>
    </row>
    <row r="299">
      <c r="A299" s="33"/>
      <c r="B299" s="62"/>
      <c r="C299" s="62"/>
      <c r="D299" s="62"/>
      <c r="E299" s="62"/>
      <c r="F299" s="62"/>
      <c r="G299" s="62"/>
      <c r="H299" s="62"/>
      <c r="I299" s="62"/>
    </row>
    <row r="300">
      <c r="A300" s="33"/>
      <c r="B300" s="62"/>
      <c r="C300" s="62"/>
      <c r="D300" s="62"/>
      <c r="E300" s="62"/>
      <c r="F300" s="62"/>
      <c r="G300" s="62"/>
      <c r="H300" s="62"/>
      <c r="I300" s="62"/>
    </row>
    <row r="301">
      <c r="A301" s="33"/>
      <c r="B301" s="62"/>
      <c r="C301" s="62"/>
      <c r="D301" s="62"/>
      <c r="E301" s="62"/>
      <c r="F301" s="62"/>
      <c r="G301" s="62"/>
      <c r="H301" s="62"/>
      <c r="I301" s="62"/>
    </row>
    <row r="302">
      <c r="A302" s="33"/>
      <c r="B302" s="62"/>
      <c r="C302" s="62"/>
      <c r="D302" s="62"/>
      <c r="E302" s="62"/>
      <c r="F302" s="62"/>
      <c r="G302" s="62"/>
      <c r="H302" s="62"/>
      <c r="I302" s="62"/>
    </row>
    <row r="303">
      <c r="A303" s="33"/>
      <c r="B303" s="62"/>
      <c r="C303" s="62"/>
      <c r="D303" s="62"/>
      <c r="E303" s="62"/>
      <c r="F303" s="62"/>
      <c r="G303" s="62"/>
      <c r="H303" s="62"/>
      <c r="I303" s="62"/>
    </row>
    <row r="304">
      <c r="A304" s="33"/>
      <c r="B304" s="62"/>
      <c r="C304" s="62"/>
      <c r="D304" s="62"/>
      <c r="E304" s="62"/>
      <c r="F304" s="62"/>
      <c r="G304" s="62"/>
      <c r="H304" s="62"/>
      <c r="I304" s="62"/>
    </row>
    <row r="305">
      <c r="A305" s="33"/>
      <c r="B305" s="62"/>
      <c r="C305" s="62"/>
      <c r="D305" s="62"/>
      <c r="E305" s="62"/>
      <c r="F305" s="62"/>
      <c r="G305" s="62"/>
      <c r="H305" s="62"/>
      <c r="I305" s="62"/>
    </row>
    <row r="306">
      <c r="A306" s="33"/>
      <c r="B306" s="62"/>
      <c r="C306" s="62"/>
      <c r="D306" s="62"/>
      <c r="E306" s="62"/>
      <c r="F306" s="62"/>
      <c r="G306" s="62"/>
      <c r="H306" s="62"/>
      <c r="I306" s="62"/>
    </row>
    <row r="307">
      <c r="A307" s="33"/>
      <c r="B307" s="62"/>
      <c r="C307" s="62"/>
      <c r="D307" s="62"/>
      <c r="E307" s="62"/>
      <c r="F307" s="62"/>
      <c r="G307" s="62"/>
      <c r="H307" s="62"/>
      <c r="I307" s="62"/>
    </row>
    <row r="308">
      <c r="A308" s="33"/>
      <c r="B308" s="62"/>
      <c r="C308" s="62"/>
      <c r="D308" s="62"/>
      <c r="E308" s="62"/>
      <c r="F308" s="62"/>
      <c r="G308" s="62"/>
      <c r="H308" s="62"/>
      <c r="I308" s="62"/>
    </row>
    <row r="309">
      <c r="A309" s="33"/>
      <c r="B309" s="62"/>
      <c r="C309" s="62"/>
      <c r="D309" s="62"/>
      <c r="E309" s="62"/>
      <c r="F309" s="62"/>
      <c r="G309" s="62"/>
      <c r="H309" s="62"/>
      <c r="I309" s="62"/>
    </row>
    <row r="310">
      <c r="A310" s="33"/>
      <c r="B310" s="62"/>
      <c r="C310" s="62"/>
      <c r="D310" s="62"/>
      <c r="E310" s="62"/>
      <c r="F310" s="62"/>
      <c r="G310" s="62"/>
      <c r="H310" s="62"/>
      <c r="I310" s="62"/>
    </row>
    <row r="311">
      <c r="A311" s="33"/>
      <c r="B311" s="62"/>
      <c r="C311" s="62"/>
      <c r="D311" s="62"/>
      <c r="E311" s="62"/>
      <c r="F311" s="62"/>
      <c r="G311" s="62"/>
      <c r="H311" s="62"/>
      <c r="I311" s="62"/>
    </row>
    <row r="312">
      <c r="A312" s="33"/>
      <c r="B312" s="62"/>
      <c r="C312" s="62"/>
      <c r="D312" s="62"/>
      <c r="E312" s="62"/>
      <c r="F312" s="62"/>
      <c r="G312" s="62"/>
      <c r="H312" s="62"/>
      <c r="I312" s="62"/>
    </row>
    <row r="313">
      <c r="A313" s="33"/>
      <c r="B313" s="62"/>
      <c r="C313" s="62"/>
      <c r="D313" s="62"/>
      <c r="E313" s="62"/>
      <c r="F313" s="62"/>
      <c r="G313" s="62"/>
      <c r="H313" s="62"/>
      <c r="I313" s="62"/>
    </row>
    <row r="314">
      <c r="A314" s="33"/>
      <c r="B314" s="62"/>
      <c r="C314" s="62"/>
      <c r="D314" s="62"/>
      <c r="E314" s="62"/>
      <c r="F314" s="62"/>
      <c r="G314" s="62"/>
      <c r="H314" s="62"/>
      <c r="I314" s="62"/>
    </row>
    <row r="315">
      <c r="A315" s="33"/>
      <c r="B315" s="62"/>
      <c r="C315" s="62"/>
      <c r="D315" s="62"/>
      <c r="E315" s="62"/>
      <c r="F315" s="62"/>
      <c r="G315" s="62"/>
      <c r="H315" s="62"/>
      <c r="I315" s="62"/>
    </row>
    <row r="316">
      <c r="A316" s="33"/>
      <c r="B316" s="62"/>
      <c r="C316" s="62"/>
      <c r="D316" s="62"/>
      <c r="E316" s="62"/>
      <c r="F316" s="62"/>
      <c r="G316" s="62"/>
      <c r="H316" s="62"/>
      <c r="I316" s="62"/>
    </row>
    <row r="317">
      <c r="A317" s="33"/>
      <c r="B317" s="62"/>
      <c r="C317" s="62"/>
      <c r="D317" s="62"/>
      <c r="E317" s="62"/>
      <c r="F317" s="62"/>
      <c r="G317" s="62"/>
      <c r="H317" s="62"/>
      <c r="I317" s="62"/>
    </row>
    <row r="318">
      <c r="A318" s="33"/>
      <c r="B318" s="62"/>
      <c r="C318" s="62"/>
      <c r="D318" s="62"/>
      <c r="E318" s="62"/>
      <c r="F318" s="62"/>
      <c r="G318" s="62"/>
      <c r="H318" s="62"/>
      <c r="I318" s="62"/>
    </row>
    <row r="319">
      <c r="A319" s="33"/>
      <c r="B319" s="62"/>
      <c r="C319" s="62"/>
      <c r="D319" s="62"/>
      <c r="E319" s="62"/>
      <c r="F319" s="62"/>
      <c r="G319" s="62"/>
      <c r="H319" s="62"/>
      <c r="I319" s="62"/>
    </row>
    <row r="320">
      <c r="A320" s="33"/>
      <c r="B320" s="62"/>
      <c r="C320" s="62"/>
      <c r="D320" s="62"/>
      <c r="E320" s="62"/>
      <c r="F320" s="62"/>
      <c r="G320" s="62"/>
      <c r="H320" s="62"/>
      <c r="I320" s="62"/>
    </row>
    <row r="321">
      <c r="A321" s="33"/>
      <c r="B321" s="62"/>
      <c r="C321" s="62"/>
      <c r="D321" s="62"/>
      <c r="E321" s="62"/>
      <c r="F321" s="62"/>
      <c r="G321" s="62"/>
      <c r="H321" s="62"/>
      <c r="I321" s="62"/>
    </row>
    <row r="322">
      <c r="A322" s="33"/>
      <c r="B322" s="62"/>
      <c r="C322" s="62"/>
      <c r="D322" s="62"/>
      <c r="E322" s="62"/>
      <c r="F322" s="62"/>
      <c r="G322" s="62"/>
      <c r="H322" s="62"/>
      <c r="I322" s="62"/>
    </row>
    <row r="323">
      <c r="A323" s="33"/>
      <c r="B323" s="62"/>
      <c r="C323" s="62"/>
      <c r="D323" s="62"/>
      <c r="E323" s="62"/>
      <c r="F323" s="62"/>
      <c r="G323" s="62"/>
      <c r="H323" s="62"/>
      <c r="I323" s="62"/>
    </row>
    <row r="324">
      <c r="A324" s="33"/>
      <c r="B324" s="62"/>
      <c r="C324" s="62"/>
      <c r="D324" s="62"/>
      <c r="E324" s="62"/>
      <c r="F324" s="62"/>
      <c r="G324" s="62"/>
      <c r="H324" s="62"/>
      <c r="I324" s="62"/>
    </row>
    <row r="325">
      <c r="A325" s="33"/>
      <c r="B325" s="62"/>
      <c r="C325" s="62"/>
      <c r="D325" s="62"/>
      <c r="E325" s="62"/>
      <c r="F325" s="62"/>
      <c r="G325" s="62"/>
      <c r="H325" s="62"/>
      <c r="I325" s="62"/>
    </row>
    <row r="326">
      <c r="A326" s="33"/>
      <c r="B326" s="62"/>
      <c r="C326" s="62"/>
      <c r="D326" s="62"/>
      <c r="E326" s="62"/>
      <c r="F326" s="62"/>
      <c r="G326" s="62"/>
      <c r="H326" s="62"/>
      <c r="I326" s="62"/>
    </row>
    <row r="327">
      <c r="A327" s="33"/>
      <c r="B327" s="62"/>
      <c r="C327" s="62"/>
      <c r="D327" s="62"/>
      <c r="E327" s="62"/>
      <c r="F327" s="62"/>
      <c r="G327" s="62"/>
      <c r="H327" s="62"/>
      <c r="I327" s="62"/>
    </row>
    <row r="328">
      <c r="A328" s="33"/>
      <c r="B328" s="62"/>
      <c r="C328" s="62"/>
      <c r="D328" s="62"/>
      <c r="E328" s="62"/>
      <c r="F328" s="62"/>
      <c r="G328" s="62"/>
      <c r="H328" s="62"/>
      <c r="I328" s="62"/>
    </row>
    <row r="329">
      <c r="A329" s="33"/>
      <c r="B329" s="62"/>
      <c r="C329" s="62"/>
      <c r="D329" s="62"/>
      <c r="E329" s="62"/>
      <c r="F329" s="62"/>
      <c r="G329" s="62"/>
      <c r="H329" s="62"/>
      <c r="I329" s="62"/>
    </row>
    <row r="330">
      <c r="A330" s="33"/>
      <c r="B330" s="62"/>
      <c r="C330" s="62"/>
      <c r="D330" s="62"/>
      <c r="E330" s="62"/>
      <c r="F330" s="62"/>
      <c r="G330" s="62"/>
      <c r="H330" s="62"/>
      <c r="I330" s="62"/>
    </row>
    <row r="331">
      <c r="A331" s="33"/>
      <c r="B331" s="62"/>
      <c r="C331" s="62"/>
      <c r="D331" s="62"/>
      <c r="E331" s="62"/>
      <c r="F331" s="62"/>
      <c r="G331" s="62"/>
      <c r="H331" s="62"/>
      <c r="I331" s="62"/>
    </row>
    <row r="332">
      <c r="A332" s="33"/>
      <c r="B332" s="62"/>
      <c r="C332" s="62"/>
      <c r="D332" s="62"/>
      <c r="E332" s="62"/>
      <c r="F332" s="62"/>
      <c r="G332" s="62"/>
      <c r="H332" s="62"/>
      <c r="I332" s="62"/>
    </row>
    <row r="333">
      <c r="A333" s="33"/>
      <c r="B333" s="62"/>
      <c r="C333" s="62"/>
      <c r="D333" s="62"/>
      <c r="E333" s="62"/>
      <c r="F333" s="62"/>
      <c r="G333" s="62"/>
      <c r="H333" s="62"/>
      <c r="I333" s="62"/>
    </row>
    <row r="334">
      <c r="A334" s="33"/>
      <c r="B334" s="62"/>
      <c r="C334" s="62"/>
      <c r="D334" s="62"/>
      <c r="E334" s="62"/>
      <c r="F334" s="62"/>
      <c r="G334" s="62"/>
      <c r="H334" s="62"/>
      <c r="I334" s="62"/>
    </row>
    <row r="335">
      <c r="A335" s="33"/>
      <c r="B335" s="62"/>
      <c r="C335" s="62"/>
      <c r="D335" s="62"/>
      <c r="E335" s="62"/>
      <c r="F335" s="62"/>
      <c r="G335" s="62"/>
      <c r="H335" s="62"/>
      <c r="I335" s="62"/>
    </row>
    <row r="336">
      <c r="A336" s="33"/>
      <c r="B336" s="62"/>
      <c r="C336" s="62"/>
      <c r="D336" s="62"/>
      <c r="E336" s="62"/>
      <c r="F336" s="62"/>
      <c r="G336" s="62"/>
      <c r="H336" s="62"/>
      <c r="I336" s="62"/>
    </row>
    <row r="337">
      <c r="A337" s="33"/>
      <c r="B337" s="62"/>
      <c r="C337" s="62"/>
      <c r="D337" s="62"/>
      <c r="E337" s="62"/>
      <c r="F337" s="62"/>
      <c r="G337" s="62"/>
      <c r="H337" s="62"/>
      <c r="I337" s="62"/>
    </row>
    <row r="338">
      <c r="A338" s="33"/>
      <c r="B338" s="62"/>
      <c r="C338" s="62"/>
      <c r="D338" s="62"/>
      <c r="E338" s="62"/>
      <c r="F338" s="62"/>
      <c r="G338" s="62"/>
      <c r="H338" s="62"/>
      <c r="I338" s="62"/>
    </row>
    <row r="339">
      <c r="A339" s="33"/>
      <c r="B339" s="62"/>
      <c r="C339" s="62"/>
      <c r="D339" s="62"/>
      <c r="E339" s="62"/>
      <c r="F339" s="62"/>
      <c r="G339" s="62"/>
      <c r="H339" s="62"/>
      <c r="I339" s="62"/>
    </row>
    <row r="340">
      <c r="A340" s="33"/>
      <c r="B340" s="62"/>
      <c r="C340" s="62"/>
      <c r="D340" s="62"/>
      <c r="E340" s="62"/>
      <c r="F340" s="62"/>
      <c r="G340" s="62"/>
      <c r="H340" s="62"/>
      <c r="I340" s="62"/>
    </row>
    <row r="341">
      <c r="A341" s="33"/>
      <c r="B341" s="62"/>
      <c r="C341" s="62"/>
      <c r="D341" s="62"/>
      <c r="E341" s="62"/>
      <c r="F341" s="62"/>
      <c r="G341" s="62"/>
      <c r="H341" s="62"/>
      <c r="I341" s="62"/>
    </row>
    <row r="342">
      <c r="A342" s="33"/>
      <c r="B342" s="62"/>
      <c r="C342" s="62"/>
      <c r="D342" s="62"/>
      <c r="E342" s="62"/>
      <c r="F342" s="62"/>
      <c r="G342" s="62"/>
      <c r="H342" s="62"/>
      <c r="I342" s="62"/>
    </row>
    <row r="343">
      <c r="A343" s="33"/>
      <c r="B343" s="62"/>
      <c r="C343" s="62"/>
      <c r="D343" s="62"/>
      <c r="E343" s="62"/>
      <c r="F343" s="62"/>
      <c r="G343" s="62"/>
      <c r="H343" s="62"/>
      <c r="I343" s="62"/>
    </row>
    <row r="344">
      <c r="A344" s="33"/>
      <c r="B344" s="62"/>
      <c r="C344" s="62"/>
      <c r="D344" s="62"/>
      <c r="E344" s="62"/>
      <c r="F344" s="62"/>
      <c r="G344" s="62"/>
      <c r="H344" s="62"/>
      <c r="I344" s="62"/>
    </row>
    <row r="345">
      <c r="A345" s="33"/>
      <c r="B345" s="62"/>
      <c r="C345" s="62"/>
      <c r="D345" s="62"/>
      <c r="E345" s="62"/>
      <c r="F345" s="62"/>
      <c r="G345" s="62"/>
      <c r="H345" s="62"/>
      <c r="I345" s="62"/>
    </row>
    <row r="346">
      <c r="A346" s="33"/>
      <c r="B346" s="62"/>
      <c r="C346" s="62"/>
      <c r="D346" s="62"/>
      <c r="E346" s="62"/>
      <c r="F346" s="62"/>
      <c r="G346" s="62"/>
      <c r="H346" s="62"/>
      <c r="I346" s="62"/>
    </row>
    <row r="347">
      <c r="A347" s="33"/>
      <c r="B347" s="62"/>
      <c r="C347" s="62"/>
      <c r="D347" s="62"/>
      <c r="E347" s="62"/>
      <c r="F347" s="62"/>
      <c r="G347" s="62"/>
      <c r="H347" s="62"/>
      <c r="I347" s="62"/>
    </row>
    <row r="348">
      <c r="A348" s="33"/>
      <c r="B348" s="62"/>
      <c r="C348" s="62"/>
      <c r="D348" s="62"/>
      <c r="E348" s="62"/>
      <c r="F348" s="62"/>
      <c r="G348" s="62"/>
      <c r="H348" s="62"/>
      <c r="I348" s="62"/>
    </row>
    <row r="349">
      <c r="A349" s="33"/>
      <c r="B349" s="62"/>
      <c r="C349" s="62"/>
      <c r="D349" s="62"/>
      <c r="E349" s="62"/>
      <c r="F349" s="62"/>
      <c r="G349" s="62"/>
      <c r="H349" s="62"/>
      <c r="I349" s="62"/>
    </row>
    <row r="350">
      <c r="A350" s="33"/>
      <c r="B350" s="62"/>
      <c r="C350" s="62"/>
      <c r="D350" s="62"/>
      <c r="E350" s="62"/>
      <c r="F350" s="62"/>
      <c r="G350" s="62"/>
      <c r="H350" s="62"/>
      <c r="I350" s="62"/>
    </row>
    <row r="351">
      <c r="A351" s="33"/>
      <c r="B351" s="62"/>
      <c r="C351" s="62"/>
      <c r="D351" s="62"/>
      <c r="E351" s="62"/>
      <c r="F351" s="62"/>
      <c r="G351" s="62"/>
      <c r="H351" s="62"/>
      <c r="I351" s="62"/>
    </row>
    <row r="352">
      <c r="A352" s="33"/>
      <c r="B352" s="62"/>
      <c r="C352" s="62"/>
      <c r="D352" s="62"/>
      <c r="E352" s="62"/>
      <c r="F352" s="62"/>
      <c r="G352" s="62"/>
      <c r="H352" s="62"/>
      <c r="I352" s="62"/>
    </row>
    <row r="353">
      <c r="A353" s="33"/>
      <c r="B353" s="62"/>
      <c r="C353" s="62"/>
      <c r="D353" s="62"/>
      <c r="E353" s="62"/>
      <c r="F353" s="62"/>
      <c r="G353" s="62"/>
      <c r="H353" s="62"/>
      <c r="I353" s="62"/>
    </row>
    <row r="354">
      <c r="A354" s="33"/>
      <c r="B354" s="62"/>
      <c r="C354" s="62"/>
      <c r="D354" s="62"/>
      <c r="E354" s="62"/>
      <c r="F354" s="62"/>
      <c r="G354" s="62"/>
      <c r="H354" s="62"/>
      <c r="I354" s="62"/>
    </row>
    <row r="355">
      <c r="A355" s="33"/>
      <c r="B355" s="62"/>
      <c r="C355" s="62"/>
      <c r="D355" s="62"/>
      <c r="E355" s="62"/>
      <c r="F355" s="62"/>
      <c r="G355" s="62"/>
      <c r="H355" s="62"/>
      <c r="I355" s="62"/>
    </row>
    <row r="356">
      <c r="A356" s="33"/>
      <c r="B356" s="62"/>
      <c r="C356" s="62"/>
      <c r="D356" s="62"/>
      <c r="E356" s="62"/>
      <c r="F356" s="62"/>
      <c r="G356" s="62"/>
      <c r="H356" s="62"/>
      <c r="I356" s="62"/>
    </row>
    <row r="357">
      <c r="A357" s="33"/>
      <c r="B357" s="62"/>
      <c r="C357" s="62"/>
      <c r="D357" s="62"/>
      <c r="E357" s="62"/>
      <c r="F357" s="62"/>
      <c r="G357" s="62"/>
      <c r="H357" s="62"/>
      <c r="I357" s="62"/>
    </row>
    <row r="358">
      <c r="A358" s="33"/>
      <c r="B358" s="62"/>
      <c r="C358" s="62"/>
      <c r="D358" s="62"/>
      <c r="E358" s="62"/>
      <c r="F358" s="62"/>
      <c r="G358" s="62"/>
      <c r="H358" s="62"/>
      <c r="I358" s="62"/>
    </row>
    <row r="359">
      <c r="A359" s="33"/>
      <c r="B359" s="62"/>
      <c r="C359" s="62"/>
      <c r="D359" s="62"/>
      <c r="E359" s="62"/>
      <c r="F359" s="62"/>
      <c r="G359" s="62"/>
      <c r="H359" s="62"/>
      <c r="I359" s="62"/>
    </row>
    <row r="360">
      <c r="A360" s="33"/>
      <c r="B360" s="62"/>
      <c r="C360" s="62"/>
      <c r="D360" s="62"/>
      <c r="E360" s="62"/>
      <c r="F360" s="62"/>
      <c r="G360" s="62"/>
      <c r="H360" s="62"/>
      <c r="I360" s="62"/>
    </row>
    <row r="361">
      <c r="A361" s="33"/>
      <c r="B361" s="62"/>
      <c r="C361" s="62"/>
      <c r="D361" s="62"/>
      <c r="E361" s="62"/>
      <c r="F361" s="62"/>
      <c r="G361" s="62"/>
      <c r="H361" s="62"/>
      <c r="I361" s="62"/>
    </row>
    <row r="362">
      <c r="A362" s="33"/>
      <c r="B362" s="62"/>
      <c r="C362" s="62"/>
      <c r="D362" s="62"/>
      <c r="E362" s="62"/>
      <c r="F362" s="62"/>
      <c r="G362" s="62"/>
      <c r="H362" s="62"/>
      <c r="I362" s="62"/>
    </row>
    <row r="363">
      <c r="A363" s="33"/>
      <c r="B363" s="62"/>
      <c r="C363" s="62"/>
      <c r="D363" s="62"/>
      <c r="E363" s="62"/>
      <c r="F363" s="62"/>
      <c r="G363" s="62"/>
      <c r="H363" s="62"/>
      <c r="I363" s="62"/>
    </row>
    <row r="364">
      <c r="A364" s="33"/>
      <c r="B364" s="62"/>
      <c r="C364" s="62"/>
      <c r="D364" s="62"/>
      <c r="E364" s="62"/>
      <c r="F364" s="62"/>
      <c r="G364" s="62"/>
      <c r="H364" s="62"/>
      <c r="I364" s="62"/>
    </row>
    <row r="365">
      <c r="A365" s="33"/>
      <c r="B365" s="62"/>
      <c r="C365" s="62"/>
      <c r="D365" s="62"/>
      <c r="E365" s="62"/>
      <c r="F365" s="62"/>
      <c r="G365" s="62"/>
      <c r="H365" s="62"/>
      <c r="I365" s="62"/>
    </row>
    <row r="366">
      <c r="A366" s="33"/>
      <c r="B366" s="62"/>
      <c r="C366" s="62"/>
      <c r="D366" s="62"/>
      <c r="E366" s="62"/>
      <c r="F366" s="62"/>
      <c r="G366" s="62"/>
      <c r="H366" s="62"/>
      <c r="I366" s="62"/>
    </row>
    <row r="367">
      <c r="A367" s="33"/>
      <c r="B367" s="62"/>
      <c r="C367" s="62"/>
      <c r="D367" s="62"/>
      <c r="E367" s="62"/>
      <c r="F367" s="62"/>
      <c r="G367" s="62"/>
      <c r="H367" s="62"/>
      <c r="I367" s="62"/>
    </row>
    <row r="368">
      <c r="A368" s="33"/>
      <c r="B368" s="62"/>
      <c r="C368" s="62"/>
      <c r="D368" s="62"/>
      <c r="E368" s="62"/>
      <c r="F368" s="62"/>
      <c r="G368" s="62"/>
      <c r="H368" s="62"/>
      <c r="I368" s="62"/>
    </row>
    <row r="369">
      <c r="A369" s="33"/>
      <c r="B369" s="62"/>
      <c r="C369" s="62"/>
      <c r="D369" s="62"/>
      <c r="E369" s="62"/>
      <c r="F369" s="62"/>
      <c r="G369" s="62"/>
      <c r="H369" s="62"/>
      <c r="I369" s="62"/>
    </row>
    <row r="370">
      <c r="A370" s="33"/>
      <c r="B370" s="62"/>
      <c r="C370" s="62"/>
      <c r="D370" s="62"/>
      <c r="E370" s="62"/>
      <c r="F370" s="62"/>
      <c r="G370" s="62"/>
      <c r="H370" s="62"/>
      <c r="I370" s="62"/>
    </row>
    <row r="371">
      <c r="A371" s="33"/>
      <c r="B371" s="62"/>
      <c r="C371" s="62"/>
      <c r="D371" s="62"/>
      <c r="E371" s="62"/>
      <c r="F371" s="62"/>
      <c r="G371" s="62"/>
      <c r="H371" s="62"/>
      <c r="I371" s="62"/>
    </row>
    <row r="372">
      <c r="A372" s="33"/>
      <c r="B372" s="62"/>
      <c r="C372" s="62"/>
      <c r="D372" s="62"/>
      <c r="E372" s="62"/>
      <c r="F372" s="62"/>
      <c r="G372" s="62"/>
      <c r="H372" s="62"/>
      <c r="I372" s="62"/>
    </row>
    <row r="373">
      <c r="A373" s="33"/>
      <c r="B373" s="62"/>
      <c r="C373" s="62"/>
      <c r="D373" s="62"/>
      <c r="E373" s="62"/>
      <c r="F373" s="62"/>
      <c r="G373" s="62"/>
      <c r="H373" s="62"/>
      <c r="I373" s="62"/>
    </row>
    <row r="374">
      <c r="A374" s="33"/>
      <c r="B374" s="62"/>
      <c r="C374" s="62"/>
      <c r="D374" s="62"/>
      <c r="E374" s="62"/>
      <c r="F374" s="62"/>
      <c r="G374" s="62"/>
      <c r="H374" s="62"/>
      <c r="I374" s="62"/>
    </row>
    <row r="375">
      <c r="A375" s="33"/>
      <c r="B375" s="62"/>
      <c r="C375" s="62"/>
      <c r="D375" s="62"/>
      <c r="E375" s="62"/>
      <c r="F375" s="62"/>
      <c r="G375" s="62"/>
      <c r="H375" s="62"/>
      <c r="I375" s="62"/>
    </row>
    <row r="376">
      <c r="A376" s="33"/>
      <c r="B376" s="62"/>
      <c r="C376" s="62"/>
      <c r="D376" s="62"/>
      <c r="E376" s="62"/>
      <c r="F376" s="62"/>
      <c r="G376" s="62"/>
      <c r="H376" s="62"/>
      <c r="I376" s="62"/>
    </row>
    <row r="377">
      <c r="A377" s="33"/>
      <c r="B377" s="62"/>
      <c r="C377" s="62"/>
      <c r="D377" s="62"/>
      <c r="E377" s="62"/>
      <c r="F377" s="62"/>
      <c r="G377" s="62"/>
      <c r="H377" s="62"/>
      <c r="I377" s="62"/>
    </row>
    <row r="378">
      <c r="A378" s="33"/>
      <c r="B378" s="62"/>
      <c r="C378" s="62"/>
      <c r="D378" s="62"/>
      <c r="E378" s="62"/>
      <c r="F378" s="62"/>
      <c r="G378" s="62"/>
      <c r="H378" s="62"/>
      <c r="I378" s="62"/>
    </row>
    <row r="379">
      <c r="A379" s="33"/>
      <c r="B379" s="62"/>
      <c r="C379" s="62"/>
      <c r="D379" s="62"/>
      <c r="E379" s="62"/>
      <c r="F379" s="62"/>
      <c r="G379" s="62"/>
      <c r="H379" s="62"/>
      <c r="I379" s="62"/>
    </row>
    <row r="380">
      <c r="A380" s="33"/>
      <c r="B380" s="62"/>
      <c r="C380" s="62"/>
      <c r="D380" s="62"/>
      <c r="E380" s="62"/>
      <c r="F380" s="62"/>
      <c r="G380" s="62"/>
      <c r="H380" s="62"/>
      <c r="I380" s="62"/>
    </row>
    <row r="381">
      <c r="A381" s="33"/>
      <c r="B381" s="62"/>
      <c r="C381" s="62"/>
      <c r="D381" s="62"/>
      <c r="E381" s="62"/>
      <c r="F381" s="62"/>
      <c r="G381" s="62"/>
      <c r="H381" s="62"/>
      <c r="I381" s="62"/>
    </row>
    <row r="382">
      <c r="A382" s="33"/>
      <c r="B382" s="62"/>
      <c r="C382" s="62"/>
      <c r="D382" s="62"/>
      <c r="E382" s="62"/>
      <c r="F382" s="62"/>
      <c r="G382" s="62"/>
      <c r="H382" s="62"/>
      <c r="I382" s="62"/>
    </row>
    <row r="383">
      <c r="A383" s="33"/>
      <c r="B383" s="62"/>
      <c r="C383" s="62"/>
      <c r="D383" s="62"/>
      <c r="E383" s="62"/>
      <c r="F383" s="62"/>
      <c r="G383" s="62"/>
      <c r="H383" s="62"/>
      <c r="I383" s="62"/>
    </row>
    <row r="384">
      <c r="A384" s="33"/>
      <c r="B384" s="62"/>
      <c r="C384" s="62"/>
      <c r="D384" s="62"/>
      <c r="E384" s="62"/>
      <c r="F384" s="62"/>
      <c r="G384" s="62"/>
      <c r="H384" s="62"/>
      <c r="I384" s="62"/>
    </row>
    <row r="385">
      <c r="A385" s="33"/>
      <c r="B385" s="62"/>
      <c r="C385" s="62"/>
      <c r="D385" s="62"/>
      <c r="E385" s="62"/>
      <c r="F385" s="62"/>
      <c r="G385" s="62"/>
      <c r="H385" s="62"/>
      <c r="I385" s="62"/>
    </row>
    <row r="386">
      <c r="A386" s="33"/>
      <c r="B386" s="62"/>
      <c r="C386" s="62"/>
      <c r="D386" s="62"/>
      <c r="E386" s="62"/>
      <c r="F386" s="62"/>
      <c r="G386" s="62"/>
      <c r="H386" s="62"/>
      <c r="I386" s="62"/>
    </row>
    <row r="387">
      <c r="A387" s="33"/>
      <c r="B387" s="62"/>
      <c r="C387" s="62"/>
      <c r="D387" s="62"/>
      <c r="E387" s="62"/>
      <c r="F387" s="62"/>
      <c r="G387" s="62"/>
      <c r="H387" s="62"/>
      <c r="I387" s="62"/>
    </row>
    <row r="388">
      <c r="A388" s="33"/>
      <c r="B388" s="62"/>
      <c r="C388" s="62"/>
      <c r="D388" s="62"/>
      <c r="E388" s="62"/>
      <c r="F388" s="62"/>
      <c r="G388" s="62"/>
      <c r="H388" s="62"/>
      <c r="I388" s="62"/>
    </row>
    <row r="389">
      <c r="A389" s="33"/>
      <c r="B389" s="62"/>
      <c r="C389" s="62"/>
      <c r="D389" s="62"/>
      <c r="E389" s="62"/>
      <c r="F389" s="62"/>
      <c r="G389" s="62"/>
      <c r="H389" s="62"/>
      <c r="I389" s="62"/>
    </row>
    <row r="390">
      <c r="A390" s="33"/>
      <c r="B390" s="62"/>
      <c r="C390" s="62"/>
      <c r="D390" s="62"/>
      <c r="E390" s="62"/>
      <c r="F390" s="62"/>
      <c r="G390" s="62"/>
      <c r="H390" s="62"/>
      <c r="I390" s="62"/>
    </row>
    <row r="391">
      <c r="A391" s="33"/>
      <c r="B391" s="62"/>
      <c r="C391" s="62"/>
      <c r="D391" s="62"/>
      <c r="E391" s="62"/>
      <c r="F391" s="62"/>
      <c r="G391" s="62"/>
      <c r="H391" s="62"/>
      <c r="I391" s="62"/>
    </row>
    <row r="392">
      <c r="A392" s="33"/>
      <c r="B392" s="62"/>
      <c r="C392" s="62"/>
      <c r="D392" s="62"/>
      <c r="E392" s="62"/>
      <c r="F392" s="62"/>
      <c r="G392" s="62"/>
      <c r="H392" s="62"/>
      <c r="I392" s="62"/>
    </row>
    <row r="393">
      <c r="A393" s="33"/>
      <c r="B393" s="62"/>
      <c r="C393" s="62"/>
      <c r="D393" s="62"/>
      <c r="E393" s="62"/>
      <c r="F393" s="62"/>
      <c r="G393" s="62"/>
      <c r="H393" s="62"/>
      <c r="I393" s="62"/>
    </row>
    <row r="394">
      <c r="A394" s="33"/>
      <c r="B394" s="62"/>
      <c r="C394" s="62"/>
      <c r="D394" s="62"/>
      <c r="E394" s="62"/>
      <c r="F394" s="62"/>
      <c r="G394" s="62"/>
      <c r="H394" s="62"/>
      <c r="I394" s="62"/>
    </row>
    <row r="395">
      <c r="A395" s="33"/>
      <c r="B395" s="62"/>
      <c r="C395" s="62"/>
      <c r="D395" s="62"/>
      <c r="E395" s="62"/>
      <c r="F395" s="62"/>
      <c r="G395" s="62"/>
      <c r="H395" s="62"/>
      <c r="I395" s="62"/>
    </row>
    <row r="396">
      <c r="A396" s="33"/>
      <c r="B396" s="62"/>
      <c r="C396" s="62"/>
      <c r="D396" s="62"/>
      <c r="E396" s="62"/>
      <c r="F396" s="62"/>
      <c r="G396" s="62"/>
      <c r="H396" s="62"/>
      <c r="I396" s="62"/>
    </row>
    <row r="397">
      <c r="A397" s="33"/>
      <c r="B397" s="62"/>
      <c r="C397" s="62"/>
      <c r="D397" s="62"/>
      <c r="E397" s="62"/>
      <c r="F397" s="62"/>
      <c r="G397" s="62"/>
      <c r="H397" s="62"/>
      <c r="I397" s="62"/>
    </row>
    <row r="398">
      <c r="A398" s="33"/>
      <c r="B398" s="62"/>
      <c r="C398" s="62"/>
      <c r="D398" s="62"/>
      <c r="E398" s="62"/>
      <c r="F398" s="62"/>
      <c r="G398" s="62"/>
      <c r="H398" s="62"/>
      <c r="I398" s="62"/>
    </row>
    <row r="399">
      <c r="A399" s="33"/>
      <c r="B399" s="62"/>
      <c r="C399" s="62"/>
      <c r="D399" s="62"/>
      <c r="E399" s="62"/>
      <c r="F399" s="62"/>
      <c r="G399" s="62"/>
      <c r="H399" s="62"/>
      <c r="I399" s="62"/>
    </row>
    <row r="400">
      <c r="A400" s="33"/>
      <c r="B400" s="62"/>
      <c r="C400" s="62"/>
      <c r="D400" s="62"/>
      <c r="E400" s="62"/>
      <c r="F400" s="62"/>
      <c r="G400" s="62"/>
      <c r="H400" s="62"/>
      <c r="I400" s="62"/>
    </row>
    <row r="401">
      <c r="A401" s="33"/>
      <c r="B401" s="62"/>
      <c r="C401" s="62"/>
      <c r="D401" s="62"/>
      <c r="E401" s="62"/>
      <c r="F401" s="62"/>
      <c r="G401" s="62"/>
      <c r="H401" s="62"/>
      <c r="I401" s="62"/>
    </row>
    <row r="402">
      <c r="A402" s="33"/>
      <c r="B402" s="62"/>
      <c r="C402" s="62"/>
      <c r="D402" s="62"/>
      <c r="E402" s="62"/>
      <c r="F402" s="62"/>
      <c r="G402" s="62"/>
      <c r="H402" s="62"/>
      <c r="I402" s="62"/>
    </row>
    <row r="403">
      <c r="A403" s="33"/>
      <c r="B403" s="62"/>
      <c r="C403" s="62"/>
      <c r="D403" s="62"/>
      <c r="E403" s="62"/>
      <c r="F403" s="62"/>
      <c r="G403" s="62"/>
      <c r="H403" s="62"/>
      <c r="I403" s="62"/>
    </row>
    <row r="404">
      <c r="A404" s="33"/>
      <c r="B404" s="62"/>
      <c r="C404" s="62"/>
      <c r="D404" s="62"/>
      <c r="E404" s="62"/>
      <c r="F404" s="62"/>
      <c r="G404" s="62"/>
      <c r="H404" s="62"/>
      <c r="I404" s="62"/>
    </row>
    <row r="405">
      <c r="A405" s="33"/>
      <c r="B405" s="62"/>
      <c r="C405" s="62"/>
      <c r="D405" s="62"/>
      <c r="E405" s="62"/>
      <c r="F405" s="62"/>
      <c r="G405" s="62"/>
      <c r="H405" s="62"/>
      <c r="I405" s="62"/>
    </row>
    <row r="406">
      <c r="A406" s="33"/>
      <c r="B406" s="62"/>
      <c r="C406" s="62"/>
      <c r="D406" s="62"/>
      <c r="E406" s="62"/>
      <c r="F406" s="62"/>
      <c r="G406" s="62"/>
      <c r="H406" s="62"/>
      <c r="I406" s="62"/>
    </row>
    <row r="407">
      <c r="A407" s="33"/>
      <c r="B407" s="62"/>
      <c r="C407" s="62"/>
      <c r="D407" s="62"/>
      <c r="E407" s="62"/>
      <c r="F407" s="62"/>
      <c r="G407" s="62"/>
      <c r="H407" s="62"/>
      <c r="I407" s="62"/>
    </row>
    <row r="408">
      <c r="A408" s="33"/>
      <c r="B408" s="62"/>
      <c r="C408" s="62"/>
      <c r="D408" s="62"/>
      <c r="E408" s="62"/>
      <c r="F408" s="62"/>
      <c r="G408" s="62"/>
      <c r="H408" s="62"/>
      <c r="I408" s="62"/>
    </row>
    <row r="409">
      <c r="A409" s="33"/>
      <c r="B409" s="62"/>
      <c r="C409" s="62"/>
      <c r="D409" s="62"/>
      <c r="E409" s="62"/>
      <c r="F409" s="62"/>
      <c r="G409" s="62"/>
      <c r="H409" s="62"/>
      <c r="I409" s="62"/>
    </row>
    <row r="410">
      <c r="A410" s="33"/>
      <c r="B410" s="62"/>
      <c r="C410" s="62"/>
      <c r="D410" s="62"/>
      <c r="E410" s="62"/>
      <c r="F410" s="62"/>
      <c r="G410" s="62"/>
      <c r="H410" s="62"/>
      <c r="I410" s="62"/>
    </row>
    <row r="411">
      <c r="A411" s="33"/>
      <c r="B411" s="62"/>
      <c r="C411" s="62"/>
      <c r="D411" s="62"/>
      <c r="E411" s="62"/>
      <c r="F411" s="62"/>
      <c r="G411" s="62"/>
      <c r="H411" s="62"/>
      <c r="I411" s="62"/>
    </row>
    <row r="412">
      <c r="A412" s="33"/>
      <c r="B412" s="62"/>
      <c r="C412" s="62"/>
      <c r="D412" s="62"/>
      <c r="E412" s="62"/>
      <c r="F412" s="62"/>
      <c r="G412" s="62"/>
      <c r="H412" s="62"/>
      <c r="I412" s="62"/>
    </row>
    <row r="413">
      <c r="A413" s="33"/>
      <c r="B413" s="62"/>
      <c r="C413" s="62"/>
      <c r="D413" s="62"/>
      <c r="E413" s="62"/>
      <c r="F413" s="62"/>
      <c r="G413" s="62"/>
      <c r="H413" s="62"/>
      <c r="I413" s="62"/>
    </row>
    <row r="414">
      <c r="A414" s="33"/>
      <c r="B414" s="62"/>
      <c r="C414" s="62"/>
      <c r="D414" s="62"/>
      <c r="E414" s="62"/>
      <c r="F414" s="62"/>
      <c r="G414" s="62"/>
      <c r="H414" s="62"/>
      <c r="I414" s="62"/>
    </row>
    <row r="415">
      <c r="A415" s="33"/>
      <c r="B415" s="62"/>
      <c r="C415" s="62"/>
      <c r="D415" s="62"/>
      <c r="E415" s="62"/>
      <c r="F415" s="62"/>
      <c r="G415" s="62"/>
      <c r="H415" s="62"/>
      <c r="I415" s="62"/>
    </row>
    <row r="416">
      <c r="A416" s="33"/>
      <c r="B416" s="62"/>
      <c r="C416" s="62"/>
      <c r="D416" s="62"/>
      <c r="E416" s="62"/>
      <c r="F416" s="62"/>
      <c r="G416" s="62"/>
      <c r="H416" s="62"/>
      <c r="I416" s="62"/>
    </row>
    <row r="417">
      <c r="A417" s="33"/>
      <c r="B417" s="62"/>
      <c r="C417" s="62"/>
      <c r="D417" s="62"/>
      <c r="E417" s="62"/>
      <c r="F417" s="62"/>
      <c r="G417" s="62"/>
      <c r="H417" s="62"/>
      <c r="I417" s="62"/>
    </row>
    <row r="418">
      <c r="A418" s="33"/>
      <c r="B418" s="62"/>
      <c r="C418" s="62"/>
      <c r="D418" s="62"/>
      <c r="E418" s="62"/>
      <c r="F418" s="62"/>
      <c r="G418" s="62"/>
      <c r="H418" s="62"/>
      <c r="I418" s="62"/>
    </row>
    <row r="419">
      <c r="A419" s="33"/>
      <c r="B419" s="62"/>
      <c r="C419" s="62"/>
      <c r="D419" s="62"/>
      <c r="E419" s="62"/>
      <c r="F419" s="62"/>
      <c r="G419" s="62"/>
      <c r="H419" s="62"/>
      <c r="I419" s="62"/>
    </row>
    <row r="420">
      <c r="A420" s="33"/>
      <c r="B420" s="62"/>
      <c r="C420" s="62"/>
      <c r="D420" s="62"/>
      <c r="E420" s="62"/>
      <c r="F420" s="62"/>
      <c r="G420" s="62"/>
      <c r="H420" s="62"/>
      <c r="I420" s="62"/>
    </row>
    <row r="421">
      <c r="A421" s="33"/>
      <c r="B421" s="62"/>
      <c r="C421" s="62"/>
      <c r="D421" s="62"/>
      <c r="E421" s="62"/>
      <c r="F421" s="62"/>
      <c r="G421" s="62"/>
      <c r="H421" s="62"/>
      <c r="I421" s="62"/>
    </row>
    <row r="422">
      <c r="A422" s="33"/>
      <c r="B422" s="62"/>
      <c r="C422" s="62"/>
      <c r="D422" s="62"/>
      <c r="E422" s="62"/>
      <c r="F422" s="62"/>
      <c r="G422" s="62"/>
      <c r="H422" s="62"/>
      <c r="I422" s="62"/>
    </row>
    <row r="423">
      <c r="A423" s="33"/>
      <c r="B423" s="62"/>
      <c r="C423" s="62"/>
      <c r="D423" s="62"/>
      <c r="E423" s="62"/>
      <c r="F423" s="62"/>
      <c r="G423" s="62"/>
      <c r="H423" s="62"/>
      <c r="I423" s="62"/>
    </row>
    <row r="424">
      <c r="A424" s="33"/>
      <c r="B424" s="62"/>
      <c r="C424" s="62"/>
      <c r="D424" s="62"/>
      <c r="E424" s="62"/>
      <c r="F424" s="62"/>
      <c r="G424" s="62"/>
      <c r="H424" s="62"/>
      <c r="I424" s="62"/>
    </row>
    <row r="425">
      <c r="A425" s="33"/>
      <c r="B425" s="62"/>
      <c r="C425" s="62"/>
      <c r="D425" s="62"/>
      <c r="E425" s="62"/>
      <c r="F425" s="62"/>
      <c r="G425" s="62"/>
      <c r="H425" s="62"/>
      <c r="I425" s="62"/>
    </row>
    <row r="426">
      <c r="A426" s="33"/>
      <c r="B426" s="62"/>
      <c r="C426" s="62"/>
      <c r="D426" s="62"/>
      <c r="E426" s="62"/>
      <c r="F426" s="62"/>
      <c r="G426" s="62"/>
      <c r="H426" s="62"/>
      <c r="I426" s="62"/>
    </row>
    <row r="427">
      <c r="A427" s="33"/>
      <c r="B427" s="62"/>
      <c r="C427" s="62"/>
      <c r="D427" s="62"/>
      <c r="E427" s="62"/>
      <c r="F427" s="62"/>
      <c r="G427" s="62"/>
      <c r="H427" s="62"/>
      <c r="I427" s="62"/>
    </row>
    <row r="428">
      <c r="A428" s="33"/>
      <c r="B428" s="62"/>
      <c r="C428" s="62"/>
      <c r="D428" s="62"/>
      <c r="E428" s="62"/>
      <c r="F428" s="62"/>
      <c r="G428" s="62"/>
      <c r="H428" s="62"/>
      <c r="I428" s="62"/>
    </row>
    <row r="429">
      <c r="A429" s="33"/>
      <c r="B429" s="62"/>
      <c r="C429" s="62"/>
      <c r="D429" s="62"/>
      <c r="E429" s="62"/>
      <c r="F429" s="62"/>
      <c r="G429" s="62"/>
      <c r="H429" s="62"/>
      <c r="I429" s="62"/>
    </row>
    <row r="430">
      <c r="A430" s="33"/>
      <c r="B430" s="62"/>
      <c r="C430" s="62"/>
      <c r="D430" s="62"/>
      <c r="E430" s="62"/>
      <c r="F430" s="62"/>
      <c r="G430" s="62"/>
      <c r="H430" s="62"/>
      <c r="I430" s="62"/>
    </row>
    <row r="431">
      <c r="A431" s="33"/>
      <c r="B431" s="62"/>
      <c r="C431" s="62"/>
      <c r="D431" s="62"/>
      <c r="E431" s="62"/>
      <c r="F431" s="62"/>
      <c r="G431" s="62"/>
      <c r="H431" s="62"/>
      <c r="I431" s="62"/>
    </row>
    <row r="432">
      <c r="A432" s="33"/>
      <c r="B432" s="62"/>
      <c r="C432" s="62"/>
      <c r="D432" s="62"/>
      <c r="E432" s="62"/>
      <c r="F432" s="62"/>
      <c r="G432" s="62"/>
      <c r="H432" s="62"/>
      <c r="I432" s="62"/>
    </row>
    <row r="433">
      <c r="A433" s="33"/>
      <c r="B433" s="62"/>
      <c r="C433" s="62"/>
      <c r="D433" s="62"/>
      <c r="E433" s="62"/>
      <c r="F433" s="62"/>
      <c r="G433" s="62"/>
      <c r="H433" s="62"/>
      <c r="I433" s="62"/>
    </row>
    <row r="434">
      <c r="A434" s="33"/>
      <c r="B434" s="62"/>
      <c r="C434" s="62"/>
      <c r="D434" s="62"/>
      <c r="E434" s="62"/>
      <c r="F434" s="62"/>
      <c r="G434" s="62"/>
      <c r="H434" s="62"/>
      <c r="I434" s="62"/>
    </row>
    <row r="435">
      <c r="A435" s="33"/>
      <c r="B435" s="62"/>
      <c r="C435" s="62"/>
      <c r="D435" s="62"/>
      <c r="E435" s="62"/>
      <c r="F435" s="62"/>
      <c r="G435" s="62"/>
      <c r="H435" s="62"/>
      <c r="I435" s="62"/>
    </row>
    <row r="436">
      <c r="A436" s="33"/>
      <c r="B436" s="62"/>
      <c r="C436" s="62"/>
      <c r="D436" s="62"/>
      <c r="E436" s="62"/>
      <c r="F436" s="62"/>
      <c r="G436" s="62"/>
      <c r="H436" s="62"/>
      <c r="I436" s="62"/>
    </row>
    <row r="437">
      <c r="A437" s="33"/>
      <c r="B437" s="62"/>
      <c r="C437" s="62"/>
      <c r="D437" s="62"/>
      <c r="E437" s="62"/>
      <c r="F437" s="62"/>
      <c r="G437" s="62"/>
      <c r="H437" s="62"/>
      <c r="I437" s="62"/>
    </row>
    <row r="438">
      <c r="A438" s="33"/>
      <c r="B438" s="62"/>
      <c r="C438" s="62"/>
      <c r="D438" s="62"/>
      <c r="E438" s="62"/>
      <c r="F438" s="62"/>
      <c r="G438" s="62"/>
      <c r="H438" s="62"/>
      <c r="I438" s="62"/>
    </row>
    <row r="439">
      <c r="A439" s="33"/>
      <c r="B439" s="62"/>
      <c r="C439" s="62"/>
      <c r="D439" s="62"/>
      <c r="E439" s="62"/>
      <c r="F439" s="62"/>
      <c r="G439" s="62"/>
      <c r="H439" s="62"/>
      <c r="I439" s="62"/>
    </row>
    <row r="440">
      <c r="A440" s="33"/>
      <c r="B440" s="62"/>
      <c r="C440" s="62"/>
      <c r="D440" s="62"/>
      <c r="E440" s="62"/>
      <c r="F440" s="62"/>
      <c r="G440" s="62"/>
      <c r="H440" s="62"/>
      <c r="I440" s="62"/>
    </row>
    <row r="441">
      <c r="A441" s="33"/>
      <c r="B441" s="62"/>
      <c r="C441" s="62"/>
      <c r="D441" s="62"/>
      <c r="E441" s="62"/>
      <c r="F441" s="62"/>
      <c r="G441" s="62"/>
      <c r="H441" s="62"/>
      <c r="I441" s="62"/>
    </row>
    <row r="442">
      <c r="A442" s="33"/>
      <c r="B442" s="62"/>
      <c r="C442" s="62"/>
      <c r="D442" s="62"/>
      <c r="E442" s="62"/>
      <c r="F442" s="62"/>
      <c r="G442" s="62"/>
      <c r="H442" s="62"/>
      <c r="I442" s="62"/>
    </row>
    <row r="443">
      <c r="A443" s="33"/>
      <c r="B443" s="62"/>
      <c r="C443" s="62"/>
      <c r="D443" s="62"/>
      <c r="E443" s="62"/>
      <c r="F443" s="62"/>
      <c r="G443" s="62"/>
      <c r="H443" s="62"/>
      <c r="I443" s="62"/>
    </row>
    <row r="444">
      <c r="A444" s="33"/>
      <c r="B444" s="62"/>
      <c r="C444" s="62"/>
      <c r="D444" s="62"/>
      <c r="E444" s="62"/>
      <c r="F444" s="62"/>
      <c r="G444" s="62"/>
      <c r="H444" s="62"/>
      <c r="I444" s="62"/>
    </row>
    <row r="445">
      <c r="A445" s="33"/>
      <c r="B445" s="62"/>
      <c r="C445" s="62"/>
      <c r="D445" s="62"/>
      <c r="E445" s="62"/>
      <c r="F445" s="62"/>
      <c r="G445" s="62"/>
      <c r="H445" s="62"/>
      <c r="I445" s="62"/>
    </row>
    <row r="446">
      <c r="A446" s="33"/>
      <c r="B446" s="62"/>
      <c r="C446" s="62"/>
      <c r="D446" s="62"/>
      <c r="E446" s="62"/>
      <c r="F446" s="62"/>
      <c r="G446" s="62"/>
      <c r="H446" s="62"/>
      <c r="I446" s="62"/>
    </row>
    <row r="447">
      <c r="A447" s="33"/>
      <c r="B447" s="62"/>
      <c r="C447" s="62"/>
      <c r="D447" s="62"/>
      <c r="E447" s="62"/>
      <c r="F447" s="62"/>
      <c r="G447" s="62"/>
      <c r="H447" s="62"/>
      <c r="I447" s="62"/>
    </row>
    <row r="448">
      <c r="A448" s="33"/>
      <c r="B448" s="62"/>
      <c r="C448" s="62"/>
      <c r="D448" s="62"/>
      <c r="E448" s="62"/>
      <c r="F448" s="62"/>
      <c r="G448" s="62"/>
      <c r="H448" s="62"/>
      <c r="I448" s="62"/>
    </row>
    <row r="449">
      <c r="A449" s="33"/>
      <c r="B449" s="62"/>
      <c r="C449" s="62"/>
      <c r="D449" s="62"/>
      <c r="E449" s="62"/>
      <c r="F449" s="62"/>
      <c r="G449" s="62"/>
      <c r="H449" s="62"/>
      <c r="I449" s="62"/>
    </row>
    <row r="450">
      <c r="A450" s="33"/>
      <c r="B450" s="62"/>
      <c r="C450" s="62"/>
      <c r="D450" s="62"/>
      <c r="E450" s="62"/>
      <c r="F450" s="62"/>
      <c r="G450" s="62"/>
      <c r="H450" s="62"/>
      <c r="I450" s="62"/>
    </row>
    <row r="451">
      <c r="A451" s="33"/>
      <c r="B451" s="62"/>
      <c r="C451" s="62"/>
      <c r="D451" s="62"/>
      <c r="E451" s="62"/>
      <c r="F451" s="62"/>
      <c r="G451" s="62"/>
      <c r="H451" s="62"/>
      <c r="I451" s="62"/>
    </row>
    <row r="452">
      <c r="A452" s="33"/>
      <c r="B452" s="62"/>
      <c r="C452" s="62"/>
      <c r="D452" s="62"/>
      <c r="E452" s="62"/>
      <c r="F452" s="62"/>
      <c r="G452" s="62"/>
      <c r="H452" s="62"/>
      <c r="I452" s="62"/>
    </row>
    <row r="453">
      <c r="A453" s="33"/>
      <c r="B453" s="62"/>
      <c r="C453" s="62"/>
      <c r="D453" s="62"/>
      <c r="E453" s="62"/>
      <c r="F453" s="62"/>
      <c r="G453" s="62"/>
      <c r="H453" s="62"/>
      <c r="I453" s="62"/>
    </row>
    <row r="454">
      <c r="A454" s="33"/>
      <c r="B454" s="62"/>
      <c r="C454" s="62"/>
      <c r="D454" s="62"/>
      <c r="E454" s="62"/>
      <c r="F454" s="62"/>
      <c r="G454" s="62"/>
      <c r="H454" s="62"/>
      <c r="I454" s="62"/>
    </row>
    <row r="455">
      <c r="A455" s="33"/>
      <c r="B455" s="62"/>
      <c r="C455" s="62"/>
      <c r="D455" s="62"/>
      <c r="E455" s="62"/>
      <c r="F455" s="62"/>
      <c r="G455" s="62"/>
      <c r="H455" s="62"/>
      <c r="I455" s="62"/>
    </row>
    <row r="456">
      <c r="A456" s="33"/>
      <c r="B456" s="62"/>
      <c r="C456" s="62"/>
      <c r="D456" s="62"/>
      <c r="E456" s="62"/>
      <c r="F456" s="62"/>
      <c r="G456" s="62"/>
      <c r="H456" s="62"/>
      <c r="I456" s="62"/>
    </row>
    <row r="457">
      <c r="A457" s="33"/>
      <c r="B457" s="62"/>
      <c r="C457" s="62"/>
      <c r="D457" s="62"/>
      <c r="E457" s="62"/>
      <c r="F457" s="62"/>
      <c r="G457" s="62"/>
      <c r="H457" s="62"/>
      <c r="I457" s="62"/>
    </row>
    <row r="458">
      <c r="A458" s="33"/>
      <c r="B458" s="62"/>
      <c r="C458" s="62"/>
      <c r="D458" s="62"/>
      <c r="E458" s="62"/>
      <c r="F458" s="62"/>
      <c r="G458" s="62"/>
      <c r="H458" s="62"/>
      <c r="I458" s="62"/>
    </row>
    <row r="459">
      <c r="A459" s="33"/>
      <c r="B459" s="62"/>
      <c r="C459" s="62"/>
      <c r="D459" s="62"/>
      <c r="E459" s="62"/>
      <c r="F459" s="62"/>
      <c r="G459" s="62"/>
      <c r="H459" s="62"/>
      <c r="I459" s="62"/>
    </row>
    <row r="460">
      <c r="A460" s="33"/>
      <c r="B460" s="62"/>
      <c r="C460" s="62"/>
      <c r="D460" s="62"/>
      <c r="E460" s="62"/>
      <c r="F460" s="62"/>
      <c r="G460" s="62"/>
      <c r="H460" s="62"/>
      <c r="I460" s="62"/>
    </row>
    <row r="461">
      <c r="A461" s="33"/>
      <c r="B461" s="62"/>
      <c r="C461" s="62"/>
      <c r="D461" s="62"/>
      <c r="E461" s="62"/>
      <c r="F461" s="62"/>
      <c r="G461" s="62"/>
      <c r="H461" s="62"/>
      <c r="I461" s="62"/>
    </row>
    <row r="462">
      <c r="A462" s="33"/>
      <c r="B462" s="62"/>
      <c r="C462" s="62"/>
      <c r="D462" s="62"/>
      <c r="E462" s="62"/>
      <c r="F462" s="62"/>
      <c r="G462" s="62"/>
      <c r="H462" s="62"/>
      <c r="I462" s="62"/>
    </row>
    <row r="463">
      <c r="A463" s="33"/>
      <c r="B463" s="62"/>
      <c r="C463" s="62"/>
      <c r="D463" s="62"/>
      <c r="E463" s="62"/>
      <c r="F463" s="62"/>
      <c r="G463" s="62"/>
      <c r="H463" s="62"/>
      <c r="I463" s="62"/>
    </row>
    <row r="464">
      <c r="A464" s="33"/>
      <c r="B464" s="62"/>
      <c r="C464" s="62"/>
      <c r="D464" s="62"/>
      <c r="E464" s="62"/>
      <c r="F464" s="62"/>
      <c r="G464" s="62"/>
      <c r="H464" s="62"/>
      <c r="I464" s="62"/>
    </row>
    <row r="465">
      <c r="A465" s="33"/>
      <c r="B465" s="62"/>
      <c r="C465" s="62"/>
      <c r="D465" s="62"/>
      <c r="E465" s="62"/>
      <c r="F465" s="62"/>
      <c r="G465" s="62"/>
      <c r="H465" s="62"/>
      <c r="I465" s="62"/>
    </row>
    <row r="466">
      <c r="A466" s="33"/>
      <c r="B466" s="62"/>
      <c r="C466" s="62"/>
      <c r="D466" s="62"/>
      <c r="E466" s="62"/>
      <c r="F466" s="62"/>
      <c r="G466" s="62"/>
      <c r="H466" s="62"/>
      <c r="I466" s="62"/>
    </row>
    <row r="467">
      <c r="A467" s="33"/>
      <c r="B467" s="62"/>
      <c r="C467" s="62"/>
      <c r="D467" s="62"/>
      <c r="E467" s="62"/>
      <c r="F467" s="62"/>
      <c r="G467" s="62"/>
      <c r="H467" s="62"/>
      <c r="I467" s="62"/>
    </row>
    <row r="468">
      <c r="A468" s="33"/>
      <c r="B468" s="62"/>
      <c r="C468" s="62"/>
      <c r="D468" s="62"/>
      <c r="E468" s="62"/>
      <c r="F468" s="62"/>
      <c r="G468" s="62"/>
      <c r="H468" s="62"/>
      <c r="I468" s="62"/>
    </row>
    <row r="469">
      <c r="A469" s="33"/>
      <c r="B469" s="62"/>
      <c r="C469" s="62"/>
      <c r="D469" s="62"/>
      <c r="E469" s="62"/>
      <c r="F469" s="62"/>
      <c r="G469" s="62"/>
      <c r="H469" s="62"/>
      <c r="I469" s="62"/>
    </row>
    <row r="470">
      <c r="A470" s="33"/>
      <c r="B470" s="62"/>
      <c r="C470" s="62"/>
      <c r="D470" s="62"/>
      <c r="E470" s="62"/>
      <c r="F470" s="62"/>
      <c r="G470" s="62"/>
      <c r="H470" s="62"/>
      <c r="I470" s="62"/>
    </row>
    <row r="471">
      <c r="A471" s="33"/>
      <c r="B471" s="62"/>
      <c r="C471" s="62"/>
      <c r="D471" s="62"/>
      <c r="E471" s="62"/>
      <c r="F471" s="62"/>
      <c r="G471" s="62"/>
      <c r="H471" s="62"/>
      <c r="I471" s="62"/>
    </row>
    <row r="472">
      <c r="A472" s="33"/>
      <c r="B472" s="62"/>
      <c r="C472" s="62"/>
      <c r="D472" s="62"/>
      <c r="E472" s="62"/>
      <c r="F472" s="62"/>
      <c r="G472" s="62"/>
      <c r="H472" s="62"/>
      <c r="I472" s="62"/>
    </row>
    <row r="473">
      <c r="A473" s="33"/>
      <c r="B473" s="62"/>
      <c r="C473" s="62"/>
      <c r="D473" s="62"/>
      <c r="E473" s="62"/>
      <c r="F473" s="62"/>
      <c r="G473" s="62"/>
      <c r="H473" s="62"/>
      <c r="I473" s="62"/>
    </row>
    <row r="474">
      <c r="A474" s="33"/>
      <c r="B474" s="62"/>
      <c r="C474" s="62"/>
      <c r="D474" s="62"/>
      <c r="E474" s="62"/>
      <c r="F474" s="62"/>
      <c r="G474" s="62"/>
      <c r="H474" s="62"/>
      <c r="I474" s="62"/>
    </row>
    <row r="475">
      <c r="A475" s="33"/>
      <c r="B475" s="62"/>
      <c r="C475" s="62"/>
      <c r="D475" s="62"/>
      <c r="E475" s="62"/>
      <c r="F475" s="62"/>
      <c r="G475" s="62"/>
      <c r="H475" s="62"/>
      <c r="I475" s="62"/>
    </row>
    <row r="476">
      <c r="A476" s="33"/>
      <c r="B476" s="62"/>
      <c r="C476" s="62"/>
      <c r="D476" s="62"/>
      <c r="E476" s="62"/>
      <c r="F476" s="62"/>
      <c r="G476" s="62"/>
      <c r="H476" s="62"/>
      <c r="I476" s="62"/>
    </row>
    <row r="477">
      <c r="A477" s="33"/>
      <c r="B477" s="62"/>
      <c r="C477" s="62"/>
      <c r="D477" s="62"/>
      <c r="E477" s="62"/>
      <c r="F477" s="62"/>
      <c r="G477" s="62"/>
      <c r="H477" s="62"/>
      <c r="I477" s="62"/>
    </row>
    <row r="478">
      <c r="A478" s="33"/>
      <c r="B478" s="62"/>
      <c r="C478" s="62"/>
      <c r="D478" s="62"/>
      <c r="E478" s="62"/>
      <c r="F478" s="62"/>
      <c r="G478" s="62"/>
      <c r="H478" s="62"/>
      <c r="I478" s="62"/>
    </row>
    <row r="479">
      <c r="A479" s="33"/>
      <c r="B479" s="62"/>
      <c r="C479" s="62"/>
      <c r="D479" s="62"/>
      <c r="E479" s="62"/>
      <c r="F479" s="62"/>
      <c r="G479" s="62"/>
      <c r="H479" s="62"/>
      <c r="I479" s="62"/>
    </row>
    <row r="480">
      <c r="A480" s="33"/>
      <c r="B480" s="62"/>
      <c r="C480" s="62"/>
      <c r="D480" s="62"/>
      <c r="E480" s="62"/>
      <c r="F480" s="62"/>
      <c r="G480" s="62"/>
      <c r="H480" s="62"/>
      <c r="I480" s="62"/>
    </row>
    <row r="481">
      <c r="A481" s="33"/>
      <c r="B481" s="62"/>
      <c r="C481" s="62"/>
      <c r="D481" s="62"/>
      <c r="E481" s="62"/>
      <c r="F481" s="62"/>
      <c r="G481" s="62"/>
      <c r="H481" s="62"/>
      <c r="I481" s="62"/>
    </row>
    <row r="482">
      <c r="A482" s="33"/>
      <c r="B482" s="62"/>
      <c r="C482" s="62"/>
      <c r="D482" s="62"/>
      <c r="E482" s="62"/>
      <c r="F482" s="62"/>
      <c r="G482" s="62"/>
      <c r="H482" s="62"/>
      <c r="I482" s="62"/>
    </row>
    <row r="483">
      <c r="A483" s="33"/>
      <c r="B483" s="62"/>
      <c r="C483" s="62"/>
      <c r="D483" s="62"/>
      <c r="E483" s="62"/>
      <c r="F483" s="62"/>
      <c r="G483" s="62"/>
      <c r="H483" s="62"/>
      <c r="I483" s="62"/>
    </row>
    <row r="484">
      <c r="A484" s="33"/>
      <c r="B484" s="62"/>
      <c r="C484" s="62"/>
      <c r="D484" s="62"/>
      <c r="E484" s="62"/>
      <c r="F484" s="62"/>
      <c r="G484" s="62"/>
      <c r="H484" s="62"/>
      <c r="I484" s="62"/>
    </row>
    <row r="485">
      <c r="A485" s="33"/>
      <c r="B485" s="62"/>
      <c r="C485" s="62"/>
      <c r="D485" s="62"/>
      <c r="E485" s="62"/>
      <c r="F485" s="62"/>
      <c r="G485" s="62"/>
      <c r="H485" s="62"/>
      <c r="I485" s="62"/>
    </row>
    <row r="486">
      <c r="A486" s="33"/>
      <c r="B486" s="62"/>
      <c r="C486" s="62"/>
      <c r="D486" s="62"/>
      <c r="E486" s="62"/>
      <c r="F486" s="62"/>
      <c r="G486" s="62"/>
      <c r="H486" s="62"/>
      <c r="I486" s="62"/>
    </row>
    <row r="487">
      <c r="A487" s="33"/>
      <c r="B487" s="62"/>
      <c r="C487" s="62"/>
      <c r="D487" s="62"/>
      <c r="E487" s="62"/>
      <c r="F487" s="62"/>
      <c r="G487" s="62"/>
      <c r="H487" s="62"/>
      <c r="I487" s="62"/>
    </row>
    <row r="488">
      <c r="A488" s="33"/>
      <c r="B488" s="62"/>
      <c r="C488" s="62"/>
      <c r="D488" s="62"/>
      <c r="E488" s="62"/>
      <c r="F488" s="62"/>
      <c r="G488" s="62"/>
      <c r="H488" s="62"/>
      <c r="I488" s="62"/>
    </row>
    <row r="489">
      <c r="A489" s="33"/>
      <c r="B489" s="62"/>
      <c r="C489" s="62"/>
      <c r="D489" s="62"/>
      <c r="E489" s="62"/>
      <c r="F489" s="62"/>
      <c r="G489" s="62"/>
      <c r="H489" s="62"/>
      <c r="I489" s="62"/>
    </row>
    <row r="490">
      <c r="A490" s="33"/>
      <c r="B490" s="62"/>
      <c r="C490" s="62"/>
      <c r="D490" s="62"/>
      <c r="E490" s="62"/>
      <c r="F490" s="62"/>
      <c r="G490" s="62"/>
      <c r="H490" s="62"/>
      <c r="I490" s="62"/>
    </row>
    <row r="491">
      <c r="A491" s="33"/>
      <c r="B491" s="62"/>
      <c r="C491" s="62"/>
      <c r="D491" s="62"/>
      <c r="E491" s="62"/>
      <c r="F491" s="62"/>
      <c r="G491" s="62"/>
      <c r="H491" s="62"/>
      <c r="I491" s="62"/>
    </row>
    <row r="492">
      <c r="A492" s="33"/>
      <c r="B492" s="62"/>
      <c r="C492" s="62"/>
      <c r="D492" s="62"/>
      <c r="E492" s="62"/>
      <c r="F492" s="62"/>
      <c r="G492" s="62"/>
      <c r="H492" s="62"/>
      <c r="I492" s="62"/>
    </row>
    <row r="493">
      <c r="A493" s="33"/>
      <c r="B493" s="62"/>
      <c r="C493" s="62"/>
      <c r="D493" s="62"/>
      <c r="E493" s="62"/>
      <c r="F493" s="62"/>
      <c r="G493" s="62"/>
      <c r="H493" s="62"/>
      <c r="I493" s="62"/>
    </row>
    <row r="494">
      <c r="A494" s="33"/>
      <c r="B494" s="62"/>
      <c r="C494" s="62"/>
      <c r="D494" s="62"/>
      <c r="E494" s="62"/>
      <c r="F494" s="62"/>
      <c r="G494" s="62"/>
      <c r="H494" s="62"/>
      <c r="I494" s="62"/>
    </row>
    <row r="495">
      <c r="A495" s="33"/>
      <c r="B495" s="62"/>
      <c r="C495" s="62"/>
      <c r="D495" s="62"/>
      <c r="E495" s="62"/>
      <c r="F495" s="62"/>
      <c r="G495" s="62"/>
      <c r="H495" s="62"/>
      <c r="I495" s="62"/>
    </row>
    <row r="496">
      <c r="A496" s="33"/>
      <c r="B496" s="62"/>
      <c r="C496" s="62"/>
      <c r="D496" s="62"/>
      <c r="E496" s="62"/>
      <c r="F496" s="62"/>
      <c r="G496" s="62"/>
      <c r="H496" s="62"/>
      <c r="I496" s="62"/>
    </row>
    <row r="497">
      <c r="A497" s="33"/>
      <c r="B497" s="62"/>
      <c r="C497" s="62"/>
      <c r="D497" s="62"/>
      <c r="E497" s="62"/>
      <c r="F497" s="62"/>
      <c r="G497" s="62"/>
      <c r="H497" s="62"/>
      <c r="I497" s="62"/>
    </row>
    <row r="498">
      <c r="A498" s="33"/>
      <c r="B498" s="62"/>
      <c r="C498" s="62"/>
      <c r="D498" s="62"/>
      <c r="E498" s="62"/>
      <c r="F498" s="62"/>
      <c r="G498" s="62"/>
      <c r="H498" s="62"/>
      <c r="I498" s="62"/>
    </row>
    <row r="499">
      <c r="A499" s="33"/>
      <c r="B499" s="62"/>
      <c r="C499" s="62"/>
      <c r="D499" s="62"/>
      <c r="E499" s="62"/>
      <c r="F499" s="62"/>
      <c r="G499" s="62"/>
      <c r="H499" s="62"/>
      <c r="I499" s="62"/>
    </row>
    <row r="500">
      <c r="A500" s="33"/>
      <c r="B500" s="62"/>
      <c r="C500" s="62"/>
      <c r="D500" s="62"/>
      <c r="E500" s="62"/>
      <c r="F500" s="62"/>
      <c r="G500" s="62"/>
      <c r="H500" s="62"/>
      <c r="I500" s="62"/>
    </row>
    <row r="501">
      <c r="A501" s="33"/>
      <c r="B501" s="62"/>
      <c r="C501" s="62"/>
      <c r="D501" s="62"/>
      <c r="E501" s="62"/>
      <c r="F501" s="62"/>
      <c r="G501" s="62"/>
      <c r="H501" s="62"/>
      <c r="I501" s="62"/>
    </row>
    <row r="502">
      <c r="A502" s="33"/>
      <c r="B502" s="62"/>
      <c r="C502" s="62"/>
      <c r="D502" s="62"/>
      <c r="E502" s="62"/>
      <c r="F502" s="62"/>
      <c r="G502" s="62"/>
      <c r="H502" s="62"/>
      <c r="I502" s="62"/>
    </row>
    <row r="503">
      <c r="A503" s="33"/>
      <c r="B503" s="62"/>
      <c r="C503" s="62"/>
      <c r="D503" s="62"/>
      <c r="E503" s="62"/>
      <c r="F503" s="62"/>
      <c r="G503" s="62"/>
      <c r="H503" s="62"/>
      <c r="I503" s="62"/>
    </row>
    <row r="504">
      <c r="A504" s="33"/>
      <c r="B504" s="62"/>
      <c r="C504" s="62"/>
      <c r="D504" s="62"/>
      <c r="E504" s="62"/>
      <c r="F504" s="62"/>
      <c r="G504" s="62"/>
      <c r="H504" s="62"/>
      <c r="I504" s="62"/>
    </row>
    <row r="505">
      <c r="A505" s="33"/>
      <c r="B505" s="62"/>
      <c r="C505" s="62"/>
      <c r="D505" s="62"/>
      <c r="E505" s="62"/>
      <c r="F505" s="62"/>
      <c r="G505" s="62"/>
      <c r="H505" s="62"/>
      <c r="I505" s="62"/>
    </row>
    <row r="506">
      <c r="A506" s="33"/>
      <c r="B506" s="62"/>
      <c r="C506" s="62"/>
      <c r="D506" s="62"/>
      <c r="E506" s="62"/>
      <c r="F506" s="62"/>
      <c r="G506" s="62"/>
      <c r="H506" s="62"/>
      <c r="I506" s="62"/>
    </row>
    <row r="507">
      <c r="A507" s="33"/>
      <c r="B507" s="62"/>
      <c r="C507" s="62"/>
      <c r="D507" s="62"/>
      <c r="E507" s="62"/>
      <c r="F507" s="62"/>
      <c r="G507" s="62"/>
      <c r="H507" s="62"/>
      <c r="I507" s="62"/>
    </row>
    <row r="508">
      <c r="A508" s="33"/>
      <c r="B508" s="62"/>
      <c r="C508" s="62"/>
      <c r="D508" s="62"/>
      <c r="E508" s="62"/>
      <c r="F508" s="62"/>
      <c r="G508" s="62"/>
      <c r="H508" s="62"/>
      <c r="I508" s="62"/>
    </row>
    <row r="509">
      <c r="A509" s="33"/>
      <c r="B509" s="62"/>
      <c r="C509" s="62"/>
      <c r="D509" s="62"/>
      <c r="E509" s="62"/>
      <c r="F509" s="62"/>
      <c r="G509" s="62"/>
      <c r="H509" s="62"/>
      <c r="I509" s="62"/>
    </row>
    <row r="510">
      <c r="A510" s="33"/>
      <c r="B510" s="62"/>
      <c r="C510" s="62"/>
      <c r="D510" s="62"/>
      <c r="E510" s="62"/>
      <c r="F510" s="62"/>
      <c r="G510" s="62"/>
      <c r="H510" s="62"/>
      <c r="I510" s="62"/>
    </row>
    <row r="511">
      <c r="A511" s="33"/>
      <c r="B511" s="62"/>
      <c r="C511" s="62"/>
      <c r="D511" s="62"/>
      <c r="E511" s="62"/>
      <c r="F511" s="62"/>
      <c r="G511" s="62"/>
      <c r="H511" s="62"/>
      <c r="I511" s="62"/>
    </row>
    <row r="512">
      <c r="A512" s="33"/>
      <c r="B512" s="62"/>
      <c r="C512" s="62"/>
      <c r="D512" s="62"/>
      <c r="E512" s="62"/>
      <c r="F512" s="62"/>
      <c r="G512" s="62"/>
      <c r="H512" s="62"/>
      <c r="I512" s="62"/>
    </row>
    <row r="513">
      <c r="A513" s="33"/>
      <c r="B513" s="62"/>
      <c r="C513" s="62"/>
      <c r="D513" s="62"/>
      <c r="E513" s="62"/>
      <c r="F513" s="62"/>
      <c r="G513" s="62"/>
      <c r="H513" s="62"/>
      <c r="I513" s="62"/>
    </row>
    <row r="514">
      <c r="A514" s="33"/>
      <c r="B514" s="62"/>
      <c r="C514" s="62"/>
      <c r="D514" s="62"/>
      <c r="E514" s="62"/>
      <c r="F514" s="62"/>
      <c r="G514" s="62"/>
      <c r="H514" s="62"/>
      <c r="I514" s="62"/>
    </row>
    <row r="515">
      <c r="A515" s="33"/>
      <c r="B515" s="62"/>
      <c r="C515" s="62"/>
      <c r="D515" s="62"/>
      <c r="E515" s="62"/>
      <c r="F515" s="62"/>
      <c r="G515" s="62"/>
      <c r="H515" s="62"/>
      <c r="I515" s="62"/>
    </row>
    <row r="516">
      <c r="A516" s="33"/>
      <c r="B516" s="62"/>
      <c r="C516" s="62"/>
      <c r="D516" s="62"/>
      <c r="E516" s="62"/>
      <c r="F516" s="62"/>
      <c r="G516" s="62"/>
      <c r="H516" s="62"/>
      <c r="I516" s="62"/>
    </row>
    <row r="517">
      <c r="A517" s="33"/>
      <c r="B517" s="62"/>
      <c r="C517" s="62"/>
      <c r="D517" s="62"/>
      <c r="E517" s="62"/>
      <c r="F517" s="62"/>
      <c r="G517" s="62"/>
      <c r="H517" s="62"/>
      <c r="I517" s="62"/>
    </row>
    <row r="518">
      <c r="A518" s="33"/>
      <c r="B518" s="62"/>
      <c r="C518" s="62"/>
      <c r="D518" s="62"/>
      <c r="E518" s="62"/>
      <c r="F518" s="62"/>
      <c r="G518" s="62"/>
      <c r="H518" s="62"/>
      <c r="I518" s="62"/>
    </row>
    <row r="519">
      <c r="A519" s="33"/>
      <c r="B519" s="62"/>
      <c r="C519" s="62"/>
      <c r="D519" s="62"/>
      <c r="E519" s="62"/>
      <c r="F519" s="62"/>
      <c r="G519" s="62"/>
      <c r="H519" s="62"/>
      <c r="I519" s="62"/>
    </row>
    <row r="520">
      <c r="A520" s="33"/>
      <c r="B520" s="62"/>
      <c r="C520" s="62"/>
      <c r="D520" s="62"/>
      <c r="E520" s="62"/>
      <c r="F520" s="62"/>
      <c r="G520" s="62"/>
      <c r="H520" s="62"/>
      <c r="I520" s="62"/>
    </row>
    <row r="521">
      <c r="A521" s="33"/>
      <c r="B521" s="62"/>
      <c r="C521" s="62"/>
      <c r="D521" s="62"/>
      <c r="E521" s="62"/>
      <c r="F521" s="62"/>
      <c r="G521" s="62"/>
      <c r="H521" s="62"/>
      <c r="I521" s="62"/>
    </row>
    <row r="522">
      <c r="A522" s="33"/>
      <c r="B522" s="62"/>
      <c r="C522" s="62"/>
      <c r="D522" s="62"/>
      <c r="E522" s="62"/>
      <c r="F522" s="62"/>
      <c r="G522" s="62"/>
      <c r="H522" s="62"/>
      <c r="I522" s="62"/>
    </row>
    <row r="523">
      <c r="A523" s="33"/>
      <c r="B523" s="62"/>
      <c r="C523" s="62"/>
      <c r="D523" s="62"/>
      <c r="E523" s="62"/>
      <c r="F523" s="62"/>
      <c r="G523" s="62"/>
      <c r="H523" s="62"/>
      <c r="I523" s="62"/>
    </row>
    <row r="524">
      <c r="A524" s="33"/>
      <c r="B524" s="62"/>
      <c r="C524" s="62"/>
      <c r="D524" s="62"/>
      <c r="E524" s="62"/>
      <c r="F524" s="62"/>
      <c r="G524" s="62"/>
      <c r="H524" s="62"/>
      <c r="I524" s="62"/>
    </row>
    <row r="525">
      <c r="A525" s="33"/>
      <c r="B525" s="62"/>
      <c r="C525" s="62"/>
      <c r="D525" s="62"/>
      <c r="E525" s="62"/>
      <c r="F525" s="62"/>
      <c r="G525" s="62"/>
      <c r="H525" s="62"/>
      <c r="I525" s="62"/>
    </row>
    <row r="526">
      <c r="A526" s="33"/>
      <c r="B526" s="62"/>
      <c r="C526" s="62"/>
      <c r="D526" s="62"/>
      <c r="E526" s="62"/>
      <c r="F526" s="62"/>
      <c r="G526" s="62"/>
      <c r="H526" s="62"/>
      <c r="I526" s="62"/>
    </row>
    <row r="527">
      <c r="A527" s="33"/>
      <c r="B527" s="62"/>
      <c r="C527" s="62"/>
      <c r="D527" s="62"/>
      <c r="E527" s="62"/>
      <c r="F527" s="62"/>
      <c r="G527" s="62"/>
      <c r="H527" s="62"/>
      <c r="I527" s="62"/>
    </row>
    <row r="528">
      <c r="A528" s="33"/>
      <c r="B528" s="62"/>
      <c r="C528" s="62"/>
      <c r="D528" s="62"/>
      <c r="E528" s="62"/>
      <c r="F528" s="62"/>
      <c r="G528" s="62"/>
      <c r="H528" s="62"/>
      <c r="I528" s="62"/>
    </row>
    <row r="529">
      <c r="A529" s="33"/>
      <c r="B529" s="62"/>
      <c r="C529" s="62"/>
      <c r="D529" s="62"/>
      <c r="E529" s="62"/>
      <c r="F529" s="62"/>
      <c r="G529" s="62"/>
      <c r="H529" s="62"/>
      <c r="I529" s="62"/>
    </row>
    <row r="530">
      <c r="A530" s="33"/>
      <c r="B530" s="62"/>
      <c r="C530" s="62"/>
      <c r="D530" s="62"/>
      <c r="E530" s="62"/>
      <c r="F530" s="62"/>
      <c r="G530" s="62"/>
      <c r="H530" s="62"/>
      <c r="I530" s="62"/>
    </row>
    <row r="531">
      <c r="A531" s="33"/>
      <c r="B531" s="62"/>
      <c r="C531" s="62"/>
      <c r="D531" s="62"/>
      <c r="E531" s="62"/>
      <c r="F531" s="62"/>
      <c r="G531" s="62"/>
      <c r="H531" s="62"/>
      <c r="I531" s="62"/>
    </row>
    <row r="532">
      <c r="A532" s="33"/>
      <c r="B532" s="62"/>
      <c r="C532" s="62"/>
      <c r="D532" s="62"/>
      <c r="E532" s="62"/>
      <c r="F532" s="62"/>
      <c r="G532" s="62"/>
      <c r="H532" s="62"/>
      <c r="I532" s="62"/>
    </row>
    <row r="533">
      <c r="A533" s="33"/>
      <c r="B533" s="62"/>
      <c r="C533" s="62"/>
      <c r="D533" s="62"/>
      <c r="E533" s="62"/>
      <c r="F533" s="62"/>
      <c r="G533" s="62"/>
      <c r="H533" s="62"/>
      <c r="I533" s="62"/>
    </row>
    <row r="534">
      <c r="A534" s="33"/>
      <c r="B534" s="62"/>
      <c r="C534" s="62"/>
      <c r="D534" s="62"/>
      <c r="E534" s="62"/>
      <c r="F534" s="62"/>
      <c r="G534" s="62"/>
      <c r="H534" s="62"/>
      <c r="I534" s="62"/>
    </row>
    <row r="535">
      <c r="A535" s="33"/>
      <c r="B535" s="62"/>
      <c r="C535" s="62"/>
      <c r="D535" s="62"/>
      <c r="E535" s="62"/>
      <c r="F535" s="62"/>
      <c r="G535" s="62"/>
      <c r="H535" s="62"/>
      <c r="I535" s="62"/>
    </row>
    <row r="536">
      <c r="A536" s="33"/>
      <c r="B536" s="62"/>
      <c r="C536" s="62"/>
      <c r="D536" s="62"/>
      <c r="E536" s="62"/>
      <c r="F536" s="62"/>
      <c r="G536" s="62"/>
      <c r="H536" s="62"/>
      <c r="I536" s="62"/>
    </row>
    <row r="537">
      <c r="A537" s="33"/>
      <c r="B537" s="62"/>
      <c r="C537" s="62"/>
      <c r="D537" s="62"/>
      <c r="E537" s="62"/>
      <c r="F537" s="62"/>
      <c r="G537" s="62"/>
      <c r="H537" s="62"/>
      <c r="I537" s="62"/>
    </row>
    <row r="538">
      <c r="A538" s="33"/>
      <c r="B538" s="62"/>
      <c r="C538" s="62"/>
      <c r="D538" s="62"/>
      <c r="E538" s="62"/>
      <c r="F538" s="62"/>
      <c r="G538" s="62"/>
      <c r="H538" s="62"/>
      <c r="I538" s="62"/>
    </row>
    <row r="539">
      <c r="A539" s="33"/>
      <c r="B539" s="62"/>
      <c r="C539" s="62"/>
      <c r="D539" s="62"/>
      <c r="E539" s="62"/>
      <c r="F539" s="62"/>
      <c r="G539" s="62"/>
      <c r="H539" s="62"/>
      <c r="I539" s="62"/>
    </row>
    <row r="540">
      <c r="A540" s="33"/>
      <c r="B540" s="62"/>
      <c r="C540" s="62"/>
      <c r="D540" s="62"/>
      <c r="E540" s="62"/>
      <c r="F540" s="62"/>
      <c r="G540" s="62"/>
      <c r="H540" s="62"/>
      <c r="I540" s="62"/>
    </row>
    <row r="541">
      <c r="A541" s="33"/>
      <c r="B541" s="62"/>
      <c r="C541" s="62"/>
      <c r="D541" s="62"/>
      <c r="E541" s="62"/>
      <c r="F541" s="62"/>
      <c r="G541" s="62"/>
      <c r="H541" s="62"/>
      <c r="I541" s="62"/>
    </row>
    <row r="542">
      <c r="A542" s="33"/>
      <c r="B542" s="62"/>
      <c r="C542" s="62"/>
      <c r="D542" s="62"/>
      <c r="E542" s="62"/>
      <c r="F542" s="62"/>
      <c r="G542" s="62"/>
      <c r="H542" s="62"/>
      <c r="I542" s="62"/>
    </row>
    <row r="543">
      <c r="A543" s="33"/>
      <c r="B543" s="62"/>
      <c r="C543" s="62"/>
      <c r="D543" s="62"/>
      <c r="E543" s="62"/>
      <c r="F543" s="62"/>
      <c r="G543" s="62"/>
      <c r="H543" s="62"/>
      <c r="I543" s="62"/>
    </row>
    <row r="544">
      <c r="A544" s="33"/>
      <c r="B544" s="62"/>
      <c r="C544" s="62"/>
      <c r="D544" s="62"/>
      <c r="E544" s="62"/>
      <c r="F544" s="62"/>
      <c r="G544" s="62"/>
      <c r="H544" s="62"/>
      <c r="I544" s="62"/>
    </row>
    <row r="545">
      <c r="A545" s="33"/>
      <c r="B545" s="62"/>
      <c r="C545" s="62"/>
      <c r="D545" s="62"/>
      <c r="E545" s="62"/>
      <c r="F545" s="62"/>
      <c r="G545" s="62"/>
      <c r="H545" s="62"/>
      <c r="I545" s="62"/>
    </row>
    <row r="546">
      <c r="A546" s="33"/>
      <c r="B546" s="62"/>
      <c r="C546" s="62"/>
      <c r="D546" s="62"/>
      <c r="E546" s="62"/>
      <c r="F546" s="62"/>
      <c r="G546" s="62"/>
      <c r="H546" s="62"/>
      <c r="I546" s="62"/>
    </row>
    <row r="547">
      <c r="A547" s="33"/>
      <c r="B547" s="62"/>
      <c r="C547" s="62"/>
      <c r="D547" s="62"/>
      <c r="E547" s="62"/>
      <c r="F547" s="62"/>
      <c r="G547" s="62"/>
      <c r="H547" s="62"/>
      <c r="I547" s="62"/>
    </row>
    <row r="548">
      <c r="A548" s="33"/>
      <c r="B548" s="62"/>
      <c r="C548" s="62"/>
      <c r="D548" s="62"/>
      <c r="E548" s="62"/>
      <c r="F548" s="62"/>
      <c r="G548" s="62"/>
      <c r="H548" s="62"/>
      <c r="I548" s="62"/>
    </row>
    <row r="549">
      <c r="A549" s="33"/>
      <c r="B549" s="62"/>
      <c r="C549" s="62"/>
      <c r="D549" s="62"/>
      <c r="E549" s="62"/>
      <c r="F549" s="62"/>
      <c r="G549" s="62"/>
      <c r="H549" s="62"/>
      <c r="I549" s="62"/>
    </row>
    <row r="550">
      <c r="A550" s="33"/>
      <c r="B550" s="62"/>
      <c r="C550" s="62"/>
      <c r="D550" s="62"/>
      <c r="E550" s="62"/>
      <c r="F550" s="62"/>
      <c r="G550" s="62"/>
      <c r="H550" s="62"/>
      <c r="I550" s="62"/>
    </row>
    <row r="551">
      <c r="A551" s="33"/>
      <c r="B551" s="62"/>
      <c r="C551" s="62"/>
      <c r="D551" s="62"/>
      <c r="E551" s="62"/>
      <c r="F551" s="62"/>
      <c r="G551" s="62"/>
      <c r="H551" s="62"/>
      <c r="I551" s="62"/>
    </row>
    <row r="552">
      <c r="A552" s="33"/>
      <c r="B552" s="62"/>
      <c r="C552" s="62"/>
      <c r="D552" s="62"/>
      <c r="E552" s="62"/>
      <c r="F552" s="62"/>
      <c r="G552" s="62"/>
      <c r="H552" s="62"/>
      <c r="I552" s="62"/>
    </row>
    <row r="553">
      <c r="A553" s="33"/>
      <c r="B553" s="62"/>
      <c r="C553" s="62"/>
      <c r="D553" s="62"/>
      <c r="E553" s="62"/>
      <c r="F553" s="62"/>
      <c r="G553" s="62"/>
      <c r="H553" s="62"/>
      <c r="I553" s="62"/>
    </row>
    <row r="554">
      <c r="A554" s="33"/>
      <c r="B554" s="62"/>
      <c r="C554" s="62"/>
      <c r="D554" s="62"/>
      <c r="E554" s="62"/>
      <c r="F554" s="62"/>
      <c r="G554" s="62"/>
      <c r="H554" s="62"/>
      <c r="I554" s="62"/>
    </row>
    <row r="555">
      <c r="A555" s="33"/>
      <c r="B555" s="62"/>
      <c r="C555" s="62"/>
      <c r="D555" s="62"/>
      <c r="E555" s="62"/>
      <c r="F555" s="62"/>
      <c r="G555" s="62"/>
      <c r="H555" s="62"/>
      <c r="I555" s="62"/>
    </row>
    <row r="556">
      <c r="A556" s="33"/>
      <c r="B556" s="62"/>
      <c r="C556" s="62"/>
      <c r="D556" s="62"/>
      <c r="E556" s="62"/>
      <c r="F556" s="62"/>
      <c r="G556" s="62"/>
      <c r="H556" s="62"/>
      <c r="I556" s="62"/>
    </row>
    <row r="557">
      <c r="A557" s="33"/>
      <c r="B557" s="62"/>
      <c r="C557" s="62"/>
      <c r="D557" s="62"/>
      <c r="E557" s="62"/>
      <c r="F557" s="62"/>
      <c r="G557" s="62"/>
      <c r="H557" s="62"/>
      <c r="I557" s="62"/>
    </row>
    <row r="558">
      <c r="A558" s="33"/>
      <c r="B558" s="62"/>
      <c r="C558" s="62"/>
      <c r="D558" s="62"/>
      <c r="E558" s="62"/>
      <c r="F558" s="62"/>
      <c r="G558" s="62"/>
      <c r="H558" s="62"/>
      <c r="I558" s="62"/>
    </row>
    <row r="559">
      <c r="A559" s="33"/>
      <c r="B559" s="62"/>
      <c r="C559" s="62"/>
      <c r="D559" s="62"/>
      <c r="E559" s="62"/>
      <c r="F559" s="62"/>
      <c r="G559" s="62"/>
      <c r="H559" s="62"/>
      <c r="I559" s="62"/>
    </row>
    <row r="560">
      <c r="A560" s="33"/>
      <c r="B560" s="62"/>
      <c r="C560" s="62"/>
      <c r="D560" s="62"/>
      <c r="E560" s="62"/>
      <c r="F560" s="62"/>
      <c r="G560" s="62"/>
      <c r="H560" s="62"/>
      <c r="I560" s="62"/>
    </row>
    <row r="561">
      <c r="A561" s="33"/>
      <c r="B561" s="62"/>
      <c r="C561" s="62"/>
      <c r="D561" s="62"/>
      <c r="E561" s="62"/>
      <c r="F561" s="62"/>
      <c r="G561" s="62"/>
      <c r="H561" s="62"/>
      <c r="I561" s="62"/>
    </row>
    <row r="562">
      <c r="A562" s="33"/>
      <c r="B562" s="62"/>
      <c r="C562" s="62"/>
      <c r="D562" s="62"/>
      <c r="E562" s="62"/>
      <c r="F562" s="62"/>
      <c r="G562" s="62"/>
      <c r="H562" s="62"/>
      <c r="I562" s="62"/>
    </row>
    <row r="563">
      <c r="A563" s="33"/>
      <c r="B563" s="62"/>
      <c r="C563" s="62"/>
      <c r="D563" s="62"/>
      <c r="E563" s="62"/>
      <c r="F563" s="62"/>
      <c r="G563" s="62"/>
      <c r="H563" s="62"/>
      <c r="I563" s="62"/>
    </row>
    <row r="564">
      <c r="A564" s="33"/>
      <c r="B564" s="62"/>
      <c r="C564" s="62"/>
      <c r="D564" s="62"/>
      <c r="E564" s="62"/>
      <c r="F564" s="62"/>
      <c r="G564" s="62"/>
      <c r="H564" s="62"/>
      <c r="I564" s="62"/>
    </row>
    <row r="565">
      <c r="A565" s="33"/>
      <c r="B565" s="62"/>
      <c r="C565" s="62"/>
      <c r="D565" s="62"/>
      <c r="E565" s="62"/>
      <c r="F565" s="62"/>
      <c r="G565" s="62"/>
      <c r="H565" s="62"/>
      <c r="I565" s="62"/>
    </row>
    <row r="566">
      <c r="A566" s="33"/>
      <c r="B566" s="62"/>
      <c r="C566" s="62"/>
      <c r="D566" s="62"/>
      <c r="E566" s="62"/>
      <c r="F566" s="62"/>
      <c r="G566" s="62"/>
      <c r="H566" s="62"/>
      <c r="I566" s="62"/>
    </row>
    <row r="567">
      <c r="A567" s="33"/>
      <c r="B567" s="62"/>
      <c r="C567" s="62"/>
      <c r="D567" s="62"/>
      <c r="E567" s="62"/>
      <c r="F567" s="62"/>
      <c r="G567" s="62"/>
      <c r="H567" s="62"/>
      <c r="I567" s="62"/>
    </row>
    <row r="568">
      <c r="A568" s="33"/>
      <c r="B568" s="62"/>
      <c r="C568" s="62"/>
      <c r="D568" s="62"/>
      <c r="E568" s="62"/>
      <c r="F568" s="62"/>
      <c r="G568" s="62"/>
      <c r="H568" s="62"/>
      <c r="I568" s="62"/>
    </row>
    <row r="569">
      <c r="A569" s="33"/>
      <c r="B569" s="62"/>
      <c r="C569" s="62"/>
      <c r="D569" s="62"/>
      <c r="E569" s="62"/>
      <c r="F569" s="62"/>
      <c r="G569" s="62"/>
      <c r="H569" s="62"/>
      <c r="I569" s="62"/>
    </row>
    <row r="570">
      <c r="A570" s="33"/>
      <c r="B570" s="62"/>
      <c r="C570" s="62"/>
      <c r="D570" s="62"/>
      <c r="E570" s="62"/>
      <c r="F570" s="62"/>
      <c r="G570" s="62"/>
      <c r="H570" s="62"/>
      <c r="I570" s="62"/>
    </row>
    <row r="571">
      <c r="A571" s="33"/>
      <c r="B571" s="62"/>
      <c r="C571" s="62"/>
      <c r="D571" s="62"/>
      <c r="E571" s="62"/>
      <c r="F571" s="62"/>
      <c r="G571" s="62"/>
      <c r="H571" s="62"/>
      <c r="I571" s="62"/>
    </row>
    <row r="572">
      <c r="A572" s="33"/>
      <c r="B572" s="62"/>
      <c r="C572" s="62"/>
      <c r="D572" s="62"/>
      <c r="E572" s="62"/>
      <c r="F572" s="62"/>
      <c r="G572" s="62"/>
      <c r="H572" s="62"/>
      <c r="I572" s="62"/>
    </row>
    <row r="573">
      <c r="A573" s="33"/>
      <c r="B573" s="62"/>
      <c r="C573" s="62"/>
      <c r="D573" s="62"/>
      <c r="E573" s="62"/>
      <c r="F573" s="62"/>
      <c r="G573" s="62"/>
      <c r="H573" s="62"/>
      <c r="I573" s="62"/>
    </row>
    <row r="574">
      <c r="A574" s="33"/>
      <c r="B574" s="62"/>
      <c r="C574" s="62"/>
      <c r="D574" s="62"/>
      <c r="E574" s="62"/>
      <c r="F574" s="62"/>
      <c r="G574" s="62"/>
      <c r="H574" s="62"/>
      <c r="I574" s="62"/>
    </row>
    <row r="575">
      <c r="A575" s="33"/>
      <c r="B575" s="62"/>
      <c r="C575" s="62"/>
      <c r="D575" s="62"/>
      <c r="E575" s="62"/>
      <c r="F575" s="62"/>
      <c r="G575" s="62"/>
      <c r="H575" s="62"/>
      <c r="I575" s="62"/>
    </row>
    <row r="576">
      <c r="A576" s="33"/>
      <c r="B576" s="62"/>
      <c r="C576" s="62"/>
      <c r="D576" s="62"/>
      <c r="E576" s="62"/>
      <c r="F576" s="62"/>
      <c r="G576" s="62"/>
      <c r="H576" s="62"/>
      <c r="I576" s="62"/>
    </row>
    <row r="577">
      <c r="A577" s="33"/>
      <c r="B577" s="62"/>
      <c r="C577" s="62"/>
      <c r="D577" s="62"/>
      <c r="E577" s="62"/>
      <c r="F577" s="62"/>
      <c r="G577" s="62"/>
      <c r="H577" s="62"/>
      <c r="I577" s="62"/>
    </row>
    <row r="578">
      <c r="A578" s="33"/>
      <c r="B578" s="62"/>
      <c r="C578" s="62"/>
      <c r="D578" s="62"/>
      <c r="E578" s="62"/>
      <c r="F578" s="62"/>
      <c r="G578" s="62"/>
      <c r="H578" s="62"/>
      <c r="I578" s="62"/>
    </row>
    <row r="579">
      <c r="A579" s="33"/>
      <c r="B579" s="62"/>
      <c r="C579" s="62"/>
      <c r="D579" s="62"/>
      <c r="E579" s="62"/>
      <c r="F579" s="62"/>
      <c r="G579" s="62"/>
      <c r="H579" s="62"/>
      <c r="I579" s="62"/>
    </row>
    <row r="580">
      <c r="A580" s="33"/>
      <c r="B580" s="62"/>
      <c r="C580" s="62"/>
      <c r="D580" s="62"/>
      <c r="E580" s="62"/>
      <c r="F580" s="62"/>
      <c r="G580" s="62"/>
      <c r="H580" s="62"/>
      <c r="I580" s="62"/>
    </row>
    <row r="581">
      <c r="A581" s="33"/>
      <c r="B581" s="62"/>
      <c r="C581" s="62"/>
      <c r="D581" s="62"/>
      <c r="E581" s="62"/>
      <c r="F581" s="62"/>
      <c r="G581" s="62"/>
      <c r="H581" s="62"/>
      <c r="I581" s="62"/>
    </row>
    <row r="582">
      <c r="A582" s="33"/>
      <c r="B582" s="62"/>
      <c r="C582" s="62"/>
      <c r="D582" s="62"/>
      <c r="E582" s="62"/>
      <c r="F582" s="62"/>
      <c r="G582" s="62"/>
      <c r="H582" s="62"/>
      <c r="I582" s="62"/>
    </row>
    <row r="583">
      <c r="A583" s="33"/>
      <c r="B583" s="62"/>
      <c r="C583" s="62"/>
      <c r="D583" s="62"/>
      <c r="E583" s="62"/>
      <c r="F583" s="62"/>
      <c r="G583" s="62"/>
      <c r="H583" s="62"/>
      <c r="I583" s="62"/>
    </row>
    <row r="584">
      <c r="A584" s="33"/>
      <c r="B584" s="62"/>
      <c r="C584" s="62"/>
      <c r="D584" s="62"/>
      <c r="E584" s="62"/>
      <c r="F584" s="62"/>
      <c r="G584" s="62"/>
      <c r="H584" s="62"/>
      <c r="I584" s="62"/>
    </row>
    <row r="585">
      <c r="A585" s="33"/>
      <c r="B585" s="62"/>
      <c r="C585" s="62"/>
      <c r="D585" s="62"/>
      <c r="E585" s="62"/>
      <c r="F585" s="62"/>
      <c r="G585" s="62"/>
      <c r="H585" s="62"/>
      <c r="I585" s="62"/>
    </row>
    <row r="586">
      <c r="A586" s="33"/>
      <c r="B586" s="62"/>
      <c r="C586" s="62"/>
      <c r="D586" s="62"/>
      <c r="E586" s="62"/>
      <c r="F586" s="62"/>
      <c r="G586" s="62"/>
      <c r="H586" s="62"/>
      <c r="I586" s="62"/>
    </row>
    <row r="587">
      <c r="A587" s="33"/>
      <c r="B587" s="62"/>
      <c r="C587" s="62"/>
      <c r="D587" s="62"/>
      <c r="E587" s="62"/>
      <c r="F587" s="62"/>
      <c r="G587" s="62"/>
      <c r="H587" s="62"/>
      <c r="I587" s="62"/>
    </row>
    <row r="588">
      <c r="A588" s="33"/>
      <c r="B588" s="62"/>
      <c r="C588" s="62"/>
      <c r="D588" s="62"/>
      <c r="E588" s="62"/>
      <c r="F588" s="62"/>
      <c r="G588" s="62"/>
      <c r="H588" s="62"/>
      <c r="I588" s="62"/>
    </row>
    <row r="589">
      <c r="A589" s="33"/>
      <c r="B589" s="62"/>
      <c r="C589" s="62"/>
      <c r="D589" s="62"/>
      <c r="E589" s="62"/>
      <c r="F589" s="62"/>
      <c r="G589" s="62"/>
      <c r="H589" s="62"/>
      <c r="I589" s="62"/>
    </row>
    <row r="590">
      <c r="A590" s="33"/>
      <c r="B590" s="62"/>
      <c r="C590" s="62"/>
      <c r="D590" s="62"/>
      <c r="E590" s="62"/>
      <c r="F590" s="62"/>
      <c r="G590" s="62"/>
      <c r="H590" s="62"/>
      <c r="I590" s="62"/>
    </row>
    <row r="591">
      <c r="A591" s="33"/>
      <c r="B591" s="62"/>
      <c r="C591" s="62"/>
      <c r="D591" s="62"/>
      <c r="E591" s="62"/>
      <c r="F591" s="62"/>
      <c r="G591" s="62"/>
      <c r="H591" s="62"/>
      <c r="I591" s="62"/>
    </row>
    <row r="592">
      <c r="A592" s="33"/>
      <c r="B592" s="62"/>
      <c r="C592" s="62"/>
      <c r="D592" s="62"/>
      <c r="E592" s="62"/>
      <c r="F592" s="62"/>
      <c r="G592" s="62"/>
      <c r="H592" s="62"/>
      <c r="I592" s="62"/>
    </row>
    <row r="593">
      <c r="A593" s="33"/>
      <c r="B593" s="62"/>
      <c r="C593" s="62"/>
      <c r="D593" s="62"/>
      <c r="E593" s="62"/>
      <c r="F593" s="62"/>
      <c r="G593" s="62"/>
      <c r="H593" s="62"/>
      <c r="I593" s="62"/>
    </row>
    <row r="594">
      <c r="A594" s="33"/>
      <c r="B594" s="62"/>
      <c r="C594" s="62"/>
      <c r="D594" s="62"/>
      <c r="E594" s="62"/>
      <c r="F594" s="62"/>
      <c r="G594" s="62"/>
      <c r="H594" s="62"/>
      <c r="I594" s="62"/>
    </row>
    <row r="595">
      <c r="A595" s="33"/>
      <c r="B595" s="62"/>
      <c r="C595" s="62"/>
      <c r="D595" s="62"/>
      <c r="E595" s="62"/>
      <c r="F595" s="62"/>
      <c r="G595" s="62"/>
      <c r="H595" s="62"/>
      <c r="I595" s="62"/>
    </row>
    <row r="596">
      <c r="A596" s="33"/>
      <c r="B596" s="62"/>
      <c r="C596" s="62"/>
      <c r="D596" s="62"/>
      <c r="E596" s="62"/>
      <c r="F596" s="62"/>
      <c r="G596" s="62"/>
      <c r="H596" s="62"/>
      <c r="I596" s="62"/>
    </row>
    <row r="597">
      <c r="A597" s="33"/>
      <c r="B597" s="62"/>
      <c r="C597" s="62"/>
      <c r="D597" s="62"/>
      <c r="E597" s="62"/>
      <c r="F597" s="62"/>
      <c r="G597" s="62"/>
      <c r="H597" s="62"/>
      <c r="I597" s="62"/>
    </row>
    <row r="598">
      <c r="A598" s="33"/>
      <c r="B598" s="62"/>
      <c r="C598" s="62"/>
      <c r="D598" s="62"/>
      <c r="E598" s="62"/>
      <c r="F598" s="62"/>
      <c r="G598" s="62"/>
      <c r="H598" s="62"/>
      <c r="I598" s="62"/>
    </row>
    <row r="599">
      <c r="A599" s="33"/>
      <c r="B599" s="62"/>
      <c r="C599" s="62"/>
      <c r="D599" s="62"/>
      <c r="E599" s="62"/>
      <c r="F599" s="62"/>
      <c r="G599" s="62"/>
      <c r="H599" s="62"/>
      <c r="I599" s="62"/>
    </row>
    <row r="600">
      <c r="A600" s="33"/>
      <c r="B600" s="62"/>
      <c r="C600" s="62"/>
      <c r="D600" s="62"/>
      <c r="E600" s="62"/>
      <c r="F600" s="62"/>
      <c r="G600" s="62"/>
      <c r="H600" s="62"/>
      <c r="I600" s="62"/>
    </row>
    <row r="601">
      <c r="A601" s="33"/>
      <c r="B601" s="62"/>
      <c r="C601" s="62"/>
      <c r="D601" s="62"/>
      <c r="E601" s="62"/>
      <c r="F601" s="62"/>
      <c r="G601" s="62"/>
      <c r="H601" s="62"/>
      <c r="I601" s="62"/>
    </row>
    <row r="602">
      <c r="A602" s="33"/>
      <c r="B602" s="62"/>
      <c r="C602" s="62"/>
      <c r="D602" s="62"/>
      <c r="E602" s="62"/>
      <c r="F602" s="62"/>
      <c r="G602" s="62"/>
      <c r="H602" s="62"/>
      <c r="I602" s="62"/>
    </row>
    <row r="603">
      <c r="A603" s="33"/>
      <c r="B603" s="62"/>
      <c r="C603" s="62"/>
      <c r="D603" s="62"/>
      <c r="E603" s="62"/>
      <c r="F603" s="62"/>
      <c r="G603" s="62"/>
      <c r="H603" s="62"/>
      <c r="I603" s="62"/>
    </row>
    <row r="604">
      <c r="A604" s="33"/>
      <c r="B604" s="62"/>
      <c r="C604" s="62"/>
      <c r="D604" s="62"/>
      <c r="E604" s="62"/>
      <c r="F604" s="62"/>
      <c r="G604" s="62"/>
      <c r="H604" s="62"/>
      <c r="I604" s="62"/>
    </row>
    <row r="605">
      <c r="A605" s="33"/>
      <c r="B605" s="62"/>
      <c r="C605" s="62"/>
      <c r="D605" s="62"/>
      <c r="E605" s="62"/>
      <c r="F605" s="62"/>
      <c r="G605" s="62"/>
      <c r="H605" s="62"/>
      <c r="I605" s="62"/>
    </row>
    <row r="606">
      <c r="A606" s="33"/>
      <c r="B606" s="62"/>
      <c r="C606" s="62"/>
      <c r="D606" s="62"/>
      <c r="E606" s="62"/>
      <c r="F606" s="62"/>
      <c r="G606" s="62"/>
      <c r="H606" s="62"/>
      <c r="I606" s="62"/>
    </row>
    <row r="607">
      <c r="A607" s="33"/>
      <c r="B607" s="62"/>
      <c r="C607" s="62"/>
      <c r="D607" s="62"/>
      <c r="E607" s="62"/>
      <c r="F607" s="62"/>
      <c r="G607" s="62"/>
      <c r="H607" s="62"/>
      <c r="I607" s="62"/>
    </row>
    <row r="608">
      <c r="A608" s="33"/>
      <c r="B608" s="62"/>
      <c r="C608" s="62"/>
      <c r="D608" s="62"/>
      <c r="E608" s="62"/>
      <c r="F608" s="62"/>
      <c r="G608" s="62"/>
      <c r="H608" s="62"/>
      <c r="I608" s="62"/>
    </row>
    <row r="609">
      <c r="A609" s="33"/>
      <c r="B609" s="62"/>
      <c r="C609" s="62"/>
      <c r="D609" s="62"/>
      <c r="E609" s="62"/>
      <c r="F609" s="62"/>
      <c r="G609" s="62"/>
      <c r="H609" s="62"/>
      <c r="I609" s="62"/>
    </row>
    <row r="610">
      <c r="A610" s="33"/>
      <c r="B610" s="62"/>
      <c r="C610" s="62"/>
      <c r="D610" s="62"/>
      <c r="E610" s="62"/>
      <c r="F610" s="62"/>
      <c r="G610" s="62"/>
      <c r="H610" s="62"/>
      <c r="I610" s="62"/>
    </row>
    <row r="611">
      <c r="A611" s="33"/>
      <c r="B611" s="62"/>
      <c r="C611" s="62"/>
      <c r="D611" s="62"/>
      <c r="E611" s="62"/>
      <c r="F611" s="62"/>
      <c r="G611" s="62"/>
      <c r="H611" s="62"/>
      <c r="I611" s="62"/>
    </row>
    <row r="612">
      <c r="A612" s="33"/>
      <c r="B612" s="62"/>
      <c r="C612" s="62"/>
      <c r="D612" s="62"/>
      <c r="E612" s="62"/>
      <c r="F612" s="62"/>
      <c r="G612" s="62"/>
      <c r="H612" s="62"/>
      <c r="I612" s="62"/>
    </row>
    <row r="613">
      <c r="A613" s="33"/>
      <c r="B613" s="62"/>
      <c r="C613" s="62"/>
      <c r="D613" s="62"/>
      <c r="E613" s="62"/>
      <c r="F613" s="62"/>
      <c r="G613" s="62"/>
      <c r="H613" s="62"/>
      <c r="I613" s="62"/>
    </row>
    <row r="614">
      <c r="A614" s="33"/>
      <c r="B614" s="62"/>
      <c r="C614" s="62"/>
      <c r="D614" s="62"/>
      <c r="E614" s="62"/>
      <c r="F614" s="62"/>
      <c r="G614" s="62"/>
      <c r="H614" s="62"/>
      <c r="I614" s="62"/>
    </row>
    <row r="615">
      <c r="A615" s="33"/>
      <c r="B615" s="62"/>
      <c r="C615" s="62"/>
      <c r="D615" s="62"/>
      <c r="E615" s="62"/>
      <c r="F615" s="62"/>
      <c r="G615" s="62"/>
      <c r="H615" s="62"/>
      <c r="I615" s="62"/>
    </row>
    <row r="616">
      <c r="A616" s="33"/>
      <c r="B616" s="62"/>
      <c r="C616" s="62"/>
      <c r="D616" s="62"/>
      <c r="E616" s="62"/>
      <c r="F616" s="62"/>
      <c r="G616" s="62"/>
      <c r="H616" s="62"/>
      <c r="I616" s="62"/>
    </row>
    <row r="617">
      <c r="A617" s="33"/>
      <c r="B617" s="62"/>
      <c r="C617" s="62"/>
      <c r="D617" s="62"/>
      <c r="E617" s="62"/>
      <c r="F617" s="62"/>
      <c r="G617" s="62"/>
      <c r="H617" s="62"/>
      <c r="I617" s="62"/>
    </row>
    <row r="618">
      <c r="A618" s="33"/>
      <c r="B618" s="62"/>
      <c r="C618" s="62"/>
      <c r="D618" s="62"/>
      <c r="E618" s="62"/>
      <c r="F618" s="62"/>
      <c r="G618" s="62"/>
      <c r="H618" s="62"/>
      <c r="I618" s="62"/>
    </row>
    <row r="619">
      <c r="A619" s="33"/>
      <c r="B619" s="62"/>
      <c r="C619" s="62"/>
      <c r="D619" s="62"/>
      <c r="E619" s="62"/>
      <c r="F619" s="62"/>
      <c r="G619" s="62"/>
      <c r="H619" s="62"/>
      <c r="I619" s="62"/>
    </row>
    <row r="620">
      <c r="A620" s="33"/>
      <c r="B620" s="62"/>
      <c r="C620" s="62"/>
      <c r="D620" s="62"/>
      <c r="E620" s="62"/>
      <c r="F620" s="62"/>
      <c r="G620" s="62"/>
      <c r="H620" s="62"/>
      <c r="I620" s="62"/>
    </row>
    <row r="621">
      <c r="A621" s="33"/>
      <c r="B621" s="62"/>
      <c r="C621" s="62"/>
      <c r="D621" s="62"/>
      <c r="E621" s="62"/>
      <c r="F621" s="62"/>
      <c r="G621" s="62"/>
      <c r="H621" s="62"/>
      <c r="I621" s="62"/>
    </row>
    <row r="622">
      <c r="A622" s="33"/>
      <c r="B622" s="62"/>
      <c r="C622" s="62"/>
      <c r="D622" s="62"/>
      <c r="E622" s="62"/>
      <c r="F622" s="62"/>
      <c r="G622" s="62"/>
      <c r="H622" s="62"/>
      <c r="I622" s="62"/>
    </row>
    <row r="623">
      <c r="A623" s="33"/>
      <c r="B623" s="62"/>
      <c r="C623" s="62"/>
      <c r="D623" s="62"/>
      <c r="E623" s="62"/>
      <c r="F623" s="62"/>
      <c r="G623" s="62"/>
      <c r="H623" s="62"/>
      <c r="I623" s="62"/>
    </row>
    <row r="624">
      <c r="A624" s="33"/>
      <c r="B624" s="62"/>
      <c r="C624" s="62"/>
      <c r="D624" s="62"/>
      <c r="E624" s="62"/>
      <c r="F624" s="62"/>
      <c r="G624" s="62"/>
      <c r="H624" s="62"/>
      <c r="I624" s="62"/>
    </row>
    <row r="625">
      <c r="A625" s="33"/>
      <c r="B625" s="62"/>
      <c r="C625" s="62"/>
      <c r="D625" s="62"/>
      <c r="E625" s="62"/>
      <c r="F625" s="62"/>
      <c r="G625" s="62"/>
      <c r="H625" s="62"/>
      <c r="I625" s="62"/>
    </row>
    <row r="626">
      <c r="A626" s="33"/>
      <c r="B626" s="62"/>
      <c r="C626" s="62"/>
      <c r="D626" s="62"/>
      <c r="E626" s="62"/>
      <c r="F626" s="62"/>
      <c r="G626" s="62"/>
      <c r="H626" s="62"/>
      <c r="I626" s="62"/>
    </row>
    <row r="627">
      <c r="A627" s="33"/>
      <c r="B627" s="62"/>
      <c r="C627" s="62"/>
      <c r="D627" s="62"/>
      <c r="E627" s="62"/>
      <c r="F627" s="62"/>
      <c r="G627" s="62"/>
      <c r="H627" s="62"/>
      <c r="I627" s="62"/>
    </row>
    <row r="628">
      <c r="A628" s="33"/>
      <c r="B628" s="62"/>
      <c r="C628" s="62"/>
      <c r="D628" s="62"/>
      <c r="E628" s="62"/>
      <c r="F628" s="62"/>
      <c r="G628" s="62"/>
      <c r="H628" s="62"/>
      <c r="I628" s="62"/>
    </row>
    <row r="629">
      <c r="A629" s="33"/>
      <c r="B629" s="62"/>
      <c r="C629" s="62"/>
      <c r="D629" s="62"/>
      <c r="E629" s="62"/>
      <c r="F629" s="62"/>
      <c r="G629" s="62"/>
      <c r="H629" s="62"/>
      <c r="I629" s="62"/>
    </row>
    <row r="630">
      <c r="A630" s="33"/>
      <c r="B630" s="62"/>
      <c r="C630" s="62"/>
      <c r="D630" s="62"/>
      <c r="E630" s="62"/>
      <c r="F630" s="62"/>
      <c r="G630" s="62"/>
      <c r="H630" s="62"/>
      <c r="I630" s="62"/>
    </row>
    <row r="631">
      <c r="A631" s="33"/>
      <c r="B631" s="62"/>
      <c r="C631" s="62"/>
      <c r="D631" s="62"/>
      <c r="E631" s="62"/>
      <c r="F631" s="62"/>
      <c r="G631" s="62"/>
      <c r="H631" s="62"/>
      <c r="I631" s="62"/>
    </row>
    <row r="632">
      <c r="A632" s="33"/>
      <c r="B632" s="62"/>
      <c r="C632" s="62"/>
      <c r="D632" s="62"/>
      <c r="E632" s="62"/>
      <c r="F632" s="62"/>
      <c r="G632" s="62"/>
      <c r="H632" s="62"/>
      <c r="I632" s="62"/>
    </row>
    <row r="633">
      <c r="A633" s="33"/>
      <c r="B633" s="62"/>
      <c r="C633" s="62"/>
      <c r="D633" s="62"/>
      <c r="E633" s="62"/>
      <c r="F633" s="62"/>
      <c r="G633" s="62"/>
      <c r="H633" s="62"/>
      <c r="I633" s="62"/>
    </row>
    <row r="634">
      <c r="A634" s="33"/>
      <c r="B634" s="62"/>
      <c r="C634" s="62"/>
      <c r="D634" s="62"/>
      <c r="E634" s="62"/>
      <c r="F634" s="62"/>
      <c r="G634" s="62"/>
      <c r="H634" s="62"/>
      <c r="I634" s="62"/>
    </row>
    <row r="635">
      <c r="A635" s="33"/>
      <c r="B635" s="62"/>
      <c r="C635" s="62"/>
      <c r="D635" s="62"/>
      <c r="E635" s="62"/>
      <c r="F635" s="62"/>
      <c r="G635" s="62"/>
      <c r="H635" s="62"/>
      <c r="I635" s="62"/>
    </row>
    <row r="636">
      <c r="A636" s="33"/>
      <c r="B636" s="62"/>
      <c r="C636" s="62"/>
      <c r="D636" s="62"/>
      <c r="E636" s="62"/>
      <c r="F636" s="62"/>
      <c r="G636" s="62"/>
      <c r="H636" s="62"/>
      <c r="I636" s="62"/>
    </row>
    <row r="637">
      <c r="A637" s="33"/>
      <c r="B637" s="62"/>
      <c r="C637" s="62"/>
      <c r="D637" s="62"/>
      <c r="E637" s="62"/>
      <c r="F637" s="62"/>
      <c r="G637" s="62"/>
      <c r="H637" s="62"/>
      <c r="I637" s="62"/>
    </row>
    <row r="638">
      <c r="A638" s="33"/>
      <c r="B638" s="62"/>
      <c r="C638" s="62"/>
      <c r="D638" s="62"/>
      <c r="E638" s="62"/>
      <c r="F638" s="62"/>
      <c r="G638" s="62"/>
      <c r="H638" s="62"/>
      <c r="I638" s="62"/>
    </row>
    <row r="639">
      <c r="A639" s="33"/>
      <c r="B639" s="62"/>
      <c r="C639" s="62"/>
      <c r="D639" s="62"/>
      <c r="E639" s="62"/>
      <c r="F639" s="62"/>
      <c r="G639" s="62"/>
      <c r="H639" s="62"/>
      <c r="I639" s="62"/>
    </row>
    <row r="640">
      <c r="A640" s="33"/>
      <c r="B640" s="62"/>
      <c r="C640" s="62"/>
      <c r="D640" s="62"/>
      <c r="E640" s="62"/>
      <c r="F640" s="62"/>
      <c r="G640" s="62"/>
      <c r="H640" s="62"/>
      <c r="I640" s="62"/>
    </row>
    <row r="641">
      <c r="A641" s="33"/>
      <c r="B641" s="62"/>
      <c r="C641" s="62"/>
      <c r="D641" s="62"/>
      <c r="E641" s="62"/>
      <c r="F641" s="62"/>
      <c r="G641" s="62"/>
      <c r="H641" s="62"/>
      <c r="I641" s="62"/>
    </row>
    <row r="642">
      <c r="A642" s="33"/>
      <c r="B642" s="62"/>
      <c r="C642" s="62"/>
      <c r="D642" s="62"/>
      <c r="E642" s="62"/>
      <c r="F642" s="62"/>
      <c r="G642" s="62"/>
      <c r="H642" s="62"/>
      <c r="I642" s="62"/>
    </row>
    <row r="643">
      <c r="A643" s="33"/>
      <c r="B643" s="62"/>
      <c r="C643" s="62"/>
      <c r="D643" s="62"/>
      <c r="E643" s="62"/>
      <c r="F643" s="62"/>
      <c r="G643" s="62"/>
      <c r="H643" s="62"/>
      <c r="I643" s="62"/>
    </row>
    <row r="644">
      <c r="A644" s="33"/>
      <c r="B644" s="62"/>
      <c r="C644" s="62"/>
      <c r="D644" s="62"/>
      <c r="E644" s="62"/>
      <c r="F644" s="62"/>
      <c r="G644" s="62"/>
      <c r="H644" s="62"/>
      <c r="I644" s="62"/>
    </row>
    <row r="645">
      <c r="A645" s="33"/>
      <c r="B645" s="62"/>
      <c r="C645" s="62"/>
      <c r="D645" s="62"/>
      <c r="E645" s="62"/>
      <c r="F645" s="62"/>
      <c r="G645" s="62"/>
      <c r="H645" s="62"/>
      <c r="I645" s="62"/>
    </row>
    <row r="646">
      <c r="A646" s="33"/>
      <c r="B646" s="62"/>
      <c r="C646" s="62"/>
      <c r="D646" s="62"/>
      <c r="E646" s="62"/>
      <c r="F646" s="62"/>
      <c r="G646" s="62"/>
      <c r="H646" s="62"/>
      <c r="I646" s="62"/>
    </row>
    <row r="647">
      <c r="A647" s="33"/>
      <c r="B647" s="62"/>
      <c r="C647" s="62"/>
      <c r="D647" s="62"/>
      <c r="E647" s="62"/>
      <c r="F647" s="62"/>
      <c r="G647" s="62"/>
      <c r="H647" s="62"/>
      <c r="I647" s="62"/>
    </row>
    <row r="648">
      <c r="A648" s="33"/>
      <c r="B648" s="62"/>
      <c r="C648" s="62"/>
      <c r="D648" s="62"/>
      <c r="E648" s="62"/>
      <c r="F648" s="62"/>
      <c r="G648" s="62"/>
      <c r="H648" s="62"/>
      <c r="I648" s="62"/>
    </row>
    <row r="649">
      <c r="A649" s="33"/>
      <c r="B649" s="62"/>
      <c r="C649" s="62"/>
      <c r="D649" s="62"/>
      <c r="E649" s="62"/>
      <c r="F649" s="62"/>
      <c r="G649" s="62"/>
      <c r="H649" s="62"/>
      <c r="I649" s="62"/>
    </row>
    <row r="650">
      <c r="A650" s="33"/>
      <c r="B650" s="62"/>
      <c r="C650" s="62"/>
      <c r="D650" s="62"/>
      <c r="E650" s="62"/>
      <c r="F650" s="62"/>
      <c r="G650" s="62"/>
      <c r="H650" s="62"/>
      <c r="I650" s="62"/>
    </row>
    <row r="651">
      <c r="A651" s="33"/>
      <c r="B651" s="62"/>
      <c r="C651" s="62"/>
      <c r="D651" s="62"/>
      <c r="E651" s="62"/>
      <c r="F651" s="62"/>
      <c r="G651" s="62"/>
      <c r="H651" s="62"/>
      <c r="I651" s="62"/>
    </row>
    <row r="652">
      <c r="A652" s="33"/>
      <c r="B652" s="62"/>
      <c r="C652" s="62"/>
      <c r="D652" s="62"/>
      <c r="E652" s="62"/>
      <c r="F652" s="62"/>
      <c r="G652" s="62"/>
      <c r="H652" s="62"/>
      <c r="I652" s="62"/>
    </row>
    <row r="653">
      <c r="A653" s="33"/>
      <c r="B653" s="62"/>
      <c r="C653" s="62"/>
      <c r="D653" s="62"/>
      <c r="E653" s="62"/>
      <c r="F653" s="62"/>
      <c r="G653" s="62"/>
      <c r="H653" s="62"/>
      <c r="I653" s="62"/>
    </row>
    <row r="654">
      <c r="A654" s="33"/>
      <c r="B654" s="62"/>
      <c r="C654" s="62"/>
      <c r="D654" s="62"/>
      <c r="E654" s="62"/>
      <c r="F654" s="62"/>
      <c r="G654" s="62"/>
      <c r="H654" s="62"/>
      <c r="I654" s="62"/>
    </row>
    <row r="655">
      <c r="A655" s="33"/>
      <c r="B655" s="62"/>
      <c r="C655" s="62"/>
      <c r="D655" s="62"/>
      <c r="E655" s="62"/>
      <c r="F655" s="62"/>
      <c r="G655" s="62"/>
      <c r="H655" s="62"/>
      <c r="I655" s="62"/>
    </row>
    <row r="656">
      <c r="A656" s="33"/>
      <c r="B656" s="62"/>
      <c r="C656" s="62"/>
      <c r="D656" s="62"/>
      <c r="E656" s="62"/>
      <c r="F656" s="62"/>
      <c r="G656" s="62"/>
      <c r="H656" s="62"/>
      <c r="I656" s="62"/>
    </row>
    <row r="657">
      <c r="A657" s="33"/>
      <c r="B657" s="62"/>
      <c r="C657" s="62"/>
      <c r="D657" s="62"/>
      <c r="E657" s="62"/>
      <c r="F657" s="62"/>
      <c r="G657" s="62"/>
      <c r="H657" s="62"/>
      <c r="I657" s="62"/>
    </row>
    <row r="658">
      <c r="A658" s="33"/>
      <c r="B658" s="62"/>
      <c r="C658" s="62"/>
      <c r="D658" s="62"/>
      <c r="E658" s="62"/>
      <c r="F658" s="62"/>
      <c r="G658" s="62"/>
      <c r="H658" s="62"/>
      <c r="I658" s="62"/>
    </row>
    <row r="659">
      <c r="A659" s="33"/>
      <c r="B659" s="62"/>
      <c r="C659" s="62"/>
      <c r="D659" s="62"/>
      <c r="E659" s="62"/>
      <c r="F659" s="62"/>
      <c r="G659" s="62"/>
      <c r="H659" s="62"/>
      <c r="I659" s="62"/>
    </row>
    <row r="660">
      <c r="A660" s="33"/>
      <c r="B660" s="62"/>
      <c r="C660" s="62"/>
      <c r="D660" s="62"/>
      <c r="E660" s="62"/>
      <c r="F660" s="62"/>
      <c r="G660" s="62"/>
      <c r="H660" s="62"/>
      <c r="I660" s="62"/>
    </row>
    <row r="661">
      <c r="A661" s="33"/>
      <c r="B661" s="62"/>
      <c r="C661" s="62"/>
      <c r="D661" s="62"/>
      <c r="E661" s="62"/>
      <c r="F661" s="62"/>
      <c r="G661" s="62"/>
      <c r="H661" s="62"/>
      <c r="I661" s="62"/>
    </row>
    <row r="662">
      <c r="A662" s="33"/>
      <c r="B662" s="62"/>
      <c r="C662" s="62"/>
      <c r="D662" s="62"/>
      <c r="E662" s="62"/>
      <c r="F662" s="62"/>
      <c r="G662" s="62"/>
      <c r="H662" s="62"/>
      <c r="I662" s="62"/>
    </row>
    <row r="663">
      <c r="A663" s="33"/>
      <c r="B663" s="62"/>
      <c r="C663" s="62"/>
      <c r="D663" s="62"/>
      <c r="E663" s="62"/>
      <c r="F663" s="62"/>
      <c r="G663" s="62"/>
      <c r="H663" s="62"/>
      <c r="I663" s="62"/>
    </row>
    <row r="664">
      <c r="A664" s="33"/>
      <c r="B664" s="62"/>
      <c r="C664" s="62"/>
      <c r="D664" s="62"/>
      <c r="E664" s="62"/>
      <c r="F664" s="62"/>
      <c r="G664" s="62"/>
      <c r="H664" s="62"/>
      <c r="I664" s="62"/>
    </row>
    <row r="665">
      <c r="A665" s="33"/>
      <c r="B665" s="62"/>
      <c r="C665" s="62"/>
      <c r="D665" s="62"/>
      <c r="E665" s="62"/>
      <c r="F665" s="62"/>
      <c r="G665" s="62"/>
      <c r="H665" s="62"/>
      <c r="I665" s="62"/>
    </row>
    <row r="666">
      <c r="A666" s="33"/>
      <c r="B666" s="62"/>
      <c r="C666" s="62"/>
      <c r="D666" s="62"/>
      <c r="E666" s="62"/>
      <c r="F666" s="62"/>
      <c r="G666" s="62"/>
      <c r="H666" s="62"/>
      <c r="I666" s="62"/>
    </row>
    <row r="667">
      <c r="A667" s="33"/>
      <c r="B667" s="62"/>
      <c r="C667" s="62"/>
      <c r="D667" s="62"/>
      <c r="E667" s="62"/>
      <c r="F667" s="62"/>
      <c r="G667" s="62"/>
      <c r="H667" s="62"/>
      <c r="I667" s="62"/>
    </row>
    <row r="668">
      <c r="A668" s="33"/>
      <c r="B668" s="62"/>
      <c r="C668" s="62"/>
      <c r="D668" s="62"/>
      <c r="E668" s="62"/>
      <c r="F668" s="62"/>
      <c r="G668" s="62"/>
      <c r="H668" s="62"/>
      <c r="I668" s="62"/>
    </row>
    <row r="669">
      <c r="A669" s="33"/>
      <c r="B669" s="62"/>
      <c r="C669" s="62"/>
      <c r="D669" s="62"/>
      <c r="E669" s="62"/>
      <c r="F669" s="62"/>
      <c r="G669" s="62"/>
      <c r="H669" s="62"/>
      <c r="I669" s="62"/>
    </row>
    <row r="670">
      <c r="A670" s="33"/>
      <c r="B670" s="62"/>
      <c r="C670" s="62"/>
      <c r="D670" s="62"/>
      <c r="E670" s="62"/>
      <c r="F670" s="62"/>
      <c r="G670" s="62"/>
      <c r="H670" s="62"/>
      <c r="I670" s="62"/>
    </row>
    <row r="671">
      <c r="A671" s="33"/>
      <c r="B671" s="62"/>
      <c r="C671" s="62"/>
      <c r="D671" s="62"/>
      <c r="E671" s="62"/>
      <c r="F671" s="62"/>
      <c r="G671" s="62"/>
      <c r="H671" s="62"/>
      <c r="I671" s="62"/>
    </row>
    <row r="672">
      <c r="A672" s="33"/>
      <c r="B672" s="62"/>
      <c r="C672" s="62"/>
      <c r="D672" s="62"/>
      <c r="E672" s="62"/>
      <c r="F672" s="62"/>
      <c r="G672" s="62"/>
      <c r="H672" s="62"/>
      <c r="I672" s="62"/>
    </row>
    <row r="673">
      <c r="A673" s="33"/>
      <c r="B673" s="62"/>
      <c r="C673" s="62"/>
      <c r="D673" s="62"/>
      <c r="E673" s="62"/>
      <c r="F673" s="62"/>
      <c r="G673" s="62"/>
      <c r="H673" s="62"/>
      <c r="I673" s="62"/>
    </row>
    <row r="674">
      <c r="A674" s="33"/>
      <c r="B674" s="62"/>
      <c r="C674" s="62"/>
      <c r="D674" s="62"/>
      <c r="E674" s="62"/>
      <c r="F674" s="62"/>
      <c r="G674" s="62"/>
      <c r="H674" s="62"/>
      <c r="I674" s="62"/>
    </row>
    <row r="675">
      <c r="A675" s="33"/>
      <c r="B675" s="62"/>
      <c r="C675" s="62"/>
      <c r="D675" s="62"/>
      <c r="E675" s="62"/>
      <c r="F675" s="62"/>
      <c r="G675" s="62"/>
      <c r="H675" s="62"/>
      <c r="I675" s="62"/>
    </row>
    <row r="676">
      <c r="A676" s="33"/>
      <c r="B676" s="62"/>
      <c r="C676" s="62"/>
      <c r="D676" s="62"/>
      <c r="E676" s="62"/>
      <c r="F676" s="62"/>
      <c r="G676" s="62"/>
      <c r="H676" s="62"/>
      <c r="I676" s="62"/>
    </row>
    <row r="677">
      <c r="A677" s="33"/>
      <c r="B677" s="62"/>
      <c r="C677" s="62"/>
      <c r="D677" s="62"/>
      <c r="E677" s="62"/>
      <c r="F677" s="62"/>
      <c r="G677" s="62"/>
      <c r="H677" s="62"/>
      <c r="I677" s="62"/>
    </row>
    <row r="678">
      <c r="A678" s="33"/>
      <c r="B678" s="62"/>
      <c r="C678" s="62"/>
      <c r="D678" s="62"/>
      <c r="E678" s="62"/>
      <c r="F678" s="62"/>
      <c r="G678" s="62"/>
      <c r="H678" s="62"/>
      <c r="I678" s="62"/>
    </row>
    <row r="679">
      <c r="A679" s="33"/>
      <c r="B679" s="62"/>
      <c r="C679" s="62"/>
      <c r="D679" s="62"/>
      <c r="E679" s="62"/>
      <c r="F679" s="62"/>
      <c r="G679" s="62"/>
      <c r="H679" s="62"/>
      <c r="I679" s="62"/>
    </row>
    <row r="680">
      <c r="A680" s="33"/>
      <c r="B680" s="62"/>
      <c r="C680" s="62"/>
      <c r="D680" s="62"/>
      <c r="E680" s="62"/>
      <c r="F680" s="62"/>
      <c r="G680" s="62"/>
      <c r="H680" s="62"/>
      <c r="I680" s="62"/>
    </row>
    <row r="681">
      <c r="A681" s="33"/>
      <c r="B681" s="62"/>
      <c r="C681" s="62"/>
      <c r="D681" s="62"/>
      <c r="E681" s="62"/>
      <c r="F681" s="62"/>
      <c r="G681" s="62"/>
      <c r="H681" s="62"/>
      <c r="I681" s="62"/>
    </row>
    <row r="682">
      <c r="A682" s="33"/>
      <c r="B682" s="62"/>
      <c r="C682" s="62"/>
      <c r="D682" s="62"/>
      <c r="E682" s="62"/>
      <c r="F682" s="62"/>
      <c r="G682" s="62"/>
      <c r="H682" s="62"/>
      <c r="I682" s="62"/>
    </row>
    <row r="683">
      <c r="A683" s="33"/>
      <c r="B683" s="62"/>
      <c r="C683" s="62"/>
      <c r="D683" s="62"/>
      <c r="E683" s="62"/>
      <c r="F683" s="62"/>
      <c r="G683" s="62"/>
      <c r="H683" s="62"/>
      <c r="I683" s="62"/>
    </row>
    <row r="684">
      <c r="A684" s="33"/>
      <c r="B684" s="62"/>
      <c r="C684" s="62"/>
      <c r="D684" s="62"/>
      <c r="E684" s="62"/>
      <c r="F684" s="62"/>
      <c r="G684" s="62"/>
      <c r="H684" s="62"/>
      <c r="I684" s="62"/>
    </row>
    <row r="685">
      <c r="A685" s="33"/>
      <c r="B685" s="62"/>
      <c r="C685" s="62"/>
      <c r="D685" s="62"/>
      <c r="E685" s="62"/>
      <c r="F685" s="62"/>
      <c r="G685" s="62"/>
      <c r="H685" s="62"/>
      <c r="I685" s="62"/>
    </row>
    <row r="686">
      <c r="A686" s="33"/>
      <c r="B686" s="62"/>
      <c r="C686" s="62"/>
      <c r="D686" s="62"/>
      <c r="E686" s="62"/>
      <c r="F686" s="62"/>
      <c r="G686" s="62"/>
      <c r="H686" s="62"/>
      <c r="I686" s="62"/>
    </row>
    <row r="687">
      <c r="A687" s="33"/>
      <c r="B687" s="62"/>
      <c r="C687" s="62"/>
      <c r="D687" s="62"/>
      <c r="E687" s="62"/>
      <c r="F687" s="62"/>
      <c r="G687" s="62"/>
      <c r="H687" s="62"/>
      <c r="I687" s="62"/>
    </row>
    <row r="688">
      <c r="A688" s="33"/>
      <c r="B688" s="62"/>
      <c r="C688" s="62"/>
      <c r="D688" s="62"/>
      <c r="E688" s="62"/>
      <c r="F688" s="62"/>
      <c r="G688" s="62"/>
      <c r="H688" s="62"/>
      <c r="I688" s="62"/>
    </row>
    <row r="689">
      <c r="A689" s="33"/>
      <c r="B689" s="62"/>
      <c r="C689" s="62"/>
      <c r="D689" s="62"/>
      <c r="E689" s="62"/>
      <c r="F689" s="62"/>
      <c r="G689" s="62"/>
      <c r="H689" s="62"/>
      <c r="I689" s="62"/>
    </row>
    <row r="690">
      <c r="A690" s="33"/>
      <c r="B690" s="62"/>
      <c r="C690" s="62"/>
      <c r="D690" s="62"/>
      <c r="E690" s="62"/>
      <c r="F690" s="62"/>
      <c r="G690" s="62"/>
      <c r="H690" s="62"/>
      <c r="I690" s="62"/>
    </row>
    <row r="691">
      <c r="A691" s="33"/>
      <c r="B691" s="62"/>
      <c r="C691" s="62"/>
      <c r="D691" s="62"/>
      <c r="E691" s="62"/>
      <c r="F691" s="62"/>
      <c r="G691" s="62"/>
      <c r="H691" s="62"/>
      <c r="I691" s="62"/>
    </row>
    <row r="692">
      <c r="A692" s="33"/>
      <c r="B692" s="62"/>
      <c r="C692" s="62"/>
      <c r="D692" s="62"/>
      <c r="E692" s="62"/>
      <c r="F692" s="62"/>
      <c r="G692" s="62"/>
      <c r="H692" s="62"/>
      <c r="I692" s="62"/>
    </row>
    <row r="693">
      <c r="A693" s="33"/>
      <c r="B693" s="62"/>
      <c r="C693" s="62"/>
      <c r="D693" s="62"/>
      <c r="E693" s="62"/>
      <c r="F693" s="62"/>
      <c r="G693" s="62"/>
      <c r="H693" s="62"/>
      <c r="I693" s="62"/>
    </row>
    <row r="694">
      <c r="A694" s="33"/>
      <c r="B694" s="62"/>
      <c r="C694" s="62"/>
      <c r="D694" s="62"/>
      <c r="E694" s="62"/>
      <c r="F694" s="62"/>
      <c r="G694" s="62"/>
      <c r="H694" s="62"/>
      <c r="I694" s="62"/>
    </row>
    <row r="695">
      <c r="A695" s="33"/>
      <c r="B695" s="62"/>
      <c r="C695" s="62"/>
      <c r="D695" s="62"/>
      <c r="E695" s="62"/>
      <c r="F695" s="62"/>
      <c r="G695" s="62"/>
      <c r="H695" s="62"/>
      <c r="I695" s="62"/>
    </row>
    <row r="696">
      <c r="A696" s="33"/>
      <c r="B696" s="62"/>
      <c r="C696" s="62"/>
      <c r="D696" s="62"/>
      <c r="E696" s="62"/>
      <c r="F696" s="62"/>
      <c r="G696" s="62"/>
      <c r="H696" s="62"/>
      <c r="I696" s="62"/>
    </row>
    <row r="697">
      <c r="A697" s="33"/>
      <c r="B697" s="62"/>
      <c r="C697" s="62"/>
      <c r="D697" s="62"/>
      <c r="E697" s="62"/>
      <c r="F697" s="62"/>
      <c r="G697" s="62"/>
      <c r="H697" s="62"/>
      <c r="I697" s="62"/>
    </row>
    <row r="698">
      <c r="A698" s="33"/>
      <c r="B698" s="62"/>
      <c r="C698" s="62"/>
      <c r="D698" s="62"/>
      <c r="E698" s="62"/>
      <c r="F698" s="62"/>
      <c r="G698" s="62"/>
      <c r="H698" s="62"/>
      <c r="I698" s="62"/>
    </row>
    <row r="699">
      <c r="A699" s="33"/>
      <c r="B699" s="62"/>
      <c r="C699" s="62"/>
      <c r="D699" s="62"/>
      <c r="E699" s="62"/>
      <c r="F699" s="62"/>
      <c r="G699" s="62"/>
      <c r="H699" s="62"/>
      <c r="I699" s="62"/>
    </row>
    <row r="700">
      <c r="A700" s="33"/>
      <c r="B700" s="62"/>
      <c r="C700" s="62"/>
      <c r="D700" s="62"/>
      <c r="E700" s="62"/>
      <c r="F700" s="62"/>
      <c r="G700" s="62"/>
      <c r="H700" s="62"/>
      <c r="I700" s="62"/>
    </row>
    <row r="701">
      <c r="A701" s="33"/>
      <c r="B701" s="62"/>
      <c r="C701" s="62"/>
      <c r="D701" s="62"/>
      <c r="E701" s="62"/>
      <c r="F701" s="62"/>
      <c r="G701" s="62"/>
      <c r="H701" s="62"/>
      <c r="I701" s="62"/>
    </row>
    <row r="702">
      <c r="A702" s="33"/>
      <c r="B702" s="62"/>
      <c r="C702" s="62"/>
      <c r="D702" s="62"/>
      <c r="E702" s="62"/>
      <c r="F702" s="62"/>
      <c r="G702" s="62"/>
      <c r="H702" s="62"/>
      <c r="I702" s="62"/>
    </row>
    <row r="703">
      <c r="A703" s="33"/>
      <c r="B703" s="62"/>
      <c r="C703" s="62"/>
      <c r="D703" s="62"/>
      <c r="E703" s="62"/>
      <c r="F703" s="62"/>
      <c r="G703" s="62"/>
      <c r="H703" s="62"/>
      <c r="I703" s="62"/>
    </row>
    <row r="704">
      <c r="A704" s="33"/>
      <c r="B704" s="62"/>
      <c r="C704" s="62"/>
      <c r="D704" s="62"/>
      <c r="E704" s="62"/>
      <c r="F704" s="62"/>
      <c r="G704" s="62"/>
      <c r="H704" s="62"/>
      <c r="I704" s="62"/>
    </row>
    <row r="705">
      <c r="A705" s="33"/>
      <c r="B705" s="62"/>
      <c r="C705" s="62"/>
      <c r="D705" s="62"/>
      <c r="E705" s="62"/>
      <c r="F705" s="62"/>
      <c r="G705" s="62"/>
      <c r="H705" s="62"/>
      <c r="I705" s="62"/>
    </row>
    <row r="706">
      <c r="A706" s="33"/>
      <c r="B706" s="62"/>
      <c r="C706" s="62"/>
      <c r="D706" s="62"/>
      <c r="E706" s="62"/>
      <c r="F706" s="62"/>
      <c r="G706" s="62"/>
      <c r="H706" s="62"/>
      <c r="I706" s="62"/>
    </row>
    <row r="707">
      <c r="A707" s="33"/>
      <c r="B707" s="62"/>
      <c r="C707" s="62"/>
      <c r="D707" s="62"/>
      <c r="E707" s="62"/>
      <c r="F707" s="62"/>
      <c r="G707" s="62"/>
      <c r="H707" s="62"/>
      <c r="I707" s="62"/>
    </row>
    <row r="708">
      <c r="A708" s="33"/>
      <c r="B708" s="62"/>
      <c r="C708" s="62"/>
      <c r="D708" s="62"/>
      <c r="E708" s="62"/>
      <c r="F708" s="62"/>
      <c r="G708" s="62"/>
      <c r="H708" s="62"/>
      <c r="I708" s="62"/>
    </row>
    <row r="709">
      <c r="A709" s="33"/>
      <c r="B709" s="62"/>
      <c r="C709" s="62"/>
      <c r="D709" s="62"/>
      <c r="E709" s="62"/>
      <c r="F709" s="62"/>
      <c r="G709" s="62"/>
      <c r="H709" s="62"/>
      <c r="I709" s="62"/>
    </row>
    <row r="710">
      <c r="A710" s="33"/>
      <c r="B710" s="62"/>
      <c r="C710" s="62"/>
      <c r="D710" s="62"/>
      <c r="E710" s="62"/>
      <c r="F710" s="62"/>
      <c r="G710" s="62"/>
      <c r="H710" s="62"/>
      <c r="I710" s="62"/>
    </row>
    <row r="711">
      <c r="A711" s="33"/>
      <c r="B711" s="62"/>
      <c r="C711" s="62"/>
      <c r="D711" s="62"/>
      <c r="E711" s="62"/>
      <c r="F711" s="62"/>
      <c r="G711" s="62"/>
      <c r="H711" s="62"/>
      <c r="I711" s="62"/>
    </row>
    <row r="712">
      <c r="A712" s="33"/>
      <c r="B712" s="62"/>
      <c r="C712" s="62"/>
      <c r="D712" s="62"/>
      <c r="E712" s="62"/>
      <c r="F712" s="62"/>
      <c r="G712" s="62"/>
      <c r="H712" s="62"/>
      <c r="I712" s="62"/>
    </row>
    <row r="713">
      <c r="A713" s="33"/>
      <c r="B713" s="62"/>
      <c r="C713" s="62"/>
      <c r="D713" s="62"/>
      <c r="E713" s="62"/>
      <c r="F713" s="62"/>
      <c r="G713" s="62"/>
      <c r="H713" s="62"/>
      <c r="I713" s="62"/>
    </row>
    <row r="714">
      <c r="A714" s="33"/>
      <c r="B714" s="62"/>
      <c r="C714" s="62"/>
      <c r="D714" s="62"/>
      <c r="E714" s="62"/>
      <c r="F714" s="62"/>
      <c r="G714" s="62"/>
      <c r="H714" s="62"/>
      <c r="I714" s="62"/>
    </row>
    <row r="715">
      <c r="A715" s="33"/>
      <c r="B715" s="62"/>
      <c r="C715" s="62"/>
      <c r="D715" s="62"/>
      <c r="E715" s="62"/>
      <c r="F715" s="62"/>
      <c r="G715" s="62"/>
      <c r="H715" s="62"/>
      <c r="I715" s="62"/>
    </row>
    <row r="716">
      <c r="A716" s="33"/>
      <c r="B716" s="62"/>
      <c r="C716" s="62"/>
      <c r="D716" s="62"/>
      <c r="E716" s="62"/>
      <c r="F716" s="62"/>
      <c r="G716" s="62"/>
      <c r="H716" s="62"/>
      <c r="I716" s="62"/>
    </row>
    <row r="717">
      <c r="A717" s="33"/>
      <c r="B717" s="62"/>
      <c r="C717" s="62"/>
      <c r="D717" s="62"/>
      <c r="E717" s="62"/>
      <c r="F717" s="62"/>
      <c r="G717" s="62"/>
      <c r="H717" s="62"/>
      <c r="I717" s="62"/>
    </row>
    <row r="718">
      <c r="A718" s="33"/>
      <c r="B718" s="62"/>
      <c r="C718" s="62"/>
      <c r="D718" s="62"/>
      <c r="E718" s="62"/>
      <c r="F718" s="62"/>
      <c r="G718" s="62"/>
      <c r="H718" s="62"/>
      <c r="I718" s="62"/>
    </row>
    <row r="719">
      <c r="A719" s="33"/>
      <c r="B719" s="62"/>
      <c r="C719" s="62"/>
      <c r="D719" s="62"/>
      <c r="E719" s="62"/>
      <c r="F719" s="62"/>
      <c r="G719" s="62"/>
      <c r="H719" s="62"/>
      <c r="I719" s="62"/>
    </row>
    <row r="720">
      <c r="A720" s="33"/>
      <c r="B720" s="62"/>
      <c r="C720" s="62"/>
      <c r="D720" s="62"/>
      <c r="E720" s="62"/>
      <c r="F720" s="62"/>
      <c r="G720" s="62"/>
      <c r="H720" s="62"/>
      <c r="I720" s="62"/>
    </row>
    <row r="721">
      <c r="A721" s="33"/>
      <c r="B721" s="62"/>
      <c r="C721" s="62"/>
      <c r="D721" s="62"/>
      <c r="E721" s="62"/>
      <c r="F721" s="62"/>
      <c r="G721" s="62"/>
      <c r="H721" s="62"/>
      <c r="I721" s="62"/>
    </row>
    <row r="722">
      <c r="A722" s="33"/>
      <c r="B722" s="62"/>
      <c r="C722" s="62"/>
      <c r="D722" s="62"/>
      <c r="E722" s="62"/>
      <c r="F722" s="62"/>
      <c r="G722" s="62"/>
      <c r="H722" s="62"/>
      <c r="I722" s="62"/>
    </row>
    <row r="723">
      <c r="A723" s="33"/>
      <c r="B723" s="62"/>
      <c r="C723" s="62"/>
      <c r="D723" s="62"/>
      <c r="E723" s="62"/>
      <c r="F723" s="62"/>
      <c r="G723" s="62"/>
      <c r="H723" s="62"/>
      <c r="I723" s="62"/>
    </row>
    <row r="724">
      <c r="A724" s="33"/>
      <c r="B724" s="62"/>
      <c r="C724" s="62"/>
      <c r="D724" s="62"/>
      <c r="E724" s="62"/>
      <c r="F724" s="62"/>
      <c r="G724" s="62"/>
      <c r="H724" s="62"/>
      <c r="I724" s="62"/>
    </row>
    <row r="725">
      <c r="A725" s="33"/>
      <c r="B725" s="62"/>
      <c r="C725" s="62"/>
      <c r="D725" s="62"/>
      <c r="E725" s="62"/>
      <c r="F725" s="62"/>
      <c r="G725" s="62"/>
      <c r="H725" s="62"/>
      <c r="I725" s="62"/>
    </row>
    <row r="726">
      <c r="A726" s="33"/>
      <c r="B726" s="62"/>
      <c r="C726" s="62"/>
      <c r="D726" s="62"/>
      <c r="E726" s="62"/>
      <c r="F726" s="62"/>
      <c r="G726" s="62"/>
      <c r="H726" s="62"/>
      <c r="I726" s="62"/>
    </row>
    <row r="727">
      <c r="A727" s="33"/>
      <c r="B727" s="62"/>
      <c r="C727" s="62"/>
      <c r="D727" s="62"/>
      <c r="E727" s="62"/>
      <c r="F727" s="62"/>
      <c r="G727" s="62"/>
      <c r="H727" s="62"/>
      <c r="I727" s="62"/>
    </row>
    <row r="728">
      <c r="A728" s="33"/>
      <c r="B728" s="62"/>
      <c r="C728" s="62"/>
      <c r="D728" s="62"/>
      <c r="E728" s="62"/>
      <c r="F728" s="62"/>
      <c r="G728" s="62"/>
      <c r="H728" s="62"/>
      <c r="I728" s="62"/>
    </row>
    <row r="729">
      <c r="A729" s="33"/>
      <c r="B729" s="62"/>
      <c r="C729" s="62"/>
      <c r="D729" s="62"/>
      <c r="E729" s="62"/>
      <c r="F729" s="62"/>
      <c r="G729" s="62"/>
      <c r="H729" s="62"/>
      <c r="I729" s="62"/>
    </row>
    <row r="730">
      <c r="A730" s="33"/>
      <c r="B730" s="62"/>
      <c r="C730" s="62"/>
      <c r="D730" s="62"/>
      <c r="E730" s="62"/>
      <c r="F730" s="62"/>
      <c r="G730" s="62"/>
      <c r="H730" s="62"/>
      <c r="I730" s="62"/>
    </row>
    <row r="731">
      <c r="A731" s="33"/>
      <c r="B731" s="62"/>
      <c r="C731" s="62"/>
      <c r="D731" s="62"/>
      <c r="E731" s="62"/>
      <c r="F731" s="62"/>
      <c r="G731" s="62"/>
      <c r="H731" s="62"/>
      <c r="I731" s="62"/>
    </row>
    <row r="732">
      <c r="A732" s="33"/>
      <c r="B732" s="62"/>
      <c r="C732" s="62"/>
      <c r="D732" s="62"/>
      <c r="E732" s="62"/>
      <c r="F732" s="62"/>
      <c r="G732" s="62"/>
      <c r="H732" s="62"/>
      <c r="I732" s="62"/>
    </row>
    <row r="733">
      <c r="A733" s="33"/>
      <c r="B733" s="62"/>
      <c r="C733" s="62"/>
      <c r="D733" s="62"/>
      <c r="E733" s="62"/>
      <c r="F733" s="62"/>
      <c r="G733" s="62"/>
      <c r="H733" s="62"/>
      <c r="I733" s="62"/>
    </row>
    <row r="734">
      <c r="A734" s="33"/>
      <c r="B734" s="62"/>
      <c r="C734" s="62"/>
      <c r="D734" s="62"/>
      <c r="E734" s="62"/>
      <c r="F734" s="62"/>
      <c r="G734" s="62"/>
      <c r="H734" s="62"/>
      <c r="I734" s="62"/>
    </row>
    <row r="735">
      <c r="A735" s="33"/>
      <c r="B735" s="62"/>
      <c r="C735" s="62"/>
      <c r="D735" s="62"/>
      <c r="E735" s="62"/>
      <c r="F735" s="62"/>
      <c r="G735" s="62"/>
      <c r="H735" s="62"/>
      <c r="I735" s="62"/>
    </row>
    <row r="736">
      <c r="A736" s="33"/>
      <c r="B736" s="62"/>
      <c r="C736" s="62"/>
      <c r="D736" s="62"/>
      <c r="E736" s="62"/>
      <c r="F736" s="62"/>
      <c r="G736" s="62"/>
      <c r="H736" s="62"/>
      <c r="I736" s="62"/>
    </row>
    <row r="737">
      <c r="A737" s="33"/>
      <c r="B737" s="62"/>
      <c r="C737" s="62"/>
      <c r="D737" s="62"/>
      <c r="E737" s="62"/>
      <c r="F737" s="62"/>
      <c r="G737" s="62"/>
      <c r="H737" s="62"/>
      <c r="I737" s="62"/>
    </row>
    <row r="738">
      <c r="A738" s="33"/>
      <c r="B738" s="62"/>
      <c r="C738" s="62"/>
      <c r="D738" s="62"/>
      <c r="E738" s="62"/>
      <c r="F738" s="62"/>
      <c r="G738" s="62"/>
      <c r="H738" s="62"/>
      <c r="I738" s="62"/>
    </row>
    <row r="739">
      <c r="A739" s="33"/>
      <c r="B739" s="62"/>
      <c r="C739" s="62"/>
      <c r="D739" s="62"/>
      <c r="E739" s="62"/>
      <c r="F739" s="62"/>
      <c r="G739" s="62"/>
      <c r="H739" s="62"/>
      <c r="I739" s="62"/>
    </row>
    <row r="740">
      <c r="A740" s="33"/>
      <c r="B740" s="62"/>
      <c r="C740" s="62"/>
      <c r="D740" s="62"/>
      <c r="E740" s="62"/>
      <c r="F740" s="62"/>
      <c r="G740" s="62"/>
      <c r="H740" s="62"/>
      <c r="I740" s="62"/>
    </row>
    <row r="741">
      <c r="A741" s="33"/>
      <c r="B741" s="62"/>
      <c r="C741" s="62"/>
      <c r="D741" s="62"/>
      <c r="E741" s="62"/>
      <c r="F741" s="62"/>
      <c r="G741" s="62"/>
      <c r="H741" s="62"/>
      <c r="I741" s="62"/>
    </row>
    <row r="742">
      <c r="A742" s="33"/>
      <c r="B742" s="62"/>
      <c r="C742" s="62"/>
      <c r="D742" s="62"/>
      <c r="E742" s="62"/>
      <c r="F742" s="62"/>
      <c r="G742" s="62"/>
      <c r="H742" s="62"/>
      <c r="I742" s="62"/>
    </row>
    <row r="743">
      <c r="A743" s="33"/>
      <c r="B743" s="62"/>
      <c r="C743" s="62"/>
      <c r="D743" s="62"/>
      <c r="E743" s="62"/>
      <c r="F743" s="62"/>
      <c r="G743" s="62"/>
      <c r="H743" s="62"/>
      <c r="I743" s="62"/>
    </row>
    <row r="744">
      <c r="A744" s="33"/>
      <c r="B744" s="62"/>
      <c r="C744" s="62"/>
      <c r="D744" s="62"/>
      <c r="E744" s="62"/>
      <c r="F744" s="62"/>
      <c r="G744" s="62"/>
      <c r="H744" s="62"/>
      <c r="I744" s="62"/>
    </row>
    <row r="745">
      <c r="A745" s="33"/>
      <c r="B745" s="62"/>
      <c r="C745" s="62"/>
      <c r="D745" s="62"/>
      <c r="E745" s="62"/>
      <c r="F745" s="62"/>
      <c r="G745" s="62"/>
      <c r="H745" s="62"/>
      <c r="I745" s="62"/>
    </row>
    <row r="746">
      <c r="A746" s="33"/>
      <c r="B746" s="62"/>
      <c r="C746" s="62"/>
      <c r="D746" s="62"/>
      <c r="E746" s="62"/>
      <c r="F746" s="62"/>
      <c r="G746" s="62"/>
      <c r="H746" s="62"/>
      <c r="I746" s="62"/>
    </row>
    <row r="747">
      <c r="A747" s="33"/>
      <c r="B747" s="62"/>
      <c r="C747" s="62"/>
      <c r="D747" s="62"/>
      <c r="E747" s="62"/>
      <c r="F747" s="62"/>
      <c r="G747" s="62"/>
      <c r="H747" s="62"/>
      <c r="I747" s="62"/>
    </row>
    <row r="748">
      <c r="A748" s="33"/>
      <c r="B748" s="62"/>
      <c r="C748" s="62"/>
      <c r="D748" s="62"/>
      <c r="E748" s="62"/>
      <c r="F748" s="62"/>
      <c r="G748" s="62"/>
      <c r="H748" s="62"/>
      <c r="I748" s="62"/>
    </row>
    <row r="749">
      <c r="A749" s="33"/>
      <c r="B749" s="62"/>
      <c r="C749" s="62"/>
      <c r="D749" s="62"/>
      <c r="E749" s="62"/>
      <c r="F749" s="62"/>
      <c r="G749" s="62"/>
      <c r="H749" s="62"/>
      <c r="I749" s="62"/>
    </row>
    <row r="750">
      <c r="A750" s="33"/>
      <c r="B750" s="62"/>
      <c r="C750" s="62"/>
      <c r="D750" s="62"/>
      <c r="E750" s="62"/>
      <c r="F750" s="62"/>
      <c r="G750" s="62"/>
      <c r="H750" s="62"/>
      <c r="I750" s="62"/>
    </row>
    <row r="751">
      <c r="A751" s="33"/>
      <c r="B751" s="62"/>
      <c r="C751" s="62"/>
      <c r="D751" s="62"/>
      <c r="E751" s="62"/>
      <c r="F751" s="62"/>
      <c r="G751" s="62"/>
      <c r="H751" s="62"/>
      <c r="I751" s="62"/>
    </row>
    <row r="752">
      <c r="A752" s="33"/>
      <c r="B752" s="62"/>
      <c r="C752" s="62"/>
      <c r="D752" s="62"/>
      <c r="E752" s="62"/>
      <c r="F752" s="62"/>
      <c r="G752" s="62"/>
      <c r="H752" s="62"/>
      <c r="I752" s="62"/>
    </row>
    <row r="753">
      <c r="A753" s="33"/>
      <c r="B753" s="62"/>
      <c r="C753" s="62"/>
      <c r="D753" s="62"/>
      <c r="E753" s="62"/>
      <c r="F753" s="62"/>
      <c r="G753" s="62"/>
      <c r="H753" s="62"/>
      <c r="I753" s="62"/>
    </row>
    <row r="754">
      <c r="A754" s="33"/>
      <c r="B754" s="62"/>
      <c r="C754" s="62"/>
      <c r="D754" s="62"/>
      <c r="E754" s="62"/>
      <c r="F754" s="62"/>
      <c r="G754" s="62"/>
      <c r="H754" s="62"/>
      <c r="I754" s="62"/>
    </row>
    <row r="755">
      <c r="A755" s="33"/>
      <c r="B755" s="62"/>
      <c r="C755" s="62"/>
      <c r="D755" s="62"/>
      <c r="E755" s="62"/>
      <c r="F755" s="62"/>
      <c r="G755" s="62"/>
      <c r="H755" s="62"/>
      <c r="I755" s="62"/>
    </row>
    <row r="756">
      <c r="A756" s="33"/>
      <c r="B756" s="62"/>
      <c r="C756" s="62"/>
      <c r="D756" s="62"/>
      <c r="E756" s="62"/>
      <c r="F756" s="62"/>
      <c r="G756" s="62"/>
      <c r="H756" s="62"/>
      <c r="I756" s="62"/>
    </row>
    <row r="757">
      <c r="A757" s="33"/>
      <c r="B757" s="62"/>
      <c r="C757" s="62"/>
      <c r="D757" s="62"/>
      <c r="E757" s="62"/>
      <c r="F757" s="62"/>
      <c r="G757" s="62"/>
      <c r="H757" s="62"/>
      <c r="I757" s="62"/>
    </row>
    <row r="758">
      <c r="A758" s="33"/>
      <c r="B758" s="62"/>
      <c r="C758" s="62"/>
      <c r="D758" s="62"/>
      <c r="E758" s="62"/>
      <c r="F758" s="62"/>
      <c r="G758" s="62"/>
      <c r="H758" s="62"/>
      <c r="I758" s="62"/>
    </row>
    <row r="759">
      <c r="A759" s="33"/>
      <c r="B759" s="62"/>
      <c r="C759" s="62"/>
      <c r="D759" s="62"/>
      <c r="E759" s="62"/>
      <c r="F759" s="62"/>
      <c r="G759" s="62"/>
      <c r="H759" s="62"/>
      <c r="I759" s="62"/>
    </row>
    <row r="760">
      <c r="A760" s="33"/>
      <c r="B760" s="62"/>
      <c r="C760" s="62"/>
      <c r="D760" s="62"/>
      <c r="E760" s="62"/>
      <c r="F760" s="62"/>
      <c r="G760" s="62"/>
      <c r="H760" s="62"/>
      <c r="I760" s="62"/>
    </row>
    <row r="761">
      <c r="A761" s="33"/>
      <c r="B761" s="62"/>
      <c r="C761" s="62"/>
      <c r="D761" s="62"/>
      <c r="E761" s="62"/>
      <c r="F761" s="62"/>
      <c r="G761" s="62"/>
      <c r="H761" s="62"/>
      <c r="I761" s="62"/>
    </row>
    <row r="762">
      <c r="A762" s="33"/>
      <c r="B762" s="62"/>
      <c r="C762" s="62"/>
      <c r="D762" s="62"/>
      <c r="E762" s="62"/>
      <c r="F762" s="62"/>
      <c r="G762" s="62"/>
      <c r="H762" s="62"/>
      <c r="I762" s="62"/>
    </row>
    <row r="763">
      <c r="A763" s="33"/>
      <c r="B763" s="62"/>
      <c r="C763" s="62"/>
      <c r="D763" s="62"/>
      <c r="E763" s="62"/>
      <c r="F763" s="62"/>
      <c r="G763" s="62"/>
      <c r="H763" s="62"/>
      <c r="I763" s="62"/>
    </row>
    <row r="764">
      <c r="A764" s="33"/>
      <c r="B764" s="62"/>
      <c r="C764" s="62"/>
      <c r="D764" s="62"/>
      <c r="E764" s="62"/>
      <c r="F764" s="62"/>
      <c r="G764" s="62"/>
      <c r="H764" s="62"/>
      <c r="I764" s="62"/>
    </row>
    <row r="765">
      <c r="A765" s="33"/>
      <c r="B765" s="62"/>
      <c r="C765" s="62"/>
      <c r="D765" s="62"/>
      <c r="E765" s="62"/>
      <c r="F765" s="62"/>
      <c r="G765" s="62"/>
      <c r="H765" s="62"/>
      <c r="I765" s="62"/>
    </row>
    <row r="766">
      <c r="A766" s="33"/>
      <c r="B766" s="62"/>
      <c r="C766" s="62"/>
      <c r="D766" s="62"/>
      <c r="E766" s="62"/>
      <c r="F766" s="62"/>
      <c r="G766" s="62"/>
      <c r="H766" s="62"/>
      <c r="I766" s="62"/>
    </row>
    <row r="767">
      <c r="A767" s="33"/>
      <c r="B767" s="62"/>
      <c r="C767" s="62"/>
      <c r="D767" s="62"/>
      <c r="E767" s="62"/>
      <c r="F767" s="62"/>
      <c r="G767" s="62"/>
      <c r="H767" s="62"/>
      <c r="I767" s="62"/>
    </row>
    <row r="768">
      <c r="A768" s="33"/>
      <c r="B768" s="62"/>
      <c r="C768" s="62"/>
      <c r="D768" s="62"/>
      <c r="E768" s="62"/>
      <c r="F768" s="62"/>
      <c r="G768" s="62"/>
      <c r="H768" s="62"/>
      <c r="I768" s="62"/>
    </row>
    <row r="769">
      <c r="A769" s="33"/>
      <c r="B769" s="62"/>
      <c r="C769" s="62"/>
      <c r="D769" s="62"/>
      <c r="E769" s="62"/>
      <c r="F769" s="62"/>
      <c r="G769" s="62"/>
      <c r="H769" s="62"/>
      <c r="I769" s="62"/>
    </row>
    <row r="770">
      <c r="A770" s="33"/>
      <c r="B770" s="62"/>
      <c r="C770" s="62"/>
      <c r="D770" s="62"/>
      <c r="E770" s="62"/>
      <c r="F770" s="62"/>
      <c r="G770" s="62"/>
      <c r="H770" s="62"/>
      <c r="I770" s="62"/>
    </row>
    <row r="771">
      <c r="A771" s="33"/>
      <c r="B771" s="62"/>
      <c r="C771" s="62"/>
      <c r="D771" s="62"/>
      <c r="E771" s="62"/>
      <c r="F771" s="62"/>
      <c r="G771" s="62"/>
      <c r="H771" s="62"/>
      <c r="I771" s="62"/>
    </row>
    <row r="772">
      <c r="A772" s="33"/>
      <c r="B772" s="62"/>
      <c r="C772" s="62"/>
      <c r="D772" s="62"/>
      <c r="E772" s="62"/>
      <c r="F772" s="62"/>
      <c r="G772" s="62"/>
      <c r="H772" s="62"/>
      <c r="I772" s="62"/>
    </row>
    <row r="773">
      <c r="A773" s="33"/>
      <c r="B773" s="62"/>
      <c r="C773" s="62"/>
      <c r="D773" s="62"/>
      <c r="E773" s="62"/>
      <c r="F773" s="62"/>
      <c r="G773" s="62"/>
      <c r="H773" s="62"/>
      <c r="I773" s="62"/>
    </row>
    <row r="774">
      <c r="A774" s="33"/>
      <c r="B774" s="62"/>
      <c r="C774" s="62"/>
      <c r="D774" s="62"/>
      <c r="E774" s="62"/>
      <c r="F774" s="62"/>
      <c r="G774" s="62"/>
      <c r="H774" s="62"/>
      <c r="I774" s="62"/>
    </row>
    <row r="775">
      <c r="A775" s="33"/>
      <c r="B775" s="62"/>
      <c r="C775" s="62"/>
      <c r="D775" s="62"/>
      <c r="E775" s="62"/>
      <c r="F775" s="62"/>
      <c r="G775" s="62"/>
      <c r="H775" s="62"/>
      <c r="I775" s="62"/>
    </row>
    <row r="776">
      <c r="A776" s="33"/>
      <c r="B776" s="62"/>
      <c r="C776" s="62"/>
      <c r="D776" s="62"/>
      <c r="E776" s="62"/>
      <c r="F776" s="62"/>
      <c r="G776" s="62"/>
      <c r="H776" s="62"/>
      <c r="I776" s="62"/>
    </row>
    <row r="777">
      <c r="A777" s="33"/>
      <c r="B777" s="62"/>
      <c r="C777" s="62"/>
      <c r="D777" s="62"/>
      <c r="E777" s="62"/>
      <c r="F777" s="62"/>
      <c r="G777" s="62"/>
      <c r="H777" s="62"/>
      <c r="I777" s="62"/>
    </row>
    <row r="778">
      <c r="A778" s="33"/>
      <c r="B778" s="62"/>
      <c r="C778" s="62"/>
      <c r="D778" s="62"/>
      <c r="E778" s="62"/>
      <c r="F778" s="62"/>
      <c r="G778" s="62"/>
      <c r="H778" s="62"/>
      <c r="I778" s="62"/>
    </row>
    <row r="779">
      <c r="A779" s="33"/>
      <c r="B779" s="62"/>
      <c r="C779" s="62"/>
      <c r="D779" s="62"/>
      <c r="E779" s="62"/>
      <c r="F779" s="62"/>
      <c r="G779" s="62"/>
      <c r="H779" s="62"/>
      <c r="I779" s="62"/>
    </row>
    <row r="780">
      <c r="A780" s="33"/>
      <c r="B780" s="62"/>
      <c r="C780" s="62"/>
      <c r="D780" s="62"/>
      <c r="E780" s="62"/>
      <c r="F780" s="62"/>
      <c r="G780" s="62"/>
      <c r="H780" s="62"/>
      <c r="I780" s="62"/>
    </row>
    <row r="781">
      <c r="A781" s="33"/>
      <c r="B781" s="62"/>
      <c r="C781" s="62"/>
      <c r="D781" s="62"/>
      <c r="E781" s="62"/>
      <c r="F781" s="62"/>
      <c r="G781" s="62"/>
      <c r="H781" s="62"/>
      <c r="I781" s="62"/>
    </row>
    <row r="782">
      <c r="A782" s="33"/>
      <c r="B782" s="62"/>
      <c r="C782" s="62"/>
      <c r="D782" s="62"/>
      <c r="E782" s="62"/>
      <c r="F782" s="62"/>
      <c r="G782" s="62"/>
      <c r="H782" s="62"/>
      <c r="I782" s="62"/>
    </row>
    <row r="783">
      <c r="A783" s="33"/>
      <c r="B783" s="62"/>
      <c r="C783" s="62"/>
      <c r="D783" s="62"/>
      <c r="E783" s="62"/>
      <c r="F783" s="62"/>
      <c r="G783" s="62"/>
      <c r="H783" s="62"/>
      <c r="I783" s="62"/>
    </row>
    <row r="784">
      <c r="A784" s="33"/>
      <c r="B784" s="62"/>
      <c r="C784" s="62"/>
      <c r="D784" s="62"/>
      <c r="E784" s="62"/>
      <c r="F784" s="62"/>
      <c r="G784" s="62"/>
      <c r="H784" s="62"/>
      <c r="I784" s="62"/>
    </row>
    <row r="785">
      <c r="A785" s="33"/>
      <c r="B785" s="62"/>
      <c r="C785" s="62"/>
      <c r="D785" s="62"/>
      <c r="E785" s="62"/>
      <c r="F785" s="62"/>
      <c r="G785" s="62"/>
      <c r="H785" s="62"/>
      <c r="I785" s="62"/>
    </row>
    <row r="786">
      <c r="A786" s="33"/>
      <c r="B786" s="62"/>
      <c r="C786" s="62"/>
      <c r="D786" s="62"/>
      <c r="E786" s="62"/>
      <c r="F786" s="62"/>
      <c r="G786" s="62"/>
      <c r="H786" s="62"/>
      <c r="I786" s="62"/>
    </row>
    <row r="787">
      <c r="A787" s="33"/>
      <c r="B787" s="62"/>
      <c r="C787" s="62"/>
      <c r="D787" s="62"/>
      <c r="E787" s="62"/>
      <c r="F787" s="62"/>
      <c r="G787" s="62"/>
      <c r="H787" s="62"/>
      <c r="I787" s="62"/>
    </row>
    <row r="788">
      <c r="A788" s="33"/>
      <c r="B788" s="62"/>
      <c r="C788" s="62"/>
      <c r="D788" s="62"/>
      <c r="E788" s="62"/>
      <c r="F788" s="62"/>
      <c r="G788" s="62"/>
      <c r="H788" s="62"/>
      <c r="I788" s="62"/>
    </row>
    <row r="789">
      <c r="A789" s="33"/>
      <c r="B789" s="62"/>
      <c r="C789" s="62"/>
      <c r="D789" s="62"/>
      <c r="E789" s="62"/>
      <c r="F789" s="62"/>
      <c r="G789" s="62"/>
      <c r="H789" s="62"/>
      <c r="I789" s="62"/>
    </row>
    <row r="790">
      <c r="A790" s="33"/>
      <c r="B790" s="62"/>
      <c r="C790" s="62"/>
      <c r="D790" s="62"/>
      <c r="E790" s="62"/>
      <c r="F790" s="62"/>
      <c r="G790" s="62"/>
      <c r="H790" s="62"/>
      <c r="I790" s="62"/>
    </row>
    <row r="791">
      <c r="A791" s="33"/>
      <c r="B791" s="62"/>
      <c r="C791" s="62"/>
      <c r="D791" s="62"/>
      <c r="E791" s="62"/>
      <c r="F791" s="62"/>
      <c r="G791" s="62"/>
      <c r="H791" s="62"/>
      <c r="I791" s="62"/>
    </row>
    <row r="792">
      <c r="A792" s="33"/>
      <c r="B792" s="62"/>
      <c r="C792" s="62"/>
      <c r="D792" s="62"/>
      <c r="E792" s="62"/>
      <c r="F792" s="62"/>
      <c r="G792" s="62"/>
      <c r="H792" s="62"/>
      <c r="I792" s="62"/>
    </row>
    <row r="793">
      <c r="A793" s="33"/>
      <c r="B793" s="62"/>
      <c r="C793" s="62"/>
      <c r="D793" s="62"/>
      <c r="E793" s="62"/>
      <c r="F793" s="62"/>
      <c r="G793" s="62"/>
      <c r="H793" s="62"/>
      <c r="I793" s="62"/>
    </row>
    <row r="794">
      <c r="A794" s="33"/>
      <c r="B794" s="62"/>
      <c r="C794" s="62"/>
      <c r="D794" s="62"/>
      <c r="E794" s="62"/>
      <c r="F794" s="62"/>
      <c r="G794" s="62"/>
      <c r="H794" s="62"/>
      <c r="I794" s="62"/>
    </row>
    <row r="795">
      <c r="A795" s="33"/>
      <c r="B795" s="62"/>
      <c r="C795" s="62"/>
      <c r="D795" s="62"/>
      <c r="E795" s="62"/>
      <c r="F795" s="62"/>
      <c r="G795" s="62"/>
      <c r="H795" s="62"/>
      <c r="I795" s="62"/>
    </row>
    <row r="796">
      <c r="A796" s="33"/>
      <c r="B796" s="62"/>
      <c r="C796" s="62"/>
      <c r="D796" s="62"/>
      <c r="E796" s="62"/>
      <c r="F796" s="62"/>
      <c r="G796" s="62"/>
      <c r="H796" s="62"/>
      <c r="I796" s="62"/>
    </row>
    <row r="797">
      <c r="A797" s="33"/>
      <c r="B797" s="62"/>
      <c r="C797" s="62"/>
      <c r="D797" s="62"/>
      <c r="E797" s="62"/>
      <c r="F797" s="62"/>
      <c r="G797" s="62"/>
      <c r="H797" s="62"/>
      <c r="I797" s="62"/>
    </row>
    <row r="798">
      <c r="A798" s="33"/>
      <c r="B798" s="62"/>
      <c r="C798" s="62"/>
      <c r="D798" s="62"/>
      <c r="E798" s="62"/>
      <c r="F798" s="62"/>
      <c r="G798" s="62"/>
      <c r="H798" s="62"/>
      <c r="I798" s="62"/>
    </row>
    <row r="799">
      <c r="A799" s="33"/>
      <c r="B799" s="62"/>
      <c r="C799" s="62"/>
      <c r="D799" s="62"/>
      <c r="E799" s="62"/>
      <c r="F799" s="62"/>
      <c r="G799" s="62"/>
      <c r="H799" s="62"/>
      <c r="I799" s="62"/>
    </row>
    <row r="800">
      <c r="A800" s="33"/>
      <c r="B800" s="62"/>
      <c r="C800" s="62"/>
      <c r="D800" s="62"/>
      <c r="E800" s="62"/>
      <c r="F800" s="62"/>
      <c r="G800" s="62"/>
      <c r="H800" s="62"/>
      <c r="I800" s="62"/>
    </row>
    <row r="801">
      <c r="A801" s="33"/>
      <c r="B801" s="62"/>
      <c r="C801" s="62"/>
      <c r="D801" s="62"/>
      <c r="E801" s="62"/>
      <c r="F801" s="62"/>
      <c r="G801" s="62"/>
      <c r="H801" s="62"/>
      <c r="I801" s="62"/>
    </row>
    <row r="802">
      <c r="A802" s="33"/>
      <c r="B802" s="62"/>
      <c r="C802" s="62"/>
      <c r="D802" s="62"/>
      <c r="E802" s="62"/>
      <c r="F802" s="62"/>
      <c r="G802" s="62"/>
      <c r="H802" s="62"/>
      <c r="I802" s="62"/>
    </row>
    <row r="803">
      <c r="A803" s="33"/>
      <c r="B803" s="62"/>
      <c r="C803" s="62"/>
      <c r="D803" s="62"/>
      <c r="E803" s="62"/>
      <c r="F803" s="62"/>
      <c r="G803" s="62"/>
      <c r="H803" s="62"/>
      <c r="I803" s="62"/>
    </row>
    <row r="804">
      <c r="A804" s="33"/>
      <c r="B804" s="62"/>
      <c r="C804" s="62"/>
      <c r="D804" s="62"/>
      <c r="E804" s="62"/>
      <c r="F804" s="62"/>
      <c r="G804" s="62"/>
      <c r="H804" s="62"/>
      <c r="I804" s="62"/>
    </row>
    <row r="805">
      <c r="A805" s="33"/>
      <c r="B805" s="62"/>
      <c r="C805" s="62"/>
      <c r="D805" s="62"/>
      <c r="E805" s="62"/>
      <c r="F805" s="62"/>
      <c r="G805" s="62"/>
      <c r="H805" s="62"/>
      <c r="I805" s="62"/>
    </row>
    <row r="806">
      <c r="A806" s="33"/>
      <c r="B806" s="62"/>
      <c r="C806" s="62"/>
      <c r="D806" s="62"/>
      <c r="E806" s="62"/>
      <c r="F806" s="62"/>
      <c r="G806" s="62"/>
      <c r="H806" s="62"/>
      <c r="I806" s="62"/>
    </row>
    <row r="807">
      <c r="A807" s="33"/>
      <c r="B807" s="62"/>
      <c r="C807" s="62"/>
      <c r="D807" s="62"/>
      <c r="E807" s="62"/>
      <c r="F807" s="62"/>
      <c r="G807" s="62"/>
      <c r="H807" s="62"/>
      <c r="I807" s="62"/>
    </row>
    <row r="808">
      <c r="A808" s="33"/>
      <c r="B808" s="62"/>
      <c r="C808" s="62"/>
      <c r="D808" s="62"/>
      <c r="E808" s="62"/>
      <c r="F808" s="62"/>
      <c r="G808" s="62"/>
      <c r="H808" s="62"/>
      <c r="I808" s="62"/>
    </row>
    <row r="809">
      <c r="A809" s="33"/>
      <c r="B809" s="62"/>
      <c r="C809" s="62"/>
      <c r="D809" s="62"/>
      <c r="E809" s="62"/>
      <c r="F809" s="62"/>
      <c r="G809" s="62"/>
      <c r="H809" s="62"/>
      <c r="I809" s="62"/>
    </row>
    <row r="810">
      <c r="A810" s="33"/>
      <c r="B810" s="62"/>
      <c r="C810" s="62"/>
      <c r="D810" s="62"/>
      <c r="E810" s="62"/>
      <c r="F810" s="62"/>
      <c r="G810" s="62"/>
      <c r="H810" s="62"/>
      <c r="I810" s="62"/>
    </row>
    <row r="811">
      <c r="A811" s="33"/>
      <c r="B811" s="62"/>
      <c r="C811" s="62"/>
      <c r="D811" s="62"/>
      <c r="E811" s="62"/>
      <c r="F811" s="62"/>
      <c r="G811" s="62"/>
      <c r="H811" s="62"/>
      <c r="I811" s="62"/>
    </row>
    <row r="812">
      <c r="A812" s="33"/>
      <c r="B812" s="62"/>
      <c r="C812" s="62"/>
      <c r="D812" s="62"/>
      <c r="E812" s="62"/>
      <c r="F812" s="62"/>
      <c r="G812" s="62"/>
      <c r="H812" s="62"/>
      <c r="I812" s="62"/>
    </row>
    <row r="813">
      <c r="A813" s="33"/>
      <c r="B813" s="62"/>
      <c r="C813" s="62"/>
      <c r="D813" s="62"/>
      <c r="E813" s="62"/>
      <c r="F813" s="62"/>
      <c r="G813" s="62"/>
      <c r="H813" s="62"/>
      <c r="I813" s="62"/>
    </row>
    <row r="814">
      <c r="A814" s="33"/>
      <c r="B814" s="62"/>
      <c r="C814" s="62"/>
      <c r="D814" s="62"/>
      <c r="E814" s="62"/>
      <c r="F814" s="62"/>
      <c r="G814" s="62"/>
      <c r="H814" s="62"/>
      <c r="I814" s="62"/>
    </row>
    <row r="815">
      <c r="A815" s="33"/>
      <c r="B815" s="62"/>
      <c r="C815" s="62"/>
      <c r="D815" s="62"/>
      <c r="E815" s="62"/>
      <c r="F815" s="62"/>
      <c r="G815" s="62"/>
      <c r="H815" s="62"/>
      <c r="I815" s="62"/>
    </row>
    <row r="816">
      <c r="A816" s="33"/>
      <c r="B816" s="62"/>
      <c r="C816" s="62"/>
      <c r="D816" s="62"/>
      <c r="E816" s="62"/>
      <c r="F816" s="62"/>
      <c r="G816" s="62"/>
      <c r="H816" s="62"/>
      <c r="I816" s="62"/>
    </row>
    <row r="817">
      <c r="A817" s="33"/>
      <c r="B817" s="62"/>
      <c r="C817" s="62"/>
      <c r="D817" s="62"/>
      <c r="E817" s="62"/>
      <c r="F817" s="62"/>
      <c r="G817" s="62"/>
      <c r="H817" s="62"/>
      <c r="I817" s="62"/>
    </row>
    <row r="818">
      <c r="A818" s="33"/>
      <c r="B818" s="62"/>
      <c r="C818" s="62"/>
      <c r="D818" s="62"/>
      <c r="E818" s="62"/>
      <c r="F818" s="62"/>
      <c r="G818" s="62"/>
      <c r="H818" s="62"/>
      <c r="I818" s="62"/>
    </row>
    <row r="819">
      <c r="A819" s="33"/>
      <c r="B819" s="62"/>
      <c r="C819" s="62"/>
      <c r="D819" s="62"/>
      <c r="E819" s="62"/>
      <c r="F819" s="62"/>
      <c r="G819" s="62"/>
      <c r="H819" s="62"/>
      <c r="I819" s="62"/>
    </row>
    <row r="820">
      <c r="A820" s="33"/>
      <c r="B820" s="62"/>
      <c r="C820" s="62"/>
      <c r="D820" s="62"/>
      <c r="E820" s="62"/>
      <c r="F820" s="62"/>
      <c r="G820" s="62"/>
      <c r="H820" s="62"/>
      <c r="I820" s="62"/>
    </row>
    <row r="821">
      <c r="A821" s="33"/>
      <c r="B821" s="62"/>
      <c r="C821" s="62"/>
      <c r="D821" s="62"/>
      <c r="E821" s="62"/>
      <c r="F821" s="62"/>
      <c r="G821" s="62"/>
      <c r="H821" s="62"/>
      <c r="I821" s="62"/>
    </row>
    <row r="822">
      <c r="A822" s="33"/>
      <c r="B822" s="62"/>
      <c r="C822" s="62"/>
      <c r="D822" s="62"/>
      <c r="E822" s="62"/>
      <c r="F822" s="62"/>
      <c r="G822" s="62"/>
      <c r="H822" s="62"/>
      <c r="I822" s="62"/>
    </row>
    <row r="823">
      <c r="A823" s="33"/>
      <c r="B823" s="62"/>
      <c r="C823" s="62"/>
      <c r="D823" s="62"/>
      <c r="E823" s="62"/>
      <c r="F823" s="62"/>
      <c r="G823" s="62"/>
      <c r="H823" s="62"/>
      <c r="I823" s="62"/>
    </row>
    <row r="824">
      <c r="A824" s="33"/>
      <c r="B824" s="62"/>
      <c r="C824" s="62"/>
      <c r="D824" s="62"/>
      <c r="E824" s="62"/>
      <c r="F824" s="62"/>
      <c r="G824" s="62"/>
      <c r="H824" s="62"/>
      <c r="I824" s="62"/>
    </row>
    <row r="825">
      <c r="A825" s="33"/>
      <c r="B825" s="62"/>
      <c r="C825" s="62"/>
      <c r="D825" s="62"/>
      <c r="E825" s="62"/>
      <c r="F825" s="62"/>
      <c r="G825" s="62"/>
      <c r="H825" s="62"/>
      <c r="I825" s="62"/>
    </row>
    <row r="826">
      <c r="A826" s="33"/>
      <c r="B826" s="62"/>
      <c r="C826" s="62"/>
      <c r="D826" s="62"/>
      <c r="E826" s="62"/>
      <c r="F826" s="62"/>
      <c r="G826" s="62"/>
      <c r="H826" s="62"/>
      <c r="I826" s="62"/>
    </row>
    <row r="827">
      <c r="A827" s="33"/>
      <c r="B827" s="62"/>
      <c r="C827" s="62"/>
      <c r="D827" s="62"/>
      <c r="E827" s="62"/>
      <c r="F827" s="62"/>
      <c r="G827" s="62"/>
      <c r="H827" s="62"/>
      <c r="I827" s="62"/>
    </row>
    <row r="828">
      <c r="A828" s="33"/>
      <c r="B828" s="62"/>
      <c r="C828" s="62"/>
      <c r="D828" s="62"/>
      <c r="E828" s="62"/>
      <c r="F828" s="62"/>
      <c r="G828" s="62"/>
      <c r="H828" s="62"/>
      <c r="I828" s="62"/>
    </row>
    <row r="829">
      <c r="A829" s="33"/>
      <c r="B829" s="62"/>
      <c r="C829" s="62"/>
      <c r="D829" s="62"/>
      <c r="E829" s="62"/>
      <c r="F829" s="62"/>
      <c r="G829" s="62"/>
      <c r="H829" s="62"/>
      <c r="I829" s="62"/>
    </row>
    <row r="830">
      <c r="A830" s="33"/>
      <c r="B830" s="62"/>
      <c r="C830" s="62"/>
      <c r="D830" s="62"/>
      <c r="E830" s="62"/>
      <c r="F830" s="62"/>
      <c r="G830" s="62"/>
      <c r="H830" s="62"/>
      <c r="I830" s="62"/>
    </row>
    <row r="831">
      <c r="A831" s="33"/>
      <c r="B831" s="62"/>
      <c r="C831" s="62"/>
      <c r="D831" s="62"/>
      <c r="E831" s="62"/>
      <c r="F831" s="62"/>
      <c r="G831" s="62"/>
      <c r="H831" s="62"/>
      <c r="I831" s="62"/>
    </row>
    <row r="832">
      <c r="A832" s="33"/>
      <c r="B832" s="62"/>
      <c r="C832" s="62"/>
      <c r="D832" s="62"/>
      <c r="E832" s="62"/>
      <c r="F832" s="62"/>
      <c r="G832" s="62"/>
      <c r="H832" s="62"/>
      <c r="I832" s="62"/>
    </row>
    <row r="833">
      <c r="A833" s="33"/>
      <c r="B833" s="62"/>
      <c r="C833" s="62"/>
      <c r="D833" s="62"/>
      <c r="E833" s="62"/>
      <c r="F833" s="62"/>
      <c r="G833" s="62"/>
      <c r="H833" s="62"/>
      <c r="I833" s="62"/>
    </row>
    <row r="834">
      <c r="A834" s="33"/>
      <c r="B834" s="62"/>
      <c r="C834" s="62"/>
      <c r="D834" s="62"/>
      <c r="E834" s="62"/>
      <c r="F834" s="62"/>
      <c r="G834" s="62"/>
      <c r="H834" s="62"/>
      <c r="I834" s="62"/>
    </row>
    <row r="835">
      <c r="A835" s="33"/>
      <c r="B835" s="62"/>
      <c r="C835" s="62"/>
      <c r="D835" s="62"/>
      <c r="E835" s="62"/>
      <c r="F835" s="62"/>
      <c r="G835" s="62"/>
      <c r="H835" s="62"/>
      <c r="I835" s="62"/>
    </row>
    <row r="836">
      <c r="A836" s="33"/>
      <c r="B836" s="62"/>
      <c r="C836" s="62"/>
      <c r="D836" s="62"/>
      <c r="E836" s="62"/>
      <c r="F836" s="62"/>
      <c r="G836" s="62"/>
      <c r="H836" s="62"/>
      <c r="I836" s="62"/>
    </row>
    <row r="837">
      <c r="A837" s="33"/>
      <c r="B837" s="62"/>
      <c r="C837" s="62"/>
      <c r="D837" s="62"/>
      <c r="E837" s="62"/>
      <c r="F837" s="62"/>
      <c r="G837" s="62"/>
      <c r="H837" s="62"/>
      <c r="I837" s="62"/>
    </row>
    <row r="838">
      <c r="A838" s="33"/>
      <c r="B838" s="62"/>
      <c r="C838" s="62"/>
      <c r="D838" s="62"/>
      <c r="E838" s="62"/>
      <c r="F838" s="62"/>
      <c r="G838" s="62"/>
      <c r="H838" s="62"/>
      <c r="I838" s="62"/>
    </row>
    <row r="839">
      <c r="A839" s="33"/>
      <c r="B839" s="62"/>
      <c r="C839" s="62"/>
      <c r="D839" s="62"/>
      <c r="E839" s="62"/>
      <c r="F839" s="62"/>
      <c r="G839" s="62"/>
      <c r="H839" s="62"/>
      <c r="I839" s="62"/>
    </row>
    <row r="840">
      <c r="A840" s="33"/>
      <c r="B840" s="62"/>
      <c r="C840" s="62"/>
      <c r="D840" s="62"/>
      <c r="E840" s="62"/>
      <c r="F840" s="62"/>
      <c r="G840" s="62"/>
      <c r="H840" s="62"/>
      <c r="I840" s="62"/>
    </row>
    <row r="841">
      <c r="A841" s="33"/>
      <c r="B841" s="62"/>
      <c r="C841" s="62"/>
      <c r="D841" s="62"/>
      <c r="E841" s="62"/>
      <c r="F841" s="62"/>
      <c r="G841" s="62"/>
      <c r="H841" s="62"/>
      <c r="I841" s="62"/>
    </row>
    <row r="842">
      <c r="A842" s="33"/>
      <c r="B842" s="62"/>
      <c r="C842" s="62"/>
      <c r="D842" s="62"/>
      <c r="E842" s="62"/>
      <c r="F842" s="62"/>
      <c r="G842" s="62"/>
      <c r="H842" s="62"/>
      <c r="I842" s="62"/>
    </row>
    <row r="843">
      <c r="A843" s="33"/>
      <c r="B843" s="62"/>
      <c r="C843" s="62"/>
      <c r="D843" s="62"/>
      <c r="E843" s="62"/>
      <c r="F843" s="62"/>
      <c r="G843" s="62"/>
      <c r="H843" s="62"/>
      <c r="I843" s="62"/>
    </row>
    <row r="844">
      <c r="A844" s="33"/>
      <c r="B844" s="62"/>
      <c r="C844" s="62"/>
      <c r="D844" s="62"/>
      <c r="E844" s="62"/>
      <c r="F844" s="62"/>
      <c r="G844" s="62"/>
      <c r="H844" s="62"/>
      <c r="I844" s="62"/>
    </row>
    <row r="845">
      <c r="A845" s="33"/>
      <c r="B845" s="62"/>
      <c r="C845" s="62"/>
      <c r="D845" s="62"/>
      <c r="E845" s="62"/>
      <c r="F845" s="62"/>
      <c r="G845" s="62"/>
      <c r="H845" s="62"/>
      <c r="I845" s="62"/>
    </row>
    <row r="846">
      <c r="A846" s="33"/>
      <c r="B846" s="62"/>
      <c r="C846" s="62"/>
      <c r="D846" s="62"/>
      <c r="E846" s="62"/>
      <c r="F846" s="62"/>
      <c r="G846" s="62"/>
      <c r="H846" s="62"/>
      <c r="I846" s="62"/>
    </row>
    <row r="847">
      <c r="A847" s="33"/>
      <c r="B847" s="62"/>
      <c r="C847" s="62"/>
      <c r="D847" s="62"/>
      <c r="E847" s="62"/>
      <c r="F847" s="62"/>
      <c r="G847" s="62"/>
      <c r="H847" s="62"/>
      <c r="I847" s="62"/>
    </row>
    <row r="848">
      <c r="A848" s="33"/>
      <c r="B848" s="62"/>
      <c r="C848" s="62"/>
      <c r="D848" s="62"/>
      <c r="E848" s="62"/>
      <c r="F848" s="62"/>
      <c r="G848" s="62"/>
      <c r="H848" s="62"/>
      <c r="I848" s="62"/>
    </row>
    <row r="849">
      <c r="A849" s="33"/>
      <c r="B849" s="62"/>
      <c r="C849" s="62"/>
      <c r="D849" s="62"/>
      <c r="E849" s="62"/>
      <c r="F849" s="62"/>
      <c r="G849" s="62"/>
      <c r="H849" s="62"/>
      <c r="I849" s="62"/>
    </row>
    <row r="850">
      <c r="A850" s="33"/>
      <c r="B850" s="62"/>
      <c r="C850" s="62"/>
      <c r="D850" s="62"/>
      <c r="E850" s="62"/>
      <c r="F850" s="62"/>
      <c r="G850" s="62"/>
      <c r="H850" s="62"/>
      <c r="I850" s="62"/>
    </row>
    <row r="851">
      <c r="A851" s="33"/>
      <c r="B851" s="62"/>
      <c r="C851" s="62"/>
      <c r="D851" s="62"/>
      <c r="E851" s="62"/>
      <c r="F851" s="62"/>
      <c r="G851" s="62"/>
      <c r="H851" s="62"/>
      <c r="I851" s="62"/>
    </row>
    <row r="852">
      <c r="A852" s="33"/>
      <c r="B852" s="62"/>
      <c r="C852" s="62"/>
      <c r="D852" s="62"/>
      <c r="E852" s="62"/>
      <c r="F852" s="62"/>
      <c r="G852" s="62"/>
      <c r="H852" s="62"/>
      <c r="I852" s="62"/>
    </row>
    <row r="853">
      <c r="A853" s="33"/>
      <c r="B853" s="62"/>
      <c r="C853" s="62"/>
      <c r="D853" s="62"/>
      <c r="E853" s="62"/>
      <c r="F853" s="62"/>
      <c r="G853" s="62"/>
      <c r="H853" s="62"/>
      <c r="I853" s="62"/>
    </row>
    <row r="854">
      <c r="A854" s="33"/>
      <c r="B854" s="62"/>
      <c r="C854" s="62"/>
      <c r="D854" s="62"/>
      <c r="E854" s="62"/>
      <c r="F854" s="62"/>
      <c r="G854" s="62"/>
      <c r="H854" s="62"/>
      <c r="I854" s="62"/>
    </row>
    <row r="855">
      <c r="A855" s="33"/>
      <c r="B855" s="62"/>
      <c r="C855" s="62"/>
      <c r="D855" s="62"/>
      <c r="E855" s="62"/>
      <c r="F855" s="62"/>
      <c r="G855" s="62"/>
      <c r="H855" s="62"/>
      <c r="I855" s="62"/>
    </row>
    <row r="856">
      <c r="A856" s="33"/>
      <c r="B856" s="62"/>
      <c r="C856" s="62"/>
      <c r="D856" s="62"/>
      <c r="E856" s="62"/>
      <c r="F856" s="62"/>
      <c r="G856" s="62"/>
      <c r="H856" s="62"/>
      <c r="I856" s="62"/>
    </row>
    <row r="857">
      <c r="A857" s="33"/>
      <c r="B857" s="62"/>
      <c r="C857" s="62"/>
      <c r="D857" s="62"/>
      <c r="E857" s="62"/>
      <c r="F857" s="62"/>
      <c r="G857" s="62"/>
      <c r="H857" s="62"/>
      <c r="I857" s="62"/>
    </row>
    <row r="858">
      <c r="A858" s="33"/>
      <c r="B858" s="62"/>
      <c r="C858" s="62"/>
      <c r="D858" s="62"/>
      <c r="E858" s="62"/>
      <c r="F858" s="62"/>
      <c r="G858" s="62"/>
      <c r="H858" s="62"/>
      <c r="I858" s="62"/>
    </row>
    <row r="859">
      <c r="A859" s="33"/>
      <c r="B859" s="62"/>
      <c r="C859" s="62"/>
      <c r="D859" s="62"/>
      <c r="E859" s="62"/>
      <c r="F859" s="62"/>
      <c r="G859" s="62"/>
      <c r="H859" s="62"/>
      <c r="I859" s="62"/>
    </row>
    <row r="860">
      <c r="A860" s="33"/>
      <c r="B860" s="62"/>
      <c r="C860" s="62"/>
      <c r="D860" s="62"/>
      <c r="E860" s="62"/>
      <c r="F860" s="62"/>
      <c r="G860" s="62"/>
      <c r="H860" s="62"/>
      <c r="I860" s="62"/>
    </row>
    <row r="861">
      <c r="A861" s="33"/>
      <c r="B861" s="62"/>
      <c r="C861" s="62"/>
      <c r="D861" s="62"/>
      <c r="E861" s="62"/>
      <c r="F861" s="62"/>
      <c r="G861" s="62"/>
      <c r="H861" s="62"/>
      <c r="I861" s="62"/>
    </row>
    <row r="862">
      <c r="A862" s="33"/>
      <c r="B862" s="62"/>
      <c r="C862" s="62"/>
      <c r="D862" s="62"/>
      <c r="E862" s="62"/>
      <c r="F862" s="62"/>
      <c r="G862" s="62"/>
      <c r="H862" s="62"/>
      <c r="I862" s="62"/>
    </row>
    <row r="863">
      <c r="A863" s="33"/>
      <c r="B863" s="62"/>
      <c r="C863" s="62"/>
      <c r="D863" s="62"/>
      <c r="E863" s="62"/>
      <c r="F863" s="62"/>
      <c r="G863" s="62"/>
      <c r="H863" s="62"/>
      <c r="I863" s="62"/>
    </row>
    <row r="864">
      <c r="A864" s="33"/>
      <c r="B864" s="62"/>
      <c r="C864" s="62"/>
      <c r="D864" s="62"/>
      <c r="E864" s="62"/>
      <c r="F864" s="62"/>
      <c r="G864" s="62"/>
      <c r="H864" s="62"/>
      <c r="I864" s="62"/>
    </row>
    <row r="865">
      <c r="A865" s="33"/>
      <c r="B865" s="62"/>
      <c r="C865" s="62"/>
      <c r="D865" s="62"/>
      <c r="E865" s="62"/>
      <c r="F865" s="62"/>
      <c r="G865" s="62"/>
      <c r="H865" s="62"/>
      <c r="I865" s="62"/>
    </row>
    <row r="866">
      <c r="A866" s="33"/>
      <c r="B866" s="62"/>
      <c r="C866" s="62"/>
      <c r="D866" s="62"/>
      <c r="E866" s="62"/>
      <c r="F866" s="62"/>
      <c r="G866" s="62"/>
      <c r="H866" s="62"/>
      <c r="I866" s="62"/>
    </row>
    <row r="867">
      <c r="A867" s="33"/>
      <c r="B867" s="62"/>
      <c r="C867" s="62"/>
      <c r="D867" s="62"/>
      <c r="E867" s="62"/>
      <c r="F867" s="62"/>
      <c r="G867" s="62"/>
      <c r="H867" s="62"/>
      <c r="I867" s="62"/>
    </row>
    <row r="868">
      <c r="A868" s="33"/>
      <c r="B868" s="62"/>
      <c r="C868" s="62"/>
      <c r="D868" s="62"/>
      <c r="E868" s="62"/>
      <c r="F868" s="62"/>
      <c r="G868" s="62"/>
      <c r="H868" s="62"/>
      <c r="I868" s="62"/>
    </row>
    <row r="869">
      <c r="A869" s="33"/>
      <c r="B869" s="62"/>
      <c r="C869" s="62"/>
      <c r="D869" s="62"/>
      <c r="E869" s="62"/>
      <c r="F869" s="62"/>
      <c r="G869" s="62"/>
      <c r="H869" s="62"/>
      <c r="I869" s="62"/>
    </row>
    <row r="870">
      <c r="A870" s="33"/>
      <c r="B870" s="62"/>
      <c r="C870" s="62"/>
      <c r="D870" s="62"/>
      <c r="E870" s="62"/>
      <c r="F870" s="62"/>
      <c r="G870" s="62"/>
      <c r="H870" s="62"/>
      <c r="I870" s="62"/>
    </row>
    <row r="871">
      <c r="A871" s="33"/>
      <c r="B871" s="62"/>
      <c r="C871" s="62"/>
      <c r="D871" s="62"/>
      <c r="E871" s="62"/>
      <c r="F871" s="62"/>
      <c r="G871" s="62"/>
      <c r="H871" s="62"/>
      <c r="I871" s="62"/>
    </row>
    <row r="872">
      <c r="A872" s="33"/>
      <c r="B872" s="62"/>
      <c r="C872" s="62"/>
      <c r="D872" s="62"/>
      <c r="E872" s="62"/>
      <c r="F872" s="62"/>
      <c r="G872" s="62"/>
      <c r="H872" s="62"/>
      <c r="I872" s="62"/>
    </row>
    <row r="873">
      <c r="A873" s="33"/>
      <c r="B873" s="62"/>
      <c r="C873" s="62"/>
      <c r="D873" s="62"/>
      <c r="E873" s="62"/>
      <c r="F873" s="62"/>
      <c r="G873" s="62"/>
      <c r="H873" s="62"/>
      <c r="I873" s="62"/>
    </row>
    <row r="874">
      <c r="A874" s="33"/>
      <c r="B874" s="62"/>
      <c r="C874" s="62"/>
      <c r="D874" s="62"/>
      <c r="E874" s="62"/>
      <c r="F874" s="62"/>
      <c r="G874" s="62"/>
      <c r="H874" s="62"/>
      <c r="I874" s="62"/>
    </row>
    <row r="875">
      <c r="A875" s="33"/>
      <c r="B875" s="62"/>
      <c r="C875" s="62"/>
      <c r="D875" s="62"/>
      <c r="E875" s="62"/>
      <c r="F875" s="62"/>
      <c r="G875" s="62"/>
      <c r="H875" s="62"/>
      <c r="I875" s="62"/>
    </row>
    <row r="876">
      <c r="A876" s="33"/>
      <c r="B876" s="62"/>
      <c r="C876" s="62"/>
      <c r="D876" s="62"/>
      <c r="E876" s="62"/>
      <c r="F876" s="62"/>
      <c r="G876" s="62"/>
      <c r="H876" s="62"/>
      <c r="I876" s="62"/>
    </row>
    <row r="877">
      <c r="A877" s="33"/>
      <c r="B877" s="62"/>
      <c r="C877" s="62"/>
      <c r="D877" s="62"/>
      <c r="E877" s="62"/>
      <c r="F877" s="62"/>
      <c r="G877" s="62"/>
      <c r="H877" s="62"/>
      <c r="I877" s="62"/>
    </row>
    <row r="878">
      <c r="A878" s="33"/>
      <c r="B878" s="62"/>
      <c r="C878" s="62"/>
      <c r="D878" s="62"/>
      <c r="E878" s="62"/>
      <c r="F878" s="62"/>
      <c r="G878" s="62"/>
      <c r="H878" s="62"/>
      <c r="I878" s="62"/>
    </row>
    <row r="879">
      <c r="A879" s="33"/>
      <c r="B879" s="62"/>
      <c r="C879" s="62"/>
      <c r="D879" s="62"/>
      <c r="E879" s="62"/>
      <c r="F879" s="62"/>
      <c r="G879" s="62"/>
      <c r="H879" s="62"/>
      <c r="I879" s="62"/>
    </row>
    <row r="880">
      <c r="A880" s="33"/>
      <c r="B880" s="62"/>
      <c r="C880" s="62"/>
      <c r="D880" s="62"/>
      <c r="E880" s="62"/>
      <c r="F880" s="62"/>
      <c r="G880" s="62"/>
      <c r="H880" s="62"/>
      <c r="I880" s="62"/>
    </row>
    <row r="881">
      <c r="A881" s="33"/>
      <c r="B881" s="62"/>
      <c r="C881" s="62"/>
      <c r="D881" s="62"/>
      <c r="E881" s="62"/>
      <c r="F881" s="62"/>
      <c r="G881" s="62"/>
      <c r="H881" s="62"/>
      <c r="I881" s="62"/>
    </row>
    <row r="882">
      <c r="A882" s="33"/>
      <c r="B882" s="62"/>
      <c r="C882" s="62"/>
      <c r="D882" s="62"/>
      <c r="E882" s="62"/>
      <c r="F882" s="62"/>
      <c r="G882" s="62"/>
      <c r="H882" s="62"/>
      <c r="I882" s="62"/>
    </row>
    <row r="883">
      <c r="A883" s="33"/>
      <c r="B883" s="62"/>
      <c r="C883" s="62"/>
      <c r="D883" s="62"/>
      <c r="E883" s="62"/>
      <c r="F883" s="62"/>
      <c r="G883" s="62"/>
      <c r="H883" s="62"/>
      <c r="I883" s="62"/>
    </row>
    <row r="884">
      <c r="A884" s="33"/>
      <c r="B884" s="62"/>
      <c r="C884" s="62"/>
      <c r="D884" s="62"/>
      <c r="E884" s="62"/>
      <c r="F884" s="62"/>
      <c r="G884" s="62"/>
      <c r="H884" s="62"/>
      <c r="I884" s="62"/>
    </row>
    <row r="885">
      <c r="A885" s="33"/>
      <c r="B885" s="62"/>
      <c r="C885" s="62"/>
      <c r="D885" s="62"/>
      <c r="E885" s="62"/>
      <c r="F885" s="62"/>
      <c r="G885" s="62"/>
      <c r="H885" s="62"/>
      <c r="I885" s="62"/>
    </row>
    <row r="886">
      <c r="A886" s="33"/>
      <c r="B886" s="62"/>
      <c r="C886" s="62"/>
      <c r="D886" s="62"/>
      <c r="E886" s="62"/>
      <c r="F886" s="62"/>
      <c r="G886" s="62"/>
      <c r="H886" s="62"/>
      <c r="I886" s="62"/>
    </row>
    <row r="887">
      <c r="A887" s="33"/>
      <c r="B887" s="62"/>
      <c r="C887" s="62"/>
      <c r="D887" s="62"/>
      <c r="E887" s="62"/>
      <c r="F887" s="62"/>
      <c r="G887" s="62"/>
      <c r="H887" s="62"/>
      <c r="I887" s="62"/>
    </row>
    <row r="888">
      <c r="A888" s="33"/>
      <c r="B888" s="62"/>
      <c r="C888" s="62"/>
      <c r="D888" s="62"/>
      <c r="E888" s="62"/>
      <c r="F888" s="62"/>
      <c r="G888" s="62"/>
      <c r="H888" s="62"/>
      <c r="I888" s="62"/>
    </row>
    <row r="889">
      <c r="A889" s="33"/>
      <c r="B889" s="62"/>
      <c r="C889" s="62"/>
      <c r="D889" s="62"/>
      <c r="E889" s="62"/>
      <c r="F889" s="62"/>
      <c r="G889" s="62"/>
      <c r="H889" s="62"/>
      <c r="I889" s="62"/>
    </row>
    <row r="890">
      <c r="A890" s="33"/>
      <c r="B890" s="62"/>
      <c r="C890" s="62"/>
      <c r="D890" s="62"/>
      <c r="E890" s="62"/>
      <c r="F890" s="62"/>
      <c r="G890" s="62"/>
      <c r="H890" s="62"/>
      <c r="I890" s="62"/>
    </row>
    <row r="891">
      <c r="A891" s="33"/>
      <c r="B891" s="62"/>
      <c r="C891" s="62"/>
      <c r="D891" s="62"/>
      <c r="E891" s="62"/>
      <c r="F891" s="62"/>
      <c r="G891" s="62"/>
      <c r="H891" s="62"/>
      <c r="I891" s="62"/>
    </row>
    <row r="892">
      <c r="A892" s="33"/>
      <c r="B892" s="62"/>
      <c r="C892" s="62"/>
      <c r="D892" s="62"/>
      <c r="E892" s="62"/>
      <c r="F892" s="62"/>
      <c r="G892" s="62"/>
      <c r="H892" s="62"/>
      <c r="I892" s="62"/>
    </row>
    <row r="893">
      <c r="A893" s="33"/>
      <c r="B893" s="62"/>
      <c r="C893" s="62"/>
      <c r="D893" s="62"/>
      <c r="E893" s="62"/>
      <c r="F893" s="62"/>
      <c r="G893" s="62"/>
      <c r="H893" s="62"/>
      <c r="I893" s="62"/>
    </row>
    <row r="894">
      <c r="A894" s="33"/>
      <c r="B894" s="62"/>
      <c r="C894" s="62"/>
      <c r="D894" s="62"/>
      <c r="E894" s="62"/>
      <c r="F894" s="62"/>
      <c r="G894" s="62"/>
      <c r="H894" s="62"/>
      <c r="I894" s="62"/>
    </row>
    <row r="895">
      <c r="A895" s="33"/>
      <c r="B895" s="62"/>
      <c r="C895" s="62"/>
      <c r="D895" s="62"/>
      <c r="E895" s="62"/>
      <c r="F895" s="62"/>
      <c r="G895" s="62"/>
      <c r="H895" s="62"/>
      <c r="I895" s="62"/>
    </row>
    <row r="896">
      <c r="A896" s="33"/>
      <c r="B896" s="62"/>
      <c r="C896" s="62"/>
      <c r="D896" s="62"/>
      <c r="E896" s="62"/>
      <c r="F896" s="62"/>
      <c r="G896" s="62"/>
      <c r="H896" s="62"/>
      <c r="I896" s="62"/>
    </row>
    <row r="897">
      <c r="A897" s="33"/>
      <c r="B897" s="62"/>
      <c r="C897" s="62"/>
      <c r="D897" s="62"/>
      <c r="E897" s="62"/>
      <c r="F897" s="62"/>
      <c r="G897" s="62"/>
      <c r="H897" s="62"/>
      <c r="I897" s="62"/>
    </row>
    <row r="898">
      <c r="A898" s="33"/>
      <c r="B898" s="62"/>
      <c r="C898" s="62"/>
      <c r="D898" s="62"/>
      <c r="E898" s="62"/>
      <c r="F898" s="62"/>
      <c r="G898" s="62"/>
      <c r="H898" s="62"/>
      <c r="I898" s="62"/>
    </row>
    <row r="899">
      <c r="A899" s="33"/>
      <c r="B899" s="62"/>
      <c r="C899" s="62"/>
      <c r="D899" s="62"/>
      <c r="E899" s="62"/>
      <c r="F899" s="62"/>
      <c r="G899" s="62"/>
      <c r="H899" s="62"/>
      <c r="I899" s="62"/>
    </row>
    <row r="900">
      <c r="A900" s="33"/>
      <c r="B900" s="62"/>
      <c r="C900" s="62"/>
      <c r="D900" s="62"/>
      <c r="E900" s="62"/>
      <c r="F900" s="62"/>
      <c r="G900" s="62"/>
      <c r="H900" s="62"/>
      <c r="I900" s="62"/>
    </row>
    <row r="901">
      <c r="A901" s="33"/>
      <c r="B901" s="62"/>
      <c r="C901" s="62"/>
      <c r="D901" s="62"/>
      <c r="E901" s="62"/>
      <c r="F901" s="62"/>
      <c r="G901" s="62"/>
      <c r="H901" s="62"/>
      <c r="I901" s="62"/>
    </row>
    <row r="902">
      <c r="A902" s="33"/>
      <c r="B902" s="62"/>
      <c r="C902" s="62"/>
      <c r="D902" s="62"/>
      <c r="E902" s="62"/>
      <c r="F902" s="62"/>
      <c r="G902" s="62"/>
      <c r="H902" s="62"/>
      <c r="I902" s="62"/>
    </row>
    <row r="903">
      <c r="A903" s="33"/>
      <c r="B903" s="62"/>
      <c r="C903" s="62"/>
      <c r="D903" s="62"/>
      <c r="E903" s="62"/>
      <c r="F903" s="62"/>
      <c r="G903" s="62"/>
      <c r="H903" s="62"/>
      <c r="I903" s="62"/>
    </row>
    <row r="904">
      <c r="A904" s="33"/>
      <c r="B904" s="62"/>
      <c r="C904" s="62"/>
      <c r="D904" s="62"/>
      <c r="E904" s="62"/>
      <c r="F904" s="62"/>
      <c r="G904" s="62"/>
      <c r="H904" s="62"/>
      <c r="I904" s="62"/>
    </row>
    <row r="905">
      <c r="A905" s="33"/>
      <c r="B905" s="62"/>
      <c r="C905" s="62"/>
      <c r="D905" s="62"/>
      <c r="E905" s="62"/>
      <c r="F905" s="62"/>
      <c r="G905" s="62"/>
      <c r="H905" s="62"/>
      <c r="I905" s="62"/>
    </row>
    <row r="906">
      <c r="A906" s="33"/>
      <c r="B906" s="62"/>
      <c r="C906" s="62"/>
      <c r="D906" s="62"/>
      <c r="E906" s="62"/>
      <c r="F906" s="62"/>
      <c r="G906" s="62"/>
      <c r="H906" s="62"/>
      <c r="I906" s="62"/>
    </row>
    <row r="907">
      <c r="A907" s="33"/>
      <c r="B907" s="62"/>
      <c r="C907" s="62"/>
      <c r="D907" s="62"/>
      <c r="E907" s="62"/>
      <c r="F907" s="62"/>
      <c r="G907" s="62"/>
      <c r="H907" s="62"/>
      <c r="I907" s="62"/>
    </row>
    <row r="908">
      <c r="A908" s="33"/>
      <c r="B908" s="62"/>
      <c r="C908" s="62"/>
      <c r="D908" s="62"/>
      <c r="E908" s="62"/>
      <c r="F908" s="62"/>
      <c r="G908" s="62"/>
      <c r="H908" s="62"/>
      <c r="I908" s="62"/>
    </row>
    <row r="909">
      <c r="A909" s="33"/>
      <c r="B909" s="62"/>
      <c r="C909" s="62"/>
      <c r="D909" s="62"/>
      <c r="E909" s="62"/>
      <c r="F909" s="62"/>
      <c r="G909" s="62"/>
      <c r="H909" s="62"/>
      <c r="I909" s="62"/>
    </row>
    <row r="910">
      <c r="A910" s="33"/>
      <c r="B910" s="62"/>
      <c r="C910" s="62"/>
      <c r="D910" s="62"/>
      <c r="E910" s="62"/>
      <c r="F910" s="62"/>
      <c r="G910" s="62"/>
      <c r="H910" s="62"/>
      <c r="I910" s="62"/>
    </row>
    <row r="911">
      <c r="A911" s="33"/>
      <c r="B911" s="62"/>
      <c r="C911" s="62"/>
      <c r="D911" s="62"/>
      <c r="E911" s="62"/>
      <c r="F911" s="62"/>
      <c r="G911" s="62"/>
      <c r="H911" s="62"/>
      <c r="I911" s="62"/>
    </row>
    <row r="912">
      <c r="A912" s="33"/>
      <c r="B912" s="62"/>
      <c r="C912" s="62"/>
      <c r="D912" s="62"/>
      <c r="E912" s="62"/>
      <c r="F912" s="62"/>
      <c r="G912" s="62"/>
      <c r="H912" s="62"/>
      <c r="I912" s="62"/>
    </row>
    <row r="913">
      <c r="A913" s="33"/>
      <c r="B913" s="62"/>
      <c r="C913" s="62"/>
      <c r="D913" s="62"/>
      <c r="E913" s="62"/>
      <c r="F913" s="62"/>
      <c r="G913" s="62"/>
      <c r="H913" s="62"/>
      <c r="I913" s="62"/>
    </row>
    <row r="914">
      <c r="A914" s="33"/>
      <c r="B914" s="62"/>
      <c r="C914" s="62"/>
      <c r="D914" s="62"/>
      <c r="E914" s="62"/>
      <c r="F914" s="62"/>
      <c r="G914" s="62"/>
      <c r="H914" s="62"/>
      <c r="I914" s="62"/>
    </row>
    <row r="915">
      <c r="A915" s="33"/>
      <c r="B915" s="62"/>
      <c r="C915" s="62"/>
      <c r="D915" s="62"/>
      <c r="E915" s="62"/>
      <c r="F915" s="62"/>
      <c r="G915" s="62"/>
      <c r="H915" s="62"/>
      <c r="I915" s="62"/>
    </row>
    <row r="916">
      <c r="A916" s="33"/>
      <c r="B916" s="62"/>
      <c r="C916" s="62"/>
      <c r="D916" s="62"/>
      <c r="E916" s="62"/>
      <c r="F916" s="62"/>
      <c r="G916" s="62"/>
      <c r="H916" s="62"/>
      <c r="I916" s="62"/>
    </row>
    <row r="917">
      <c r="A917" s="33"/>
      <c r="B917" s="62"/>
      <c r="C917" s="62"/>
      <c r="D917" s="62"/>
      <c r="E917" s="62"/>
      <c r="F917" s="62"/>
      <c r="G917" s="62"/>
      <c r="H917" s="62"/>
      <c r="I917" s="62"/>
    </row>
    <row r="918">
      <c r="A918" s="33"/>
      <c r="B918" s="62"/>
      <c r="C918" s="62"/>
      <c r="D918" s="62"/>
      <c r="E918" s="62"/>
      <c r="F918" s="62"/>
      <c r="G918" s="62"/>
      <c r="H918" s="62"/>
      <c r="I918" s="62"/>
    </row>
    <row r="919">
      <c r="A919" s="33"/>
      <c r="B919" s="62"/>
      <c r="C919" s="62"/>
      <c r="D919" s="62"/>
      <c r="E919" s="62"/>
      <c r="F919" s="62"/>
      <c r="G919" s="62"/>
      <c r="H919" s="62"/>
      <c r="I919" s="62"/>
    </row>
    <row r="920">
      <c r="A920" s="33"/>
      <c r="B920" s="62"/>
      <c r="C920" s="62"/>
      <c r="D920" s="62"/>
      <c r="E920" s="62"/>
      <c r="F920" s="62"/>
      <c r="G920" s="62"/>
      <c r="H920" s="62"/>
      <c r="I920" s="62"/>
    </row>
    <row r="921">
      <c r="A921" s="33"/>
      <c r="B921" s="62"/>
      <c r="C921" s="62"/>
      <c r="D921" s="62"/>
      <c r="E921" s="62"/>
      <c r="F921" s="62"/>
      <c r="G921" s="62"/>
      <c r="H921" s="62"/>
      <c r="I921" s="62"/>
    </row>
    <row r="922">
      <c r="A922" s="33"/>
      <c r="B922" s="62"/>
      <c r="C922" s="62"/>
      <c r="D922" s="62"/>
      <c r="E922" s="62"/>
      <c r="F922" s="62"/>
      <c r="G922" s="62"/>
      <c r="H922" s="62"/>
      <c r="I922" s="62"/>
    </row>
    <row r="923">
      <c r="A923" s="33"/>
      <c r="B923" s="62"/>
      <c r="C923" s="62"/>
      <c r="D923" s="62"/>
      <c r="E923" s="62"/>
      <c r="F923" s="62"/>
      <c r="G923" s="62"/>
      <c r="H923" s="62"/>
      <c r="I923" s="62"/>
    </row>
    <row r="924">
      <c r="A924" s="33"/>
      <c r="B924" s="62"/>
      <c r="C924" s="62"/>
      <c r="D924" s="62"/>
      <c r="E924" s="62"/>
      <c r="F924" s="62"/>
      <c r="G924" s="62"/>
      <c r="H924" s="62"/>
      <c r="I924" s="62"/>
    </row>
    <row r="925">
      <c r="A925" s="33"/>
      <c r="B925" s="62"/>
      <c r="C925" s="62"/>
      <c r="D925" s="62"/>
      <c r="E925" s="62"/>
      <c r="F925" s="62"/>
      <c r="G925" s="62"/>
      <c r="H925" s="62"/>
      <c r="I925" s="62"/>
    </row>
    <row r="926">
      <c r="A926" s="33"/>
      <c r="B926" s="62"/>
      <c r="C926" s="62"/>
      <c r="D926" s="62"/>
      <c r="E926" s="62"/>
      <c r="F926" s="62"/>
      <c r="G926" s="62"/>
      <c r="H926" s="62"/>
      <c r="I926" s="62"/>
    </row>
    <row r="927">
      <c r="A927" s="33"/>
      <c r="B927" s="62"/>
      <c r="C927" s="62"/>
      <c r="D927" s="62"/>
      <c r="E927" s="62"/>
      <c r="F927" s="62"/>
      <c r="G927" s="62"/>
      <c r="H927" s="62"/>
      <c r="I927" s="62"/>
    </row>
    <row r="928">
      <c r="A928" s="33"/>
      <c r="B928" s="62"/>
      <c r="C928" s="62"/>
      <c r="D928" s="62"/>
      <c r="E928" s="62"/>
      <c r="F928" s="62"/>
      <c r="G928" s="62"/>
      <c r="H928" s="62"/>
      <c r="I928" s="62"/>
    </row>
    <row r="929">
      <c r="A929" s="33"/>
      <c r="B929" s="62"/>
      <c r="C929" s="62"/>
      <c r="D929" s="62"/>
      <c r="E929" s="62"/>
      <c r="F929" s="62"/>
      <c r="G929" s="62"/>
      <c r="H929" s="62"/>
      <c r="I929" s="62"/>
    </row>
    <row r="930">
      <c r="A930" s="33"/>
      <c r="B930" s="62"/>
      <c r="C930" s="62"/>
      <c r="D930" s="62"/>
      <c r="E930" s="62"/>
      <c r="F930" s="62"/>
      <c r="G930" s="62"/>
      <c r="H930" s="62"/>
      <c r="I930" s="62"/>
    </row>
    <row r="931">
      <c r="A931" s="33"/>
      <c r="B931" s="62"/>
      <c r="C931" s="62"/>
      <c r="D931" s="62"/>
      <c r="E931" s="62"/>
      <c r="F931" s="62"/>
      <c r="G931" s="62"/>
      <c r="H931" s="62"/>
      <c r="I931" s="62"/>
    </row>
    <row r="932">
      <c r="A932" s="33"/>
      <c r="B932" s="62"/>
      <c r="C932" s="62"/>
      <c r="D932" s="62"/>
      <c r="E932" s="62"/>
      <c r="F932" s="62"/>
      <c r="G932" s="62"/>
      <c r="H932" s="62"/>
      <c r="I932" s="62"/>
    </row>
    <row r="933">
      <c r="A933" s="33"/>
      <c r="B933" s="62"/>
      <c r="C933" s="62"/>
      <c r="D933" s="62"/>
      <c r="E933" s="62"/>
      <c r="F933" s="62"/>
      <c r="G933" s="62"/>
      <c r="H933" s="62"/>
      <c r="I933" s="62"/>
    </row>
    <row r="934">
      <c r="A934" s="33"/>
      <c r="B934" s="62"/>
      <c r="C934" s="62"/>
      <c r="D934" s="62"/>
      <c r="E934" s="62"/>
      <c r="F934" s="62"/>
      <c r="G934" s="62"/>
      <c r="H934" s="62"/>
      <c r="I934" s="62"/>
    </row>
    <row r="935">
      <c r="A935" s="33"/>
      <c r="B935" s="62"/>
      <c r="C935" s="62"/>
      <c r="D935" s="62"/>
      <c r="E935" s="62"/>
      <c r="F935" s="62"/>
      <c r="G935" s="62"/>
      <c r="H935" s="62"/>
      <c r="I935" s="62"/>
    </row>
    <row r="936">
      <c r="A936" s="33"/>
      <c r="B936" s="62"/>
      <c r="C936" s="62"/>
      <c r="D936" s="62"/>
      <c r="E936" s="62"/>
      <c r="F936" s="62"/>
      <c r="G936" s="62"/>
      <c r="H936" s="62"/>
      <c r="I936" s="62"/>
    </row>
    <row r="937">
      <c r="A937" s="33"/>
      <c r="B937" s="62"/>
      <c r="C937" s="62"/>
      <c r="D937" s="62"/>
      <c r="E937" s="62"/>
      <c r="F937" s="62"/>
      <c r="G937" s="62"/>
      <c r="H937" s="62"/>
      <c r="I937" s="62"/>
    </row>
    <row r="938">
      <c r="A938" s="33"/>
      <c r="B938" s="62"/>
      <c r="C938" s="62"/>
      <c r="D938" s="62"/>
      <c r="E938" s="62"/>
      <c r="F938" s="62"/>
      <c r="G938" s="62"/>
      <c r="H938" s="62"/>
      <c r="I938" s="62"/>
    </row>
    <row r="939">
      <c r="A939" s="33"/>
      <c r="B939" s="62"/>
      <c r="C939" s="62"/>
      <c r="D939" s="62"/>
      <c r="E939" s="62"/>
      <c r="F939" s="62"/>
      <c r="G939" s="62"/>
      <c r="H939" s="62"/>
      <c r="I939" s="62"/>
    </row>
    <row r="940">
      <c r="A940" s="33"/>
      <c r="B940" s="62"/>
      <c r="C940" s="62"/>
      <c r="D940" s="62"/>
      <c r="E940" s="62"/>
      <c r="F940" s="62"/>
      <c r="G940" s="62"/>
      <c r="H940" s="62"/>
      <c r="I940" s="62"/>
    </row>
    <row r="941">
      <c r="A941" s="33"/>
      <c r="B941" s="62"/>
      <c r="C941" s="62"/>
      <c r="D941" s="62"/>
      <c r="E941" s="62"/>
      <c r="F941" s="62"/>
      <c r="G941" s="62"/>
      <c r="H941" s="62"/>
      <c r="I941" s="62"/>
    </row>
    <row r="942">
      <c r="A942" s="33"/>
      <c r="B942" s="62"/>
      <c r="C942" s="62"/>
      <c r="D942" s="62"/>
      <c r="E942" s="62"/>
      <c r="F942" s="62"/>
      <c r="G942" s="62"/>
      <c r="H942" s="62"/>
      <c r="I942" s="62"/>
    </row>
    <row r="943">
      <c r="A943" s="33"/>
      <c r="B943" s="62"/>
      <c r="C943" s="62"/>
      <c r="D943" s="62"/>
      <c r="E943" s="62"/>
      <c r="F943" s="62"/>
      <c r="G943" s="62"/>
      <c r="H943" s="62"/>
      <c r="I943" s="62"/>
    </row>
    <row r="944">
      <c r="A944" s="33"/>
      <c r="B944" s="62"/>
      <c r="C944" s="62"/>
      <c r="D944" s="62"/>
      <c r="E944" s="62"/>
      <c r="F944" s="62"/>
      <c r="G944" s="62"/>
      <c r="H944" s="62"/>
      <c r="I944" s="62"/>
    </row>
    <row r="945">
      <c r="A945" s="33"/>
      <c r="B945" s="62"/>
      <c r="C945" s="62"/>
      <c r="D945" s="62"/>
      <c r="E945" s="62"/>
      <c r="F945" s="62"/>
      <c r="G945" s="62"/>
      <c r="H945" s="62"/>
      <c r="I945" s="62"/>
    </row>
    <row r="946">
      <c r="A946" s="33"/>
      <c r="B946" s="62"/>
      <c r="C946" s="62"/>
      <c r="D946" s="62"/>
      <c r="E946" s="62"/>
      <c r="F946" s="62"/>
      <c r="G946" s="62"/>
      <c r="H946" s="62"/>
      <c r="I946" s="62"/>
    </row>
    <row r="947">
      <c r="A947" s="33"/>
      <c r="B947" s="62"/>
      <c r="C947" s="62"/>
      <c r="D947" s="62"/>
      <c r="E947" s="62"/>
      <c r="F947" s="62"/>
      <c r="G947" s="62"/>
      <c r="H947" s="62"/>
      <c r="I947" s="62"/>
    </row>
    <row r="948">
      <c r="A948" s="33"/>
      <c r="B948" s="62"/>
      <c r="C948" s="62"/>
      <c r="D948" s="62"/>
      <c r="E948" s="62"/>
      <c r="F948" s="62"/>
      <c r="G948" s="62"/>
      <c r="H948" s="62"/>
      <c r="I948" s="62"/>
    </row>
    <row r="949">
      <c r="A949" s="33"/>
      <c r="B949" s="62"/>
      <c r="C949" s="62"/>
      <c r="D949" s="62"/>
      <c r="E949" s="62"/>
      <c r="F949" s="62"/>
      <c r="G949" s="62"/>
      <c r="H949" s="62"/>
      <c r="I949" s="62"/>
    </row>
    <row r="950">
      <c r="A950" s="33"/>
      <c r="B950" s="62"/>
      <c r="C950" s="62"/>
      <c r="D950" s="62"/>
      <c r="E950" s="62"/>
      <c r="F950" s="62"/>
      <c r="G950" s="62"/>
      <c r="H950" s="62"/>
      <c r="I950" s="62"/>
    </row>
    <row r="951">
      <c r="A951" s="33"/>
      <c r="B951" s="62"/>
      <c r="C951" s="62"/>
      <c r="D951" s="62"/>
      <c r="E951" s="62"/>
      <c r="F951" s="62"/>
      <c r="G951" s="62"/>
      <c r="H951" s="62"/>
      <c r="I951" s="62"/>
    </row>
    <row r="952">
      <c r="A952" s="33"/>
      <c r="B952" s="62"/>
      <c r="C952" s="62"/>
      <c r="D952" s="62"/>
      <c r="E952" s="62"/>
      <c r="F952" s="62"/>
      <c r="G952" s="62"/>
      <c r="H952" s="62"/>
      <c r="I952" s="62"/>
    </row>
    <row r="953">
      <c r="A953" s="33"/>
      <c r="B953" s="62"/>
      <c r="C953" s="62"/>
      <c r="D953" s="62"/>
      <c r="E953" s="62"/>
      <c r="F953" s="62"/>
      <c r="G953" s="62"/>
      <c r="H953" s="62"/>
      <c r="I953" s="62"/>
    </row>
    <row r="954">
      <c r="A954" s="33"/>
      <c r="B954" s="62"/>
      <c r="C954" s="62"/>
      <c r="D954" s="62"/>
      <c r="E954" s="62"/>
      <c r="F954" s="62"/>
      <c r="G954" s="62"/>
      <c r="H954" s="62"/>
      <c r="I954" s="62"/>
    </row>
    <row r="955">
      <c r="A955" s="33"/>
      <c r="B955" s="62"/>
      <c r="C955" s="62"/>
      <c r="D955" s="62"/>
      <c r="E955" s="62"/>
      <c r="F955" s="62"/>
      <c r="G955" s="62"/>
      <c r="H955" s="62"/>
      <c r="I955" s="62"/>
    </row>
    <row r="956">
      <c r="A956" s="33"/>
      <c r="B956" s="62"/>
      <c r="C956" s="62"/>
      <c r="D956" s="62"/>
      <c r="E956" s="62"/>
      <c r="F956" s="62"/>
      <c r="G956" s="62"/>
      <c r="H956" s="62"/>
      <c r="I956" s="62"/>
    </row>
    <row r="957">
      <c r="A957" s="33"/>
      <c r="B957" s="62"/>
      <c r="C957" s="62"/>
      <c r="D957" s="62"/>
      <c r="E957" s="62"/>
      <c r="F957" s="62"/>
      <c r="G957" s="62"/>
      <c r="H957" s="62"/>
      <c r="I957" s="62"/>
    </row>
    <row r="958">
      <c r="A958" s="33"/>
      <c r="B958" s="62"/>
      <c r="C958" s="62"/>
      <c r="D958" s="62"/>
      <c r="E958" s="62"/>
      <c r="F958" s="62"/>
      <c r="G958" s="62"/>
      <c r="H958" s="62"/>
      <c r="I958" s="62"/>
    </row>
    <row r="959">
      <c r="A959" s="33"/>
      <c r="B959" s="62"/>
      <c r="C959" s="62"/>
      <c r="D959" s="62"/>
      <c r="E959" s="62"/>
      <c r="F959" s="62"/>
      <c r="G959" s="62"/>
      <c r="H959" s="62"/>
      <c r="I959" s="62"/>
    </row>
    <row r="960">
      <c r="A960" s="33"/>
      <c r="B960" s="62"/>
      <c r="C960" s="62"/>
      <c r="D960" s="62"/>
      <c r="E960" s="62"/>
      <c r="F960" s="62"/>
      <c r="G960" s="62"/>
      <c r="H960" s="62"/>
      <c r="I960" s="62"/>
    </row>
    <row r="961">
      <c r="A961" s="33"/>
      <c r="B961" s="62"/>
      <c r="C961" s="62"/>
      <c r="D961" s="62"/>
      <c r="E961" s="62"/>
      <c r="F961" s="62"/>
      <c r="G961" s="62"/>
      <c r="H961" s="62"/>
      <c r="I961" s="62"/>
    </row>
    <row r="962">
      <c r="A962" s="33"/>
      <c r="B962" s="62"/>
      <c r="C962" s="62"/>
      <c r="D962" s="62"/>
      <c r="E962" s="62"/>
      <c r="F962" s="62"/>
      <c r="G962" s="62"/>
      <c r="H962" s="62"/>
      <c r="I962" s="62"/>
    </row>
    <row r="963">
      <c r="A963" s="33"/>
      <c r="B963" s="62"/>
      <c r="C963" s="62"/>
      <c r="D963" s="62"/>
      <c r="E963" s="62"/>
      <c r="F963" s="62"/>
      <c r="G963" s="62"/>
      <c r="H963" s="62"/>
      <c r="I963" s="62"/>
    </row>
    <row r="964">
      <c r="A964" s="33"/>
      <c r="B964" s="62"/>
      <c r="C964" s="62"/>
      <c r="D964" s="62"/>
      <c r="E964" s="62"/>
      <c r="F964" s="62"/>
      <c r="G964" s="62"/>
      <c r="H964" s="62"/>
      <c r="I964" s="62"/>
    </row>
    <row r="965">
      <c r="A965" s="33"/>
      <c r="B965" s="62"/>
      <c r="C965" s="62"/>
      <c r="D965" s="62"/>
      <c r="E965" s="62"/>
      <c r="F965" s="62"/>
      <c r="G965" s="62"/>
      <c r="H965" s="62"/>
      <c r="I965" s="62"/>
    </row>
    <row r="966">
      <c r="A966" s="33"/>
      <c r="B966" s="62"/>
      <c r="C966" s="62"/>
      <c r="D966" s="62"/>
      <c r="E966" s="62"/>
      <c r="F966" s="62"/>
      <c r="G966" s="62"/>
      <c r="H966" s="62"/>
      <c r="I966" s="62"/>
    </row>
    <row r="967">
      <c r="A967" s="33"/>
      <c r="B967" s="62"/>
      <c r="C967" s="62"/>
      <c r="D967" s="62"/>
      <c r="E967" s="62"/>
      <c r="F967" s="62"/>
      <c r="G967" s="62"/>
      <c r="H967" s="62"/>
      <c r="I967" s="62"/>
    </row>
    <row r="968">
      <c r="A968" s="33"/>
      <c r="B968" s="62"/>
      <c r="C968" s="62"/>
      <c r="D968" s="62"/>
      <c r="E968" s="62"/>
      <c r="F968" s="62"/>
      <c r="G968" s="62"/>
      <c r="H968" s="62"/>
      <c r="I968" s="62"/>
    </row>
    <row r="969">
      <c r="A969" s="33"/>
      <c r="B969" s="62"/>
      <c r="C969" s="62"/>
      <c r="D969" s="62"/>
      <c r="E969" s="62"/>
      <c r="F969" s="62"/>
      <c r="G969" s="62"/>
      <c r="H969" s="62"/>
      <c r="I969" s="62"/>
    </row>
    <row r="970">
      <c r="A970" s="33"/>
      <c r="B970" s="62"/>
      <c r="C970" s="62"/>
      <c r="D970" s="62"/>
      <c r="E970" s="62"/>
      <c r="F970" s="62"/>
      <c r="G970" s="62"/>
      <c r="H970" s="62"/>
      <c r="I970" s="62"/>
    </row>
    <row r="971">
      <c r="A971" s="33"/>
      <c r="B971" s="62"/>
      <c r="C971" s="62"/>
      <c r="D971" s="62"/>
      <c r="E971" s="62"/>
      <c r="F971" s="62"/>
      <c r="G971" s="62"/>
      <c r="H971" s="62"/>
      <c r="I971" s="62"/>
    </row>
    <row r="972">
      <c r="A972" s="33"/>
      <c r="B972" s="62"/>
      <c r="C972" s="62"/>
      <c r="D972" s="62"/>
      <c r="E972" s="62"/>
      <c r="F972" s="62"/>
      <c r="G972" s="62"/>
      <c r="H972" s="62"/>
      <c r="I972" s="62"/>
    </row>
    <row r="973">
      <c r="A973" s="33"/>
      <c r="B973" s="62"/>
      <c r="C973" s="62"/>
      <c r="D973" s="62"/>
      <c r="E973" s="62"/>
      <c r="F973" s="62"/>
      <c r="G973" s="62"/>
      <c r="H973" s="62"/>
      <c r="I973" s="62"/>
    </row>
    <row r="974">
      <c r="A974" s="33"/>
      <c r="B974" s="62"/>
      <c r="C974" s="62"/>
      <c r="D974" s="62"/>
      <c r="E974" s="62"/>
      <c r="F974" s="62"/>
      <c r="G974" s="62"/>
      <c r="H974" s="62"/>
      <c r="I974" s="62"/>
    </row>
    <row r="975">
      <c r="A975" s="33"/>
      <c r="B975" s="62"/>
      <c r="C975" s="62"/>
      <c r="D975" s="62"/>
      <c r="E975" s="62"/>
      <c r="F975" s="62"/>
      <c r="G975" s="62"/>
      <c r="H975" s="62"/>
      <c r="I975" s="62"/>
    </row>
    <row r="976">
      <c r="A976" s="33"/>
      <c r="B976" s="62"/>
      <c r="C976" s="62"/>
      <c r="D976" s="62"/>
      <c r="E976" s="62"/>
      <c r="F976" s="62"/>
      <c r="G976" s="62"/>
      <c r="H976" s="62"/>
      <c r="I976" s="62"/>
    </row>
    <row r="977">
      <c r="A977" s="33"/>
      <c r="B977" s="62"/>
      <c r="C977" s="62"/>
      <c r="D977" s="62"/>
      <c r="E977" s="62"/>
      <c r="F977" s="62"/>
      <c r="G977" s="62"/>
      <c r="H977" s="62"/>
      <c r="I977" s="62"/>
    </row>
    <row r="978">
      <c r="A978" s="33"/>
      <c r="B978" s="62"/>
      <c r="C978" s="62"/>
      <c r="D978" s="62"/>
      <c r="E978" s="62"/>
      <c r="F978" s="62"/>
      <c r="G978" s="62"/>
      <c r="H978" s="62"/>
      <c r="I978" s="62"/>
    </row>
    <row r="979">
      <c r="A979" s="33"/>
      <c r="B979" s="62"/>
      <c r="C979" s="62"/>
      <c r="D979" s="62"/>
      <c r="E979" s="62"/>
      <c r="F979" s="62"/>
      <c r="G979" s="62"/>
      <c r="H979" s="62"/>
      <c r="I979" s="62"/>
    </row>
    <row r="980">
      <c r="A980" s="33"/>
      <c r="B980" s="62"/>
      <c r="C980" s="62"/>
      <c r="D980" s="62"/>
      <c r="E980" s="62"/>
      <c r="F980" s="62"/>
      <c r="G980" s="62"/>
      <c r="H980" s="62"/>
      <c r="I980" s="62"/>
    </row>
    <row r="981">
      <c r="A981" s="33"/>
      <c r="B981" s="62"/>
      <c r="C981" s="62"/>
      <c r="D981" s="62"/>
      <c r="E981" s="62"/>
      <c r="F981" s="62"/>
      <c r="G981" s="62"/>
      <c r="H981" s="62"/>
      <c r="I981" s="62"/>
    </row>
    <row r="982">
      <c r="A982" s="33"/>
      <c r="B982" s="62"/>
      <c r="C982" s="62"/>
      <c r="D982" s="62"/>
      <c r="E982" s="62"/>
      <c r="F982" s="62"/>
      <c r="G982" s="62"/>
      <c r="H982" s="62"/>
      <c r="I982" s="62"/>
    </row>
    <row r="983">
      <c r="A983" s="33"/>
      <c r="B983" s="62"/>
      <c r="C983" s="62"/>
      <c r="D983" s="62"/>
      <c r="E983" s="62"/>
      <c r="F983" s="62"/>
      <c r="G983" s="62"/>
      <c r="H983" s="62"/>
      <c r="I983" s="62"/>
    </row>
    <row r="984">
      <c r="A984" s="33"/>
      <c r="B984" s="62"/>
      <c r="C984" s="62"/>
      <c r="D984" s="62"/>
      <c r="E984" s="62"/>
      <c r="F984" s="62"/>
      <c r="G984" s="62"/>
      <c r="H984" s="62"/>
      <c r="I984" s="62"/>
    </row>
    <row r="985">
      <c r="A985" s="33"/>
      <c r="B985" s="62"/>
      <c r="C985" s="62"/>
      <c r="D985" s="62"/>
      <c r="E985" s="62"/>
      <c r="F985" s="62"/>
      <c r="G985" s="62"/>
      <c r="H985" s="62"/>
      <c r="I985" s="62"/>
    </row>
    <row r="986">
      <c r="A986" s="33"/>
      <c r="B986" s="62"/>
      <c r="C986" s="62"/>
      <c r="D986" s="62"/>
      <c r="E986" s="62"/>
      <c r="F986" s="62"/>
      <c r="G986" s="62"/>
      <c r="H986" s="62"/>
      <c r="I986" s="62"/>
    </row>
    <row r="987">
      <c r="A987" s="33"/>
      <c r="B987" s="62"/>
      <c r="C987" s="62"/>
      <c r="D987" s="62"/>
      <c r="E987" s="62"/>
      <c r="F987" s="62"/>
      <c r="G987" s="62"/>
      <c r="H987" s="62"/>
      <c r="I987" s="62"/>
    </row>
    <row r="988">
      <c r="A988" s="33"/>
      <c r="B988" s="62"/>
      <c r="C988" s="62"/>
      <c r="D988" s="62"/>
      <c r="E988" s="62"/>
      <c r="F988" s="62"/>
      <c r="G988" s="62"/>
      <c r="H988" s="62"/>
      <c r="I988" s="62"/>
    </row>
    <row r="989">
      <c r="A989" s="33"/>
      <c r="B989" s="62"/>
      <c r="C989" s="62"/>
      <c r="D989" s="62"/>
      <c r="E989" s="62"/>
      <c r="F989" s="62"/>
      <c r="G989" s="62"/>
      <c r="H989" s="62"/>
      <c r="I989" s="62"/>
    </row>
    <row r="990">
      <c r="A990" s="33"/>
      <c r="B990" s="62"/>
      <c r="C990" s="62"/>
      <c r="D990" s="62"/>
      <c r="E990" s="62"/>
      <c r="F990" s="62"/>
      <c r="G990" s="62"/>
      <c r="H990" s="62"/>
      <c r="I990" s="62"/>
    </row>
    <row r="991">
      <c r="A991" s="33"/>
      <c r="B991" s="62"/>
      <c r="C991" s="62"/>
      <c r="D991" s="62"/>
      <c r="E991" s="62"/>
      <c r="F991" s="62"/>
      <c r="G991" s="62"/>
      <c r="H991" s="62"/>
      <c r="I991" s="62"/>
    </row>
    <row r="992">
      <c r="A992" s="33"/>
      <c r="B992" s="62"/>
      <c r="C992" s="62"/>
      <c r="D992" s="62"/>
      <c r="E992" s="62"/>
      <c r="F992" s="62"/>
      <c r="G992" s="62"/>
      <c r="H992" s="62"/>
      <c r="I992" s="62"/>
    </row>
    <row r="993">
      <c r="A993" s="33"/>
      <c r="B993" s="62"/>
      <c r="C993" s="62"/>
      <c r="D993" s="62"/>
      <c r="E993" s="62"/>
      <c r="F993" s="62"/>
      <c r="G993" s="62"/>
      <c r="H993" s="62"/>
      <c r="I993" s="62"/>
    </row>
    <row r="994">
      <c r="A994" s="33"/>
      <c r="B994" s="62"/>
      <c r="C994" s="62"/>
      <c r="D994" s="62"/>
      <c r="E994" s="62"/>
      <c r="F994" s="62"/>
      <c r="G994" s="62"/>
      <c r="H994" s="62"/>
      <c r="I994" s="62"/>
    </row>
    <row r="995">
      <c r="A995" s="33"/>
      <c r="B995" s="62"/>
      <c r="C995" s="62"/>
      <c r="D995" s="62"/>
      <c r="E995" s="62"/>
      <c r="F995" s="62"/>
      <c r="G995" s="62"/>
      <c r="H995" s="62"/>
      <c r="I995" s="62"/>
    </row>
    <row r="996">
      <c r="A996" s="33"/>
      <c r="B996" s="62"/>
      <c r="C996" s="62"/>
      <c r="D996" s="62"/>
      <c r="E996" s="62"/>
      <c r="F996" s="62"/>
      <c r="G996" s="62"/>
      <c r="H996" s="62"/>
      <c r="I996" s="62"/>
    </row>
    <row r="997">
      <c r="A997" s="33"/>
      <c r="B997" s="62"/>
      <c r="C997" s="62"/>
      <c r="D997" s="62"/>
      <c r="E997" s="62"/>
      <c r="F997" s="62"/>
      <c r="G997" s="62"/>
      <c r="H997" s="62"/>
      <c r="I997" s="62"/>
    </row>
    <row r="998">
      <c r="A998" s="33"/>
      <c r="B998" s="62"/>
      <c r="C998" s="62"/>
      <c r="D998" s="62"/>
      <c r="E998" s="62"/>
      <c r="F998" s="62"/>
      <c r="G998" s="62"/>
      <c r="H998" s="62"/>
      <c r="I998" s="62"/>
    </row>
    <row r="999">
      <c r="A999" s="33"/>
      <c r="B999" s="62"/>
      <c r="C999" s="62"/>
      <c r="D999" s="62"/>
      <c r="E999" s="62"/>
      <c r="F999" s="62"/>
      <c r="G999" s="62"/>
      <c r="H999" s="62"/>
      <c r="I999" s="62"/>
    </row>
    <row r="1000">
      <c r="A1000" s="33"/>
      <c r="B1000" s="62"/>
      <c r="C1000" s="62"/>
      <c r="D1000" s="62"/>
      <c r="E1000" s="62"/>
      <c r="F1000" s="62"/>
      <c r="G1000" s="62"/>
      <c r="H1000" s="62"/>
      <c r="I1000" s="62"/>
    </row>
  </sheetData>
  <mergeCells count="31">
    <mergeCell ref="A3:A5"/>
    <mergeCell ref="A6:A8"/>
    <mergeCell ref="A12:A14"/>
    <mergeCell ref="C1:E1"/>
    <mergeCell ref="F1:H1"/>
    <mergeCell ref="I1:I2"/>
    <mergeCell ref="A9:A11"/>
    <mergeCell ref="A33:A35"/>
    <mergeCell ref="A30:A32"/>
    <mergeCell ref="A27:A29"/>
    <mergeCell ref="A24:A26"/>
    <mergeCell ref="A18:A20"/>
    <mergeCell ref="A21:A23"/>
    <mergeCell ref="A15:A17"/>
    <mergeCell ref="A72:A74"/>
    <mergeCell ref="A75:A77"/>
    <mergeCell ref="A78:A80"/>
    <mergeCell ref="A81:A83"/>
    <mergeCell ref="A84:B84"/>
    <mergeCell ref="A42:A44"/>
    <mergeCell ref="A45:A47"/>
    <mergeCell ref="A63:A65"/>
    <mergeCell ref="A60:A62"/>
    <mergeCell ref="A36:A38"/>
    <mergeCell ref="A39:A41"/>
    <mergeCell ref="A51:A53"/>
    <mergeCell ref="A54:A56"/>
    <mergeCell ref="A69:A71"/>
    <mergeCell ref="A66:A68"/>
    <mergeCell ref="A48:A50"/>
    <mergeCell ref="A57:A5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6.57"/>
    <col customWidth="1" min="5" max="7" width="15.14"/>
    <col customWidth="1" min="8" max="8" width="12.43"/>
    <col customWidth="1" min="9" max="9" width="16.57"/>
  </cols>
  <sheetData>
    <row r="1">
      <c r="A1" s="39"/>
      <c r="B1" s="46"/>
      <c r="C1" s="65" t="s">
        <v>0</v>
      </c>
      <c r="D1" s="10"/>
      <c r="E1" s="12"/>
      <c r="F1" s="65" t="s">
        <v>1</v>
      </c>
      <c r="G1" s="10"/>
      <c r="H1" s="12"/>
      <c r="I1" s="66" t="s">
        <v>2</v>
      </c>
    </row>
    <row r="2" ht="1.5" customHeight="1">
      <c r="A2" s="46" t="s">
        <v>33</v>
      </c>
      <c r="B2" s="46"/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 s="14"/>
    </row>
    <row r="3">
      <c r="A3" s="47" t="s">
        <v>9</v>
      </c>
      <c r="B3" s="67" t="s">
        <v>10</v>
      </c>
      <c r="C3" s="56" t="s">
        <v>1967</v>
      </c>
      <c r="D3" s="56" t="s">
        <v>1968</v>
      </c>
      <c r="E3" s="56" t="s">
        <v>1969</v>
      </c>
      <c r="F3" s="56" t="s">
        <v>1288</v>
      </c>
      <c r="G3" s="56" t="s">
        <v>1970</v>
      </c>
      <c r="H3" s="57">
        <v>0.817</v>
      </c>
      <c r="I3" s="56" t="s">
        <v>1285</v>
      </c>
    </row>
    <row r="4">
      <c r="A4" s="13"/>
      <c r="B4" s="68" t="s">
        <v>17</v>
      </c>
      <c r="C4" s="56" t="s">
        <v>1971</v>
      </c>
      <c r="D4" s="56" t="s">
        <v>1972</v>
      </c>
      <c r="E4" s="56" t="s">
        <v>1973</v>
      </c>
      <c r="F4" s="56" t="s">
        <v>1299</v>
      </c>
      <c r="G4" s="56" t="s">
        <v>1974</v>
      </c>
      <c r="H4" s="57">
        <v>0.2406</v>
      </c>
      <c r="I4" s="56" t="s">
        <v>1294</v>
      </c>
    </row>
    <row r="5">
      <c r="A5" s="14"/>
      <c r="B5" s="67" t="s">
        <v>25</v>
      </c>
      <c r="C5" s="56" t="s">
        <v>1975</v>
      </c>
      <c r="D5" s="56" t="s">
        <v>1976</v>
      </c>
      <c r="E5" s="56" t="s">
        <v>1977</v>
      </c>
      <c r="F5" s="56" t="s">
        <v>1978</v>
      </c>
      <c r="G5" s="56" t="s">
        <v>1979</v>
      </c>
      <c r="H5" s="57">
        <v>0.5625</v>
      </c>
      <c r="I5" s="56" t="s">
        <v>1303</v>
      </c>
    </row>
    <row r="6">
      <c r="A6" s="6" t="s">
        <v>32</v>
      </c>
      <c r="B6" s="68" t="s">
        <v>10</v>
      </c>
      <c r="C6" s="8" t="s">
        <v>1980</v>
      </c>
      <c r="D6" s="8" t="s">
        <v>1981</v>
      </c>
      <c r="E6" s="8" t="s">
        <v>1982</v>
      </c>
      <c r="F6" s="8" t="s">
        <v>1315</v>
      </c>
      <c r="G6" s="8" t="s">
        <v>1983</v>
      </c>
      <c r="H6" s="57">
        <v>0.2786</v>
      </c>
      <c r="I6" s="8" t="s">
        <v>1312</v>
      </c>
    </row>
    <row r="7">
      <c r="A7" s="13"/>
      <c r="B7" s="68" t="s">
        <v>17</v>
      </c>
      <c r="C7" s="8" t="s">
        <v>1984</v>
      </c>
      <c r="D7" s="8" t="s">
        <v>1985</v>
      </c>
      <c r="E7" s="8" t="s">
        <v>1986</v>
      </c>
      <c r="F7" s="8" t="s">
        <v>1325</v>
      </c>
      <c r="G7" s="8" t="s">
        <v>1987</v>
      </c>
      <c r="H7" s="57">
        <v>-0.211</v>
      </c>
      <c r="I7" s="8" t="s">
        <v>1320</v>
      </c>
    </row>
    <row r="8">
      <c r="A8" s="14"/>
      <c r="B8" s="68" t="s">
        <v>25</v>
      </c>
      <c r="C8" s="8" t="s">
        <v>1988</v>
      </c>
      <c r="D8" s="8" t="s">
        <v>1989</v>
      </c>
      <c r="E8" s="8" t="s">
        <v>1990</v>
      </c>
      <c r="F8" s="8" t="s">
        <v>1334</v>
      </c>
      <c r="G8" s="8" t="s">
        <v>1991</v>
      </c>
      <c r="H8" s="57">
        <v>0.2149</v>
      </c>
      <c r="I8" s="8" t="s">
        <v>1992</v>
      </c>
    </row>
    <row r="9">
      <c r="A9" s="6" t="s">
        <v>1993</v>
      </c>
      <c r="B9" s="69" t="s">
        <v>10</v>
      </c>
      <c r="C9" s="8" t="s">
        <v>1994</v>
      </c>
      <c r="D9" s="8" t="s">
        <v>1995</v>
      </c>
      <c r="E9" s="8" t="s">
        <v>1996</v>
      </c>
      <c r="F9" s="8" t="s">
        <v>1343</v>
      </c>
      <c r="G9" s="8" t="s">
        <v>1997</v>
      </c>
      <c r="H9" s="57">
        <v>-0.0351</v>
      </c>
      <c r="I9" s="8" t="s">
        <v>1340</v>
      </c>
    </row>
    <row r="10" ht="1.5" customHeight="1">
      <c r="A10" s="13"/>
      <c r="B10" s="69" t="s">
        <v>17</v>
      </c>
      <c r="C10" s="8" t="s">
        <v>1998</v>
      </c>
      <c r="D10" s="8" t="s">
        <v>1999</v>
      </c>
      <c r="E10" s="8" t="s">
        <v>2000</v>
      </c>
      <c r="F10" s="8" t="s">
        <v>1348</v>
      </c>
      <c r="G10" s="8" t="s">
        <v>2001</v>
      </c>
      <c r="H10" s="57">
        <v>-0.1737</v>
      </c>
      <c r="I10" s="8" t="s">
        <v>1345</v>
      </c>
    </row>
    <row r="11">
      <c r="A11" s="14"/>
      <c r="B11" s="69" t="s">
        <v>25</v>
      </c>
      <c r="C11" s="8" t="s">
        <v>2002</v>
      </c>
      <c r="D11" s="8" t="s">
        <v>2003</v>
      </c>
      <c r="E11" s="8" t="s">
        <v>2004</v>
      </c>
      <c r="F11" s="8" t="s">
        <v>1352</v>
      </c>
      <c r="G11" s="8" t="s">
        <v>2005</v>
      </c>
      <c r="H11" s="57">
        <v>-0.0959</v>
      </c>
      <c r="I11" s="8" t="s">
        <v>1349</v>
      </c>
    </row>
    <row r="12">
      <c r="A12" s="6" t="s">
        <v>88</v>
      </c>
      <c r="B12" s="69" t="s">
        <v>10</v>
      </c>
      <c r="C12" s="8" t="s">
        <v>2006</v>
      </c>
      <c r="D12" s="8" t="s">
        <v>2007</v>
      </c>
      <c r="E12" s="8" t="s">
        <v>2008</v>
      </c>
      <c r="F12" s="8" t="s">
        <v>1367</v>
      </c>
      <c r="G12" s="8" t="s">
        <v>2009</v>
      </c>
      <c r="H12" s="57">
        <v>0.3856</v>
      </c>
      <c r="I12" s="8" t="s">
        <v>1362</v>
      </c>
    </row>
    <row r="13">
      <c r="A13" s="13"/>
      <c r="B13" s="69" t="s">
        <v>17</v>
      </c>
      <c r="C13" s="8" t="s">
        <v>2010</v>
      </c>
      <c r="D13" s="8" t="s">
        <v>2011</v>
      </c>
      <c r="E13" s="8" t="s">
        <v>2012</v>
      </c>
      <c r="F13" s="8" t="s">
        <v>1376</v>
      </c>
      <c r="G13" s="8" t="s">
        <v>2013</v>
      </c>
      <c r="H13" s="57">
        <v>0.4116</v>
      </c>
      <c r="I13" s="8" t="s">
        <v>1370</v>
      </c>
    </row>
    <row r="14">
      <c r="A14" s="14"/>
      <c r="B14" s="69" t="s">
        <v>25</v>
      </c>
      <c r="C14" s="8" t="s">
        <v>2014</v>
      </c>
      <c r="D14" s="8" t="s">
        <v>2015</v>
      </c>
      <c r="E14" s="8" t="s">
        <v>2016</v>
      </c>
      <c r="F14" s="8" t="s">
        <v>1380</v>
      </c>
      <c r="G14" s="8" t="s">
        <v>2017</v>
      </c>
      <c r="H14" s="57">
        <v>0.3874</v>
      </c>
      <c r="I14" s="8" t="s">
        <v>1377</v>
      </c>
    </row>
    <row r="15">
      <c r="A15" s="6" t="s">
        <v>137</v>
      </c>
      <c r="B15" s="69" t="s">
        <v>10</v>
      </c>
      <c r="C15" s="8" t="s">
        <v>2018</v>
      </c>
      <c r="D15" s="8" t="s">
        <v>2019</v>
      </c>
      <c r="E15" s="8" t="s">
        <v>2020</v>
      </c>
      <c r="F15" s="8" t="s">
        <v>1391</v>
      </c>
      <c r="G15" s="8" t="s">
        <v>2021</v>
      </c>
      <c r="H15" s="57">
        <v>0.3668</v>
      </c>
      <c r="I15" s="8" t="s">
        <v>1385</v>
      </c>
    </row>
    <row r="16">
      <c r="A16" s="13"/>
      <c r="B16" s="69" t="s">
        <v>17</v>
      </c>
      <c r="C16" s="8" t="s">
        <v>2022</v>
      </c>
      <c r="D16" s="8" t="s">
        <v>2023</v>
      </c>
      <c r="E16" s="8" t="s">
        <v>2024</v>
      </c>
      <c r="F16" s="8" t="s">
        <v>1400</v>
      </c>
      <c r="G16" s="8" t="s">
        <v>2025</v>
      </c>
      <c r="H16" s="57">
        <v>-0.2076</v>
      </c>
      <c r="I16" s="8" t="s">
        <v>1393</v>
      </c>
    </row>
    <row r="17">
      <c r="A17" s="14"/>
      <c r="B17" s="69" t="s">
        <v>25</v>
      </c>
      <c r="C17" s="8" t="s">
        <v>2026</v>
      </c>
      <c r="D17" s="8" t="s">
        <v>2027</v>
      </c>
      <c r="E17" s="8" t="s">
        <v>2028</v>
      </c>
      <c r="F17" s="8" t="s">
        <v>1407</v>
      </c>
      <c r="G17" s="8" t="s">
        <v>2029</v>
      </c>
      <c r="H17" s="57">
        <v>0.2737</v>
      </c>
      <c r="I17" s="8" t="s">
        <v>1404</v>
      </c>
    </row>
    <row r="18">
      <c r="A18" s="6" t="s">
        <v>180</v>
      </c>
      <c r="B18" s="69" t="s">
        <v>10</v>
      </c>
      <c r="C18" s="8" t="s">
        <v>2030</v>
      </c>
      <c r="D18" s="8" t="s">
        <v>2031</v>
      </c>
      <c r="E18" s="8" t="s">
        <v>2032</v>
      </c>
      <c r="F18" s="8" t="s">
        <v>1416</v>
      </c>
      <c r="G18" s="8" t="s">
        <v>2033</v>
      </c>
      <c r="H18" s="57">
        <v>0.0615</v>
      </c>
      <c r="I18" s="8" t="s">
        <v>1413</v>
      </c>
    </row>
    <row r="19">
      <c r="A19" s="13"/>
      <c r="B19" s="69" t="s">
        <v>17</v>
      </c>
      <c r="C19" s="8" t="s">
        <v>2034</v>
      </c>
      <c r="D19" s="8" t="s">
        <v>2035</v>
      </c>
      <c r="E19" s="8" t="s">
        <v>2036</v>
      </c>
      <c r="F19" s="8" t="s">
        <v>1421</v>
      </c>
      <c r="G19" s="8" t="s">
        <v>2037</v>
      </c>
      <c r="H19" s="57">
        <v>0.5621</v>
      </c>
      <c r="I19" s="8" t="s">
        <v>1417</v>
      </c>
    </row>
    <row r="20">
      <c r="A20" s="14"/>
      <c r="B20" s="69" t="s">
        <v>25</v>
      </c>
      <c r="C20" s="8" t="s">
        <v>2038</v>
      </c>
      <c r="D20" s="8" t="s">
        <v>2039</v>
      </c>
      <c r="E20" s="8" t="s">
        <v>2040</v>
      </c>
      <c r="F20" s="8" t="s">
        <v>1429</v>
      </c>
      <c r="G20" s="8" t="s">
        <v>2041</v>
      </c>
      <c r="H20" s="57">
        <v>0.143</v>
      </c>
      <c r="I20" s="8" t="s">
        <v>1426</v>
      </c>
    </row>
    <row r="21">
      <c r="A21" s="6" t="s">
        <v>232</v>
      </c>
      <c r="B21" s="69" t="s">
        <v>10</v>
      </c>
      <c r="C21" s="8" t="s">
        <v>2042</v>
      </c>
      <c r="D21" s="8" t="s">
        <v>2043</v>
      </c>
      <c r="E21" s="8">
        <v>281513.146</v>
      </c>
      <c r="F21" s="8" t="s">
        <v>1437</v>
      </c>
      <c r="G21" s="8" t="s">
        <v>2044</v>
      </c>
      <c r="H21" s="57">
        <v>0.2079</v>
      </c>
      <c r="I21" s="8" t="s">
        <v>1434</v>
      </c>
    </row>
    <row r="22">
      <c r="A22" s="13"/>
      <c r="B22" s="69" t="s">
        <v>17</v>
      </c>
      <c r="C22" s="8" t="s">
        <v>2045</v>
      </c>
      <c r="D22" s="8" t="s">
        <v>2046</v>
      </c>
      <c r="E22" s="8" t="s">
        <v>2047</v>
      </c>
      <c r="F22" s="8" t="s">
        <v>1446</v>
      </c>
      <c r="G22" s="8" t="s">
        <v>2048</v>
      </c>
      <c r="H22" s="57">
        <v>1.5202</v>
      </c>
      <c r="I22" s="8" t="s">
        <v>1442</v>
      </c>
    </row>
    <row r="23">
      <c r="A23" s="14"/>
      <c r="B23" s="69" t="s">
        <v>25</v>
      </c>
      <c r="C23" s="8" t="s">
        <v>2049</v>
      </c>
      <c r="D23" s="8" t="s">
        <v>2050</v>
      </c>
      <c r="E23" s="8" t="s">
        <v>2051</v>
      </c>
      <c r="F23" s="8" t="s">
        <v>1453</v>
      </c>
      <c r="G23" s="8" t="s">
        <v>2052</v>
      </c>
      <c r="H23" s="57">
        <v>0.9715</v>
      </c>
      <c r="I23" s="8" t="s">
        <v>1447</v>
      </c>
    </row>
    <row r="24">
      <c r="A24" s="6" t="s">
        <v>268</v>
      </c>
      <c r="B24" s="69" t="s">
        <v>10</v>
      </c>
      <c r="C24" s="8" t="s">
        <v>2053</v>
      </c>
      <c r="D24" s="8" t="s">
        <v>2054</v>
      </c>
      <c r="E24" s="8" t="s">
        <v>2055</v>
      </c>
      <c r="F24" s="8" t="s">
        <v>1465</v>
      </c>
      <c r="G24" s="8" t="s">
        <v>2056</v>
      </c>
      <c r="H24" s="57">
        <v>0.8048</v>
      </c>
      <c r="I24" s="8" t="s">
        <v>1461</v>
      </c>
    </row>
    <row r="25">
      <c r="A25" s="13"/>
      <c r="B25" s="69" t="s">
        <v>17</v>
      </c>
      <c r="C25" s="8" t="s">
        <v>2057</v>
      </c>
      <c r="D25" s="8" t="s">
        <v>2058</v>
      </c>
      <c r="E25" s="8" t="s">
        <v>2059</v>
      </c>
      <c r="F25" s="8" t="s">
        <v>1469</v>
      </c>
      <c r="G25" s="8" t="s">
        <v>2060</v>
      </c>
      <c r="H25" s="57">
        <v>0.3137</v>
      </c>
      <c r="I25" s="8" t="s">
        <v>1466</v>
      </c>
    </row>
    <row r="26">
      <c r="A26" s="14"/>
      <c r="B26" s="69" t="s">
        <v>25</v>
      </c>
      <c r="C26" s="8" t="s">
        <v>2061</v>
      </c>
      <c r="D26" s="8" t="s">
        <v>2062</v>
      </c>
      <c r="E26" s="8" t="s">
        <v>2063</v>
      </c>
      <c r="F26" s="8" t="s">
        <v>1473</v>
      </c>
      <c r="G26" s="8" t="s">
        <v>2064</v>
      </c>
      <c r="H26" s="57">
        <v>0.6543</v>
      </c>
      <c r="I26" s="8" t="s">
        <v>1470</v>
      </c>
    </row>
    <row r="27">
      <c r="A27" s="6" t="s">
        <v>301</v>
      </c>
      <c r="B27" s="69" t="s">
        <v>10</v>
      </c>
      <c r="C27" s="8" t="s">
        <v>2065</v>
      </c>
      <c r="D27" s="8" t="s">
        <v>2066</v>
      </c>
      <c r="E27" s="8" t="s">
        <v>2067</v>
      </c>
      <c r="F27" s="8" t="s">
        <v>1478</v>
      </c>
      <c r="G27" s="8" t="s">
        <v>2068</v>
      </c>
      <c r="H27" s="57">
        <v>0.3306</v>
      </c>
      <c r="I27" s="8" t="s">
        <v>1475</v>
      </c>
    </row>
    <row r="28">
      <c r="A28" s="13"/>
      <c r="B28" s="69" t="s">
        <v>17</v>
      </c>
      <c r="C28" s="8" t="s">
        <v>2069</v>
      </c>
      <c r="D28" s="8" t="s">
        <v>2070</v>
      </c>
      <c r="E28" s="8" t="s">
        <v>2071</v>
      </c>
      <c r="F28" s="8" t="s">
        <v>1483</v>
      </c>
      <c r="G28" s="8" t="s">
        <v>2072</v>
      </c>
      <c r="H28" s="57">
        <v>0.0929</v>
      </c>
      <c r="I28" s="8" t="s">
        <v>1480</v>
      </c>
    </row>
    <row r="29">
      <c r="A29" s="14"/>
      <c r="B29" s="69" t="s">
        <v>25</v>
      </c>
      <c r="C29" s="8" t="s">
        <v>2073</v>
      </c>
      <c r="D29" s="8" t="s">
        <v>2074</v>
      </c>
      <c r="E29" s="8" t="s">
        <v>2075</v>
      </c>
      <c r="F29" s="8" t="s">
        <v>1491</v>
      </c>
      <c r="G29" s="8" t="s">
        <v>2076</v>
      </c>
      <c r="H29" s="57">
        <v>0.3253</v>
      </c>
      <c r="I29" s="8" t="s">
        <v>1488</v>
      </c>
    </row>
    <row r="30">
      <c r="A30" s="6" t="s">
        <v>350</v>
      </c>
      <c r="B30" s="69" t="s">
        <v>10</v>
      </c>
      <c r="C30" s="8" t="s">
        <v>2077</v>
      </c>
      <c r="D30" s="8" t="s">
        <v>2078</v>
      </c>
      <c r="E30" s="8" t="s">
        <v>2079</v>
      </c>
      <c r="F30" s="8" t="s">
        <v>1495</v>
      </c>
      <c r="G30" s="8" t="s">
        <v>2080</v>
      </c>
      <c r="H30" s="57">
        <v>2.4868</v>
      </c>
      <c r="I30" s="8" t="s">
        <v>2081</v>
      </c>
    </row>
    <row r="31">
      <c r="A31" s="13"/>
      <c r="B31" s="69" t="s">
        <v>17</v>
      </c>
      <c r="C31" s="8" t="s">
        <v>2082</v>
      </c>
      <c r="D31" s="8" t="s">
        <v>2083</v>
      </c>
      <c r="E31" s="8" t="s">
        <v>2084</v>
      </c>
      <c r="F31" s="8" t="s">
        <v>1500</v>
      </c>
      <c r="G31" s="8" t="s">
        <v>2085</v>
      </c>
      <c r="H31" s="57">
        <v>-0.1099</v>
      </c>
      <c r="I31" s="8" t="s">
        <v>1496</v>
      </c>
    </row>
    <row r="32">
      <c r="A32" s="14"/>
      <c r="B32" s="69" t="s">
        <v>25</v>
      </c>
      <c r="C32" s="8" t="s">
        <v>2086</v>
      </c>
      <c r="D32" s="8" t="s">
        <v>2087</v>
      </c>
      <c r="E32" s="8" t="s">
        <v>2088</v>
      </c>
      <c r="F32" s="8" t="s">
        <v>1506</v>
      </c>
      <c r="G32" s="8" t="s">
        <v>2089</v>
      </c>
      <c r="H32" s="57">
        <v>0.6736</v>
      </c>
      <c r="I32" s="8" t="s">
        <v>1502</v>
      </c>
    </row>
    <row r="33">
      <c r="A33" s="6" t="s">
        <v>1510</v>
      </c>
      <c r="B33" s="69" t="s">
        <v>10</v>
      </c>
      <c r="C33" s="8" t="s">
        <v>2090</v>
      </c>
      <c r="D33" s="8" t="s">
        <v>2091</v>
      </c>
      <c r="E33" s="8" t="s">
        <v>2092</v>
      </c>
      <c r="F33" s="8" t="s">
        <v>1517</v>
      </c>
      <c r="G33" s="8" t="s">
        <v>2093</v>
      </c>
      <c r="H33" s="57">
        <v>0.2506</v>
      </c>
      <c r="I33" s="8" t="s">
        <v>1513</v>
      </c>
    </row>
    <row r="34">
      <c r="A34" s="13"/>
      <c r="B34" s="69" t="s">
        <v>17</v>
      </c>
      <c r="C34" s="8" t="s">
        <v>2094</v>
      </c>
      <c r="D34" s="8" t="s">
        <v>2095</v>
      </c>
      <c r="E34" s="8" t="s">
        <v>2096</v>
      </c>
      <c r="F34" s="8" t="s">
        <v>1525</v>
      </c>
      <c r="G34" s="8" t="s">
        <v>2097</v>
      </c>
      <c r="H34" s="57">
        <v>0.0732</v>
      </c>
      <c r="I34" s="8" t="s">
        <v>1519</v>
      </c>
    </row>
    <row r="35">
      <c r="A35" s="14"/>
      <c r="B35" s="69" t="s">
        <v>25</v>
      </c>
      <c r="C35" s="8" t="s">
        <v>2098</v>
      </c>
      <c r="D35" s="8" t="s">
        <v>2099</v>
      </c>
      <c r="E35" s="8" t="s">
        <v>2100</v>
      </c>
      <c r="F35" s="8" t="s">
        <v>1531</v>
      </c>
      <c r="G35" s="8" t="s">
        <v>2101</v>
      </c>
      <c r="H35" s="57">
        <v>0.1609</v>
      </c>
      <c r="I35" s="8" t="s">
        <v>1527</v>
      </c>
    </row>
    <row r="36">
      <c r="A36" s="6" t="s">
        <v>444</v>
      </c>
      <c r="B36" s="69" t="s">
        <v>10</v>
      </c>
      <c r="C36" s="8" t="s">
        <v>2102</v>
      </c>
      <c r="D36" s="8" t="s">
        <v>2103</v>
      </c>
      <c r="E36" s="8" t="s">
        <v>2104</v>
      </c>
      <c r="F36" s="8" t="s">
        <v>1539</v>
      </c>
      <c r="G36" s="8" t="s">
        <v>2105</v>
      </c>
      <c r="H36" s="57">
        <v>-0.4711</v>
      </c>
      <c r="I36" s="8" t="s">
        <v>2106</v>
      </c>
    </row>
    <row r="37">
      <c r="A37" s="13"/>
      <c r="B37" s="69" t="s">
        <v>17</v>
      </c>
      <c r="C37" s="8" t="s">
        <v>2107</v>
      </c>
      <c r="D37" s="8" t="s">
        <v>2108</v>
      </c>
      <c r="E37" s="8" t="s">
        <v>2109</v>
      </c>
      <c r="F37" s="8" t="s">
        <v>1547</v>
      </c>
      <c r="G37" s="8" t="s">
        <v>2110</v>
      </c>
      <c r="H37" s="57">
        <v>0.3405</v>
      </c>
      <c r="I37" s="8" t="s">
        <v>1543</v>
      </c>
    </row>
    <row r="38">
      <c r="A38" s="14"/>
      <c r="B38" s="69" t="s">
        <v>25</v>
      </c>
      <c r="C38" s="8" t="s">
        <v>2111</v>
      </c>
      <c r="D38" s="8" t="s">
        <v>2112</v>
      </c>
      <c r="E38" s="8" t="s">
        <v>2113</v>
      </c>
      <c r="F38" s="8" t="s">
        <v>1556</v>
      </c>
      <c r="G38" s="8" t="s">
        <v>2114</v>
      </c>
      <c r="H38" s="57">
        <v>-0.2928</v>
      </c>
      <c r="I38" s="8" t="s">
        <v>1549</v>
      </c>
    </row>
    <row r="39">
      <c r="A39" s="6" t="s">
        <v>2115</v>
      </c>
      <c r="B39" s="69" t="s">
        <v>10</v>
      </c>
      <c r="C39" s="8" t="s">
        <v>2116</v>
      </c>
      <c r="D39" s="8" t="s">
        <v>2117</v>
      </c>
      <c r="E39" s="8" t="s">
        <v>2118</v>
      </c>
      <c r="F39" s="8" t="s">
        <v>1562</v>
      </c>
      <c r="G39" s="8" t="s">
        <v>2119</v>
      </c>
      <c r="H39" s="57">
        <v>2.5342</v>
      </c>
      <c r="I39" s="8" t="s">
        <v>1558</v>
      </c>
    </row>
    <row r="40">
      <c r="A40" s="13"/>
      <c r="B40" s="69" t="s">
        <v>17</v>
      </c>
      <c r="C40" s="8" t="s">
        <v>2120</v>
      </c>
      <c r="D40" s="8" t="s">
        <v>2121</v>
      </c>
      <c r="E40" s="8" t="s">
        <v>2122</v>
      </c>
      <c r="F40" s="8" t="s">
        <v>1568</v>
      </c>
      <c r="G40" s="8" t="s">
        <v>2123</v>
      </c>
      <c r="H40" s="57">
        <v>1.6648</v>
      </c>
      <c r="I40" s="8" t="s">
        <v>1564</v>
      </c>
    </row>
    <row r="41">
      <c r="A41" s="14"/>
      <c r="B41" s="69" t="s">
        <v>25</v>
      </c>
      <c r="C41" s="8" t="s">
        <v>2124</v>
      </c>
      <c r="D41" s="8" t="s">
        <v>2125</v>
      </c>
      <c r="E41" s="8" t="s">
        <v>2126</v>
      </c>
      <c r="F41" s="8" t="s">
        <v>1575</v>
      </c>
      <c r="G41" s="8" t="s">
        <v>2127</v>
      </c>
      <c r="H41" s="57">
        <v>1.9624</v>
      </c>
      <c r="I41" s="8" t="s">
        <v>1570</v>
      </c>
    </row>
    <row r="42">
      <c r="A42" s="6" t="s">
        <v>535</v>
      </c>
      <c r="B42" s="69" t="s">
        <v>10</v>
      </c>
      <c r="C42" s="8" t="s">
        <v>2128</v>
      </c>
      <c r="D42" s="8" t="s">
        <v>2129</v>
      </c>
      <c r="E42" s="8" t="s">
        <v>2130</v>
      </c>
      <c r="F42" s="8" t="s">
        <v>1586</v>
      </c>
      <c r="G42" s="8" t="s">
        <v>2131</v>
      </c>
      <c r="H42" s="57">
        <v>0.4588</v>
      </c>
      <c r="I42" s="8" t="s">
        <v>2132</v>
      </c>
    </row>
    <row r="43">
      <c r="A43" s="13"/>
      <c r="B43" s="69" t="s">
        <v>17</v>
      </c>
      <c r="C43" s="8" t="s">
        <v>2133</v>
      </c>
      <c r="D43" s="8" t="s">
        <v>2134</v>
      </c>
      <c r="E43" s="8" t="s">
        <v>2135</v>
      </c>
      <c r="F43" s="8" t="s">
        <v>1594</v>
      </c>
      <c r="G43" s="8" t="s">
        <v>2136</v>
      </c>
      <c r="H43" s="57">
        <v>4.1792</v>
      </c>
      <c r="I43" s="8" t="s">
        <v>1590</v>
      </c>
    </row>
    <row r="44">
      <c r="A44" s="14"/>
      <c r="B44" s="69" t="s">
        <v>25</v>
      </c>
      <c r="C44" s="8" t="s">
        <v>2137</v>
      </c>
      <c r="D44" s="8" t="s">
        <v>2138</v>
      </c>
      <c r="E44" s="8" t="s">
        <v>2139</v>
      </c>
      <c r="F44" s="8" t="s">
        <v>1600</v>
      </c>
      <c r="G44" s="8" t="s">
        <v>2140</v>
      </c>
      <c r="H44" s="57">
        <v>1.0786</v>
      </c>
      <c r="I44" s="8" t="s">
        <v>1596</v>
      </c>
    </row>
    <row r="45">
      <c r="A45" s="6" t="s">
        <v>579</v>
      </c>
      <c r="B45" s="69" t="s">
        <v>10</v>
      </c>
      <c r="C45" s="8" t="s">
        <v>2141</v>
      </c>
      <c r="D45" s="8" t="s">
        <v>2142</v>
      </c>
      <c r="E45" s="8" t="s">
        <v>2143</v>
      </c>
      <c r="F45" s="8" t="s">
        <v>1611</v>
      </c>
      <c r="G45" s="8" t="s">
        <v>2144</v>
      </c>
      <c r="H45" s="57">
        <v>1.1316</v>
      </c>
      <c r="I45" s="8" t="s">
        <v>1607</v>
      </c>
    </row>
    <row r="46">
      <c r="A46" s="13"/>
      <c r="B46" s="69" t="s">
        <v>17</v>
      </c>
      <c r="C46" s="8" t="s">
        <v>2145</v>
      </c>
      <c r="D46" s="8" t="s">
        <v>2146</v>
      </c>
      <c r="E46" s="8" t="s">
        <v>2147</v>
      </c>
      <c r="F46" s="8" t="s">
        <v>1620</v>
      </c>
      <c r="G46" s="8" t="s">
        <v>2148</v>
      </c>
      <c r="H46" s="57">
        <v>0.9535</v>
      </c>
      <c r="I46" s="8" t="s">
        <v>1616</v>
      </c>
    </row>
    <row r="47">
      <c r="A47" s="14"/>
      <c r="B47" s="69" t="s">
        <v>25</v>
      </c>
      <c r="C47" s="8" t="s">
        <v>2149</v>
      </c>
      <c r="D47" s="8" t="s">
        <v>2150</v>
      </c>
      <c r="E47" s="8" t="s">
        <v>2151</v>
      </c>
      <c r="F47" s="8" t="s">
        <v>1627</v>
      </c>
      <c r="G47" s="8" t="s">
        <v>2152</v>
      </c>
      <c r="H47" s="57">
        <v>1.0496</v>
      </c>
      <c r="I47" s="8" t="s">
        <v>1623</v>
      </c>
    </row>
    <row r="48">
      <c r="A48" s="6" t="s">
        <v>2153</v>
      </c>
      <c r="B48" s="69" t="s">
        <v>10</v>
      </c>
      <c r="C48" s="8" t="s">
        <v>2154</v>
      </c>
      <c r="D48" s="8" t="s">
        <v>2155</v>
      </c>
      <c r="E48" s="8" t="s">
        <v>2156</v>
      </c>
      <c r="F48" s="8" t="s">
        <v>1637</v>
      </c>
      <c r="G48" s="8" t="s">
        <v>2157</v>
      </c>
      <c r="H48" s="57">
        <v>0.3912</v>
      </c>
      <c r="I48" s="8" t="s">
        <v>1633</v>
      </c>
    </row>
    <row r="49">
      <c r="A49" s="13"/>
      <c r="B49" s="69" t="s">
        <v>17</v>
      </c>
      <c r="C49" s="8" t="s">
        <v>2158</v>
      </c>
      <c r="D49" s="8" t="s">
        <v>2159</v>
      </c>
      <c r="E49" s="8" t="s">
        <v>2160</v>
      </c>
      <c r="F49" s="8" t="s">
        <v>1646</v>
      </c>
      <c r="G49" s="8" t="s">
        <v>2161</v>
      </c>
      <c r="H49" s="57">
        <v>-0.267</v>
      </c>
      <c r="I49" s="8" t="s">
        <v>1642</v>
      </c>
    </row>
    <row r="50">
      <c r="A50" s="14"/>
      <c r="B50" s="69" t="s">
        <v>25</v>
      </c>
      <c r="C50" s="8" t="s">
        <v>2162</v>
      </c>
      <c r="D50" s="8" t="s">
        <v>2163</v>
      </c>
      <c r="E50" s="8" t="s">
        <v>2164</v>
      </c>
      <c r="F50" s="8" t="s">
        <v>1652</v>
      </c>
      <c r="G50" s="8" t="s">
        <v>2165</v>
      </c>
      <c r="H50" s="57">
        <v>0.0684</v>
      </c>
      <c r="I50" s="8" t="s">
        <v>1648</v>
      </c>
    </row>
    <row r="51">
      <c r="A51" s="6" t="s">
        <v>669</v>
      </c>
      <c r="B51" s="69" t="s">
        <v>10</v>
      </c>
      <c r="C51" s="8" t="s">
        <v>2166</v>
      </c>
      <c r="D51" s="8" t="s">
        <v>2167</v>
      </c>
      <c r="E51" s="8" t="s">
        <v>2168</v>
      </c>
      <c r="F51" s="8" t="s">
        <v>2169</v>
      </c>
      <c r="G51" s="8" t="s">
        <v>2170</v>
      </c>
      <c r="H51" s="57">
        <v>-0.01</v>
      </c>
      <c r="I51" s="8" t="s">
        <v>1658</v>
      </c>
    </row>
    <row r="52">
      <c r="A52" s="13"/>
      <c r="B52" s="69" t="s">
        <v>17</v>
      </c>
      <c r="C52" s="8" t="s">
        <v>2171</v>
      </c>
      <c r="D52" s="8" t="s">
        <v>2172</v>
      </c>
      <c r="E52" s="8" t="s">
        <v>2173</v>
      </c>
      <c r="F52" s="8" t="s">
        <v>1671</v>
      </c>
      <c r="G52" s="8" t="s">
        <v>2174</v>
      </c>
      <c r="H52" s="57">
        <v>0.1922</v>
      </c>
      <c r="I52" s="8" t="s">
        <v>1667</v>
      </c>
    </row>
    <row r="53">
      <c r="A53" s="14"/>
      <c r="B53" s="69" t="s">
        <v>25</v>
      </c>
      <c r="C53" s="8" t="s">
        <v>2175</v>
      </c>
      <c r="D53" s="8" t="s">
        <v>2176</v>
      </c>
      <c r="E53" s="8" t="s">
        <v>2177</v>
      </c>
      <c r="F53" s="8" t="s">
        <v>1677</v>
      </c>
      <c r="G53" s="8" t="s">
        <v>2178</v>
      </c>
      <c r="H53" s="57">
        <v>0.0065</v>
      </c>
      <c r="I53" s="8" t="s">
        <v>1673</v>
      </c>
    </row>
    <row r="54">
      <c r="A54" s="6" t="s">
        <v>708</v>
      </c>
      <c r="B54" s="69" t="s">
        <v>10</v>
      </c>
      <c r="C54" s="8" t="s">
        <v>2179</v>
      </c>
      <c r="D54" s="8" t="s">
        <v>2180</v>
      </c>
      <c r="E54" s="8" t="s">
        <v>2181</v>
      </c>
      <c r="F54" s="8" t="s">
        <v>1688</v>
      </c>
      <c r="G54" s="8" t="s">
        <v>2182</v>
      </c>
      <c r="H54" s="57">
        <v>0.2942</v>
      </c>
      <c r="I54" s="8" t="s">
        <v>1682</v>
      </c>
    </row>
    <row r="55">
      <c r="A55" s="13"/>
      <c r="B55" s="69" t="s">
        <v>17</v>
      </c>
      <c r="C55" s="8" t="s">
        <v>2183</v>
      </c>
      <c r="D55" s="8" t="s">
        <v>2184</v>
      </c>
      <c r="E55" s="8" t="s">
        <v>2185</v>
      </c>
      <c r="F55" s="8" t="s">
        <v>1697</v>
      </c>
      <c r="G55" s="8" t="s">
        <v>2186</v>
      </c>
      <c r="H55" s="57">
        <v>0.8819</v>
      </c>
      <c r="I55" s="8" t="s">
        <v>1690</v>
      </c>
    </row>
    <row r="56">
      <c r="A56" s="14"/>
      <c r="B56" s="69" t="s">
        <v>25</v>
      </c>
      <c r="C56" s="8" t="s">
        <v>2187</v>
      </c>
      <c r="D56" s="8" t="s">
        <v>2188</v>
      </c>
      <c r="E56" s="8" t="s">
        <v>2189</v>
      </c>
      <c r="F56" s="8" t="s">
        <v>1703</v>
      </c>
      <c r="G56" s="8" t="s">
        <v>2190</v>
      </c>
      <c r="H56" s="57">
        <v>0.354</v>
      </c>
      <c r="I56" s="8" t="s">
        <v>1699</v>
      </c>
    </row>
    <row r="57">
      <c r="A57" s="6" t="s">
        <v>2191</v>
      </c>
      <c r="B57" s="69" t="s">
        <v>10</v>
      </c>
      <c r="C57" s="8" t="s">
        <v>2192</v>
      </c>
      <c r="D57" s="8" t="s">
        <v>2193</v>
      </c>
      <c r="E57" s="8" t="s">
        <v>2194</v>
      </c>
      <c r="F57" s="8" t="s">
        <v>1713</v>
      </c>
      <c r="G57" s="8" t="s">
        <v>2195</v>
      </c>
      <c r="H57" s="57">
        <v>1.1066</v>
      </c>
      <c r="I57" s="8" t="s">
        <v>1707</v>
      </c>
    </row>
    <row r="58">
      <c r="A58" s="13"/>
      <c r="B58" s="69" t="s">
        <v>17</v>
      </c>
      <c r="C58" s="8" t="s">
        <v>2196</v>
      </c>
      <c r="D58" s="8" t="s">
        <v>2197</v>
      </c>
      <c r="E58" s="8" t="s">
        <v>2198</v>
      </c>
      <c r="F58" s="8" t="s">
        <v>1721</v>
      </c>
      <c r="G58" s="8" t="s">
        <v>2199</v>
      </c>
      <c r="H58" s="57">
        <v>0.3242</v>
      </c>
      <c r="I58" s="8" t="s">
        <v>1717</v>
      </c>
    </row>
    <row r="59">
      <c r="A59" s="14"/>
      <c r="B59" s="69" t="s">
        <v>25</v>
      </c>
      <c r="C59" s="8" t="s">
        <v>2200</v>
      </c>
      <c r="D59" s="8" t="s">
        <v>2201</v>
      </c>
      <c r="E59" s="8" t="s">
        <v>2202</v>
      </c>
      <c r="F59" s="8" t="s">
        <v>1730</v>
      </c>
      <c r="G59" s="8" t="s">
        <v>2203</v>
      </c>
      <c r="H59" s="57">
        <v>0.9152</v>
      </c>
      <c r="I59" s="8" t="s">
        <v>1724</v>
      </c>
    </row>
    <row r="60">
      <c r="A60" s="6" t="s">
        <v>1732</v>
      </c>
      <c r="B60" s="69" t="s">
        <v>10</v>
      </c>
      <c r="C60" s="8" t="s">
        <v>2204</v>
      </c>
      <c r="D60" s="8" t="s">
        <v>2205</v>
      </c>
      <c r="E60" s="8" t="s">
        <v>2206</v>
      </c>
      <c r="F60" s="8" t="s">
        <v>1742</v>
      </c>
      <c r="G60" s="8" t="s">
        <v>2207</v>
      </c>
      <c r="H60" s="57">
        <v>-0.0152</v>
      </c>
      <c r="I60" s="8" t="s">
        <v>1738</v>
      </c>
    </row>
    <row r="61">
      <c r="A61" s="13"/>
      <c r="B61" s="69" t="s">
        <v>17</v>
      </c>
      <c r="C61" s="8" t="s">
        <v>2208</v>
      </c>
      <c r="D61" s="8" t="s">
        <v>2209</v>
      </c>
      <c r="E61" s="8" t="s">
        <v>2210</v>
      </c>
      <c r="F61" s="8" t="s">
        <v>1748</v>
      </c>
      <c r="G61" s="8" t="s">
        <v>2211</v>
      </c>
      <c r="H61" s="57">
        <v>0.2651</v>
      </c>
      <c r="I61" s="8" t="s">
        <v>1744</v>
      </c>
    </row>
    <row r="62">
      <c r="A62" s="14"/>
      <c r="B62" s="69" t="s">
        <v>25</v>
      </c>
      <c r="C62" s="8" t="s">
        <v>2212</v>
      </c>
      <c r="D62" s="8" t="s">
        <v>2213</v>
      </c>
      <c r="E62" s="8" t="s">
        <v>2214</v>
      </c>
      <c r="F62" s="8" t="s">
        <v>1754</v>
      </c>
      <c r="G62" s="8" t="s">
        <v>2215</v>
      </c>
      <c r="H62" s="57">
        <v>0.0051</v>
      </c>
      <c r="I62" s="8" t="s">
        <v>1750</v>
      </c>
    </row>
    <row r="63">
      <c r="A63" s="6" t="s">
        <v>845</v>
      </c>
      <c r="B63" s="69" t="s">
        <v>10</v>
      </c>
      <c r="C63" s="8" t="s">
        <v>2216</v>
      </c>
      <c r="D63" s="8" t="s">
        <v>2217</v>
      </c>
      <c r="E63" s="8" t="s">
        <v>2218</v>
      </c>
      <c r="F63" s="8" t="s">
        <v>1760</v>
      </c>
      <c r="G63" s="8" t="s">
        <v>2219</v>
      </c>
      <c r="H63" s="57">
        <v>0.6928</v>
      </c>
      <c r="I63" s="8" t="s">
        <v>1756</v>
      </c>
    </row>
    <row r="64">
      <c r="A64" s="13"/>
      <c r="B64" s="69" t="s">
        <v>17</v>
      </c>
      <c r="C64" s="8" t="s">
        <v>2220</v>
      </c>
      <c r="D64" s="8" t="s">
        <v>2221</v>
      </c>
      <c r="E64" s="8" t="s">
        <v>2222</v>
      </c>
      <c r="F64" s="8" t="s">
        <v>1769</v>
      </c>
      <c r="G64" s="8" t="s">
        <v>2223</v>
      </c>
      <c r="H64" s="57">
        <v>0.551</v>
      </c>
      <c r="I64" s="8" t="s">
        <v>1764</v>
      </c>
    </row>
    <row r="65">
      <c r="A65" s="14"/>
      <c r="B65" s="69" t="s">
        <v>25</v>
      </c>
      <c r="C65" s="8" t="s">
        <v>2224</v>
      </c>
      <c r="D65" s="8" t="s">
        <v>2225</v>
      </c>
      <c r="E65" s="8" t="s">
        <v>2226</v>
      </c>
      <c r="F65" s="8" t="s">
        <v>1777</v>
      </c>
      <c r="G65" s="8" t="s">
        <v>2227</v>
      </c>
      <c r="H65" s="57">
        <v>0.6851</v>
      </c>
      <c r="I65" s="8" t="s">
        <v>1773</v>
      </c>
    </row>
    <row r="66">
      <c r="A66" s="6" t="s">
        <v>1779</v>
      </c>
      <c r="B66" s="69" t="s">
        <v>10</v>
      </c>
      <c r="C66" s="8" t="s">
        <v>2228</v>
      </c>
      <c r="D66" s="8" t="s">
        <v>2229</v>
      </c>
      <c r="E66" s="8" t="s">
        <v>2230</v>
      </c>
      <c r="F66" s="8" t="s">
        <v>1786</v>
      </c>
      <c r="G66" s="8" t="s">
        <v>2231</v>
      </c>
      <c r="H66" s="57">
        <v>0.5635</v>
      </c>
      <c r="I66" s="8" t="s">
        <v>2232</v>
      </c>
    </row>
    <row r="67">
      <c r="A67" s="13"/>
      <c r="B67" s="69" t="s">
        <v>17</v>
      </c>
      <c r="C67" s="8" t="s">
        <v>2233</v>
      </c>
      <c r="D67" s="8" t="s">
        <v>2234</v>
      </c>
      <c r="E67" s="8" t="s">
        <v>2235</v>
      </c>
      <c r="F67" s="8" t="s">
        <v>1793</v>
      </c>
      <c r="G67" s="8" t="s">
        <v>2236</v>
      </c>
      <c r="H67" s="57">
        <v>0.8621</v>
      </c>
      <c r="I67" s="8" t="s">
        <v>1788</v>
      </c>
    </row>
    <row r="68">
      <c r="A68" s="14"/>
      <c r="B68" s="69" t="s">
        <v>25</v>
      </c>
      <c r="C68" s="8" t="s">
        <v>2237</v>
      </c>
      <c r="D68" s="8" t="s">
        <v>2238</v>
      </c>
      <c r="E68" s="8" t="s">
        <v>2239</v>
      </c>
      <c r="F68" s="8" t="s">
        <v>1802</v>
      </c>
      <c r="G68" s="8" t="s">
        <v>2240</v>
      </c>
      <c r="H68" s="57">
        <v>0.6142</v>
      </c>
      <c r="I68" s="8" t="s">
        <v>1796</v>
      </c>
    </row>
    <row r="69">
      <c r="A69" s="6" t="s">
        <v>943</v>
      </c>
      <c r="B69" s="69" t="s">
        <v>10</v>
      </c>
      <c r="C69" s="8" t="s">
        <v>2241</v>
      </c>
      <c r="D69" s="8" t="s">
        <v>2242</v>
      </c>
      <c r="E69" s="8" t="s">
        <v>2243</v>
      </c>
      <c r="F69" s="8" t="s">
        <v>1811</v>
      </c>
      <c r="G69" s="8" t="s">
        <v>2244</v>
      </c>
      <c r="H69" s="57">
        <v>-0.4085</v>
      </c>
      <c r="I69" s="8" t="s">
        <v>1807</v>
      </c>
    </row>
    <row r="70">
      <c r="A70" s="13"/>
      <c r="B70" s="69" t="s">
        <v>17</v>
      </c>
      <c r="C70" s="8" t="s">
        <v>2245</v>
      </c>
      <c r="D70" s="8" t="s">
        <v>2246</v>
      </c>
      <c r="E70" s="8" t="s">
        <v>2247</v>
      </c>
      <c r="F70" s="8" t="s">
        <v>1819</v>
      </c>
      <c r="G70" s="8" t="s">
        <v>2248</v>
      </c>
      <c r="H70" s="57">
        <v>4.3902</v>
      </c>
      <c r="I70" s="8" t="s">
        <v>1813</v>
      </c>
    </row>
    <row r="71">
      <c r="A71" s="14"/>
      <c r="B71" s="69" t="s">
        <v>25</v>
      </c>
      <c r="C71" s="8" t="s">
        <v>2249</v>
      </c>
      <c r="D71" s="8" t="s">
        <v>2250</v>
      </c>
      <c r="E71" s="8" t="s">
        <v>2251</v>
      </c>
      <c r="F71" s="8" t="s">
        <v>1829</v>
      </c>
      <c r="G71" s="8" t="s">
        <v>2252</v>
      </c>
      <c r="H71" s="57">
        <v>0.8869</v>
      </c>
      <c r="I71" s="8" t="s">
        <v>1822</v>
      </c>
    </row>
    <row r="72">
      <c r="A72" s="6" t="s">
        <v>992</v>
      </c>
      <c r="B72" s="69" t="s">
        <v>10</v>
      </c>
      <c r="C72" s="8" t="s">
        <v>2253</v>
      </c>
      <c r="D72" s="8" t="s">
        <v>2255</v>
      </c>
      <c r="E72" s="8" t="s">
        <v>2256</v>
      </c>
      <c r="F72" s="8" t="s">
        <v>1840</v>
      </c>
      <c r="G72" s="8" t="s">
        <v>2257</v>
      </c>
      <c r="H72" s="57">
        <v>1.0795</v>
      </c>
      <c r="I72" s="8" t="s">
        <v>1834</v>
      </c>
    </row>
    <row r="73">
      <c r="A73" s="13"/>
      <c r="B73" s="69" t="s">
        <v>17</v>
      </c>
      <c r="C73" s="8" t="s">
        <v>2261</v>
      </c>
      <c r="D73" s="8" t="s">
        <v>2262</v>
      </c>
      <c r="E73" s="8" t="s">
        <v>2263</v>
      </c>
      <c r="F73" s="8" t="s">
        <v>1850</v>
      </c>
      <c r="G73" s="8" t="s">
        <v>2264</v>
      </c>
      <c r="H73" s="57">
        <v>0.3131</v>
      </c>
      <c r="I73" s="8" t="s">
        <v>1842</v>
      </c>
    </row>
    <row r="74">
      <c r="A74" s="14"/>
      <c r="B74" s="69" t="s">
        <v>25</v>
      </c>
      <c r="C74" s="8" t="s">
        <v>2267</v>
      </c>
      <c r="D74" s="8" t="s">
        <v>2269</v>
      </c>
      <c r="E74" s="8" t="s">
        <v>2271</v>
      </c>
      <c r="F74" s="8" t="s">
        <v>1858</v>
      </c>
      <c r="G74" s="8" t="s">
        <v>2273</v>
      </c>
      <c r="H74" s="57">
        <v>0.7749</v>
      </c>
      <c r="I74" s="8" t="s">
        <v>1852</v>
      </c>
    </row>
    <row r="75">
      <c r="A75" s="6" t="s">
        <v>1041</v>
      </c>
      <c r="B75" s="69" t="s">
        <v>10</v>
      </c>
      <c r="C75" s="8" t="s">
        <v>2278</v>
      </c>
      <c r="D75" s="8" t="s">
        <v>2279</v>
      </c>
      <c r="E75" s="8" t="s">
        <v>2280</v>
      </c>
      <c r="F75" s="8" t="s">
        <v>1866</v>
      </c>
      <c r="G75" s="8" t="s">
        <v>2281</v>
      </c>
      <c r="H75" s="57">
        <v>0.6051</v>
      </c>
      <c r="I75" s="8" t="s">
        <v>1860</v>
      </c>
    </row>
    <row r="76">
      <c r="A76" s="13"/>
      <c r="B76" s="69" t="s">
        <v>17</v>
      </c>
      <c r="C76" s="8" t="s">
        <v>2282</v>
      </c>
      <c r="D76" s="8" t="s">
        <v>2283</v>
      </c>
      <c r="E76" s="8" t="s">
        <v>2284</v>
      </c>
      <c r="F76" s="8" t="s">
        <v>1876</v>
      </c>
      <c r="G76" s="8" t="s">
        <v>2285</v>
      </c>
      <c r="H76" s="57">
        <v>-0.053</v>
      </c>
      <c r="I76" s="8" t="s">
        <v>1869</v>
      </c>
    </row>
    <row r="77">
      <c r="A77" s="14"/>
      <c r="B77" s="69" t="s">
        <v>25</v>
      </c>
      <c r="C77" s="8" t="s">
        <v>2289</v>
      </c>
      <c r="D77" s="8" t="s">
        <v>2291</v>
      </c>
      <c r="E77" s="8" t="s">
        <v>2292</v>
      </c>
      <c r="F77" s="8" t="s">
        <v>1883</v>
      </c>
      <c r="G77" s="8" t="s">
        <v>2293</v>
      </c>
      <c r="H77" s="57">
        <v>0.398</v>
      </c>
      <c r="I77" s="8" t="s">
        <v>1878</v>
      </c>
    </row>
    <row r="78">
      <c r="A78" s="6" t="s">
        <v>1887</v>
      </c>
      <c r="B78" s="69" t="s">
        <v>10</v>
      </c>
      <c r="C78" s="8" t="s">
        <v>2302</v>
      </c>
      <c r="D78" s="8" t="s">
        <v>2303</v>
      </c>
      <c r="E78" s="8" t="s">
        <v>2304</v>
      </c>
      <c r="F78" s="8" t="s">
        <v>2305</v>
      </c>
      <c r="G78" s="8" t="s">
        <v>2306</v>
      </c>
      <c r="H78" s="57">
        <v>0.5242</v>
      </c>
      <c r="I78" s="8" t="s">
        <v>1888</v>
      </c>
    </row>
    <row r="79">
      <c r="A79" s="13"/>
      <c r="B79" s="69" t="s">
        <v>17</v>
      </c>
      <c r="C79" s="8" t="s">
        <v>2310</v>
      </c>
      <c r="D79" s="8" t="s">
        <v>2312</v>
      </c>
      <c r="E79" s="8" t="s">
        <v>2313</v>
      </c>
      <c r="F79" s="8" t="s">
        <v>1903</v>
      </c>
      <c r="G79" s="8" t="s">
        <v>2314</v>
      </c>
      <c r="H79" s="57">
        <v>0.7355</v>
      </c>
      <c r="I79" s="8" t="s">
        <v>1897</v>
      </c>
    </row>
    <row r="80">
      <c r="A80" s="14"/>
      <c r="B80" s="69" t="s">
        <v>25</v>
      </c>
      <c r="C80" s="8" t="s">
        <v>2319</v>
      </c>
      <c r="D80" s="8" t="s">
        <v>2320</v>
      </c>
      <c r="E80" s="8" t="s">
        <v>2321</v>
      </c>
      <c r="F80" s="8" t="s">
        <v>1912</v>
      </c>
      <c r="G80" s="8" t="s">
        <v>2325</v>
      </c>
      <c r="H80" s="57">
        <v>0.5499</v>
      </c>
      <c r="I80" s="8" t="s">
        <v>1907</v>
      </c>
    </row>
    <row r="81">
      <c r="A81" s="6" t="s">
        <v>1915</v>
      </c>
      <c r="B81" s="69" t="s">
        <v>10</v>
      </c>
      <c r="C81" s="8" t="s">
        <v>2327</v>
      </c>
      <c r="D81" s="8" t="s">
        <v>2328</v>
      </c>
      <c r="E81" s="8" t="s">
        <v>2329</v>
      </c>
      <c r="F81" s="8" t="s">
        <v>1922</v>
      </c>
      <c r="G81" s="8" t="s">
        <v>2330</v>
      </c>
      <c r="H81" s="57">
        <v>0.3307</v>
      </c>
      <c r="I81" s="8" t="s">
        <v>1918</v>
      </c>
    </row>
    <row r="82">
      <c r="A82" s="13"/>
      <c r="B82" s="69" t="s">
        <v>17</v>
      </c>
      <c r="C82" s="70" t="s">
        <v>2335</v>
      </c>
      <c r="D82" s="8" t="s">
        <v>2357</v>
      </c>
      <c r="E82" s="8" t="s">
        <v>2358</v>
      </c>
      <c r="F82" s="8" t="s">
        <v>1930</v>
      </c>
      <c r="G82" s="8" t="s">
        <v>2361</v>
      </c>
      <c r="H82" s="57">
        <v>1.1528</v>
      </c>
      <c r="I82" s="8" t="s">
        <v>1924</v>
      </c>
    </row>
    <row r="83">
      <c r="A83" s="14"/>
      <c r="B83" s="69" t="s">
        <v>25</v>
      </c>
      <c r="C83" s="8" t="s">
        <v>2366</v>
      </c>
      <c r="D83" s="8" t="s">
        <v>2368</v>
      </c>
      <c r="E83" s="8" t="s">
        <v>2369</v>
      </c>
      <c r="F83" s="8" t="s">
        <v>1939</v>
      </c>
      <c r="G83" s="8" t="s">
        <v>2371</v>
      </c>
      <c r="H83" s="57">
        <v>0.5047</v>
      </c>
      <c r="I83" s="8" t="s">
        <v>1934</v>
      </c>
    </row>
    <row r="84">
      <c r="A84" s="32" t="s">
        <v>2374</v>
      </c>
      <c r="B84" s="12"/>
      <c r="C84" s="8" t="s">
        <v>2380</v>
      </c>
      <c r="D84" s="8" t="s">
        <v>2381</v>
      </c>
      <c r="E84" s="8" t="s">
        <v>2382</v>
      </c>
      <c r="F84" s="8" t="s">
        <v>1950</v>
      </c>
      <c r="G84" s="8" t="s">
        <v>2383</v>
      </c>
      <c r="H84" s="57">
        <v>0.2603</v>
      </c>
      <c r="I84" s="8" t="s">
        <v>1946</v>
      </c>
    </row>
    <row r="85">
      <c r="A85" s="33"/>
      <c r="B85" s="33"/>
      <c r="C85" s="33"/>
      <c r="D85" s="33"/>
      <c r="E85" s="33"/>
      <c r="F85" s="33"/>
      <c r="G85" s="33"/>
      <c r="H85" s="33"/>
      <c r="I85" s="33"/>
    </row>
    <row r="86">
      <c r="A86" s="33"/>
      <c r="B86" s="33"/>
      <c r="C86" s="33"/>
      <c r="D86" s="33"/>
      <c r="E86" s="33"/>
      <c r="F86" s="33"/>
      <c r="G86" s="33"/>
      <c r="H86" s="33"/>
      <c r="I86" s="33"/>
    </row>
    <row r="87">
      <c r="A87" s="33"/>
      <c r="B87" s="33"/>
      <c r="C87" s="33"/>
      <c r="D87" s="33"/>
      <c r="E87" s="33"/>
      <c r="F87" s="33"/>
      <c r="G87" s="33"/>
      <c r="H87" s="33"/>
      <c r="I87" s="33"/>
    </row>
    <row r="88">
      <c r="A88" s="33"/>
      <c r="B88" s="33"/>
      <c r="C88" s="33"/>
      <c r="D88" s="33"/>
      <c r="E88" s="33"/>
      <c r="F88" s="33"/>
      <c r="G88" s="33"/>
      <c r="H88" s="33"/>
      <c r="I88" s="33"/>
    </row>
    <row r="89">
      <c r="A89" s="33"/>
      <c r="B89" s="33"/>
      <c r="C89" s="33"/>
      <c r="D89" s="33"/>
      <c r="E89" s="33"/>
      <c r="F89" s="33"/>
      <c r="G89" s="33"/>
      <c r="H89" s="33"/>
      <c r="I89" s="33"/>
    </row>
    <row r="90">
      <c r="A90" s="33"/>
      <c r="B90" s="33"/>
      <c r="C90" s="33"/>
      <c r="D90" s="33"/>
      <c r="E90" s="33"/>
      <c r="F90" s="33"/>
      <c r="G90" s="33"/>
      <c r="H90" s="33"/>
      <c r="I90" s="33"/>
    </row>
    <row r="91">
      <c r="A91" s="33"/>
      <c r="B91" s="33"/>
      <c r="C91" s="33"/>
      <c r="D91" s="33"/>
      <c r="E91" s="33"/>
      <c r="F91" s="33"/>
      <c r="G91" s="33"/>
      <c r="H91" s="33"/>
      <c r="I91" s="33"/>
    </row>
    <row r="92">
      <c r="A92" s="33"/>
      <c r="B92" s="33"/>
      <c r="C92" s="33"/>
      <c r="D92" s="33"/>
      <c r="E92" s="33"/>
      <c r="F92" s="33"/>
      <c r="G92" s="33"/>
      <c r="H92" s="33"/>
      <c r="I92" s="33"/>
    </row>
    <row r="93">
      <c r="A93" s="33"/>
      <c r="B93" s="33"/>
      <c r="C93" s="33"/>
      <c r="D93" s="33"/>
      <c r="E93" s="33"/>
      <c r="F93" s="33"/>
      <c r="G93" s="33"/>
      <c r="H93" s="33"/>
      <c r="I93" s="33"/>
    </row>
    <row r="94">
      <c r="A94" s="33"/>
      <c r="B94" s="33"/>
      <c r="C94" s="33"/>
      <c r="D94" s="33"/>
      <c r="E94" s="33"/>
      <c r="F94" s="33"/>
      <c r="G94" s="33"/>
      <c r="H94" s="33"/>
      <c r="I94" s="33"/>
    </row>
    <row r="95">
      <c r="A95" s="33"/>
      <c r="B95" s="33"/>
      <c r="C95" s="33"/>
      <c r="D95" s="33"/>
      <c r="E95" s="33"/>
      <c r="F95" s="33"/>
      <c r="G95" s="33"/>
      <c r="H95" s="33"/>
      <c r="I95" s="33"/>
    </row>
    <row r="96">
      <c r="A96" s="33"/>
      <c r="B96" s="33"/>
      <c r="C96" s="33"/>
      <c r="D96" s="33"/>
      <c r="E96" s="33"/>
      <c r="F96" s="33"/>
      <c r="G96" s="33"/>
      <c r="H96" s="33"/>
      <c r="I96" s="33"/>
    </row>
    <row r="97">
      <c r="A97" s="33"/>
      <c r="B97" s="33"/>
      <c r="C97" s="33"/>
      <c r="D97" s="33"/>
      <c r="E97" s="33"/>
      <c r="F97" s="33"/>
      <c r="G97" s="33"/>
      <c r="H97" s="33"/>
      <c r="I97" s="33"/>
    </row>
    <row r="98">
      <c r="A98" s="33"/>
      <c r="B98" s="33"/>
      <c r="C98" s="33"/>
      <c r="D98" s="33"/>
      <c r="E98" s="33"/>
      <c r="F98" s="33"/>
      <c r="G98" s="33"/>
      <c r="H98" s="33"/>
      <c r="I98" s="33"/>
    </row>
    <row r="99">
      <c r="A99" s="33"/>
      <c r="B99" s="33"/>
      <c r="C99" s="33"/>
      <c r="D99" s="33"/>
      <c r="E99" s="33"/>
      <c r="F99" s="33"/>
      <c r="G99" s="33"/>
      <c r="H99" s="33"/>
      <c r="I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</row>
  </sheetData>
  <mergeCells count="31">
    <mergeCell ref="C1:E1"/>
    <mergeCell ref="F1:H1"/>
    <mergeCell ref="I1:I2"/>
    <mergeCell ref="A3:A5"/>
    <mergeCell ref="A6:A8"/>
    <mergeCell ref="A9:A11"/>
    <mergeCell ref="A12:A14"/>
    <mergeCell ref="A78:A80"/>
    <mergeCell ref="A81:A83"/>
    <mergeCell ref="A84:B84"/>
    <mergeCell ref="A57:A59"/>
    <mergeCell ref="A60:A62"/>
    <mergeCell ref="A63:A65"/>
    <mergeCell ref="A66:A68"/>
    <mergeCell ref="A69:A71"/>
    <mergeCell ref="A72:A74"/>
    <mergeCell ref="A75:A77"/>
    <mergeCell ref="A36:A38"/>
    <mergeCell ref="A39:A41"/>
    <mergeCell ref="A42:A44"/>
    <mergeCell ref="A45:A47"/>
    <mergeCell ref="A48:A50"/>
    <mergeCell ref="A51:A53"/>
    <mergeCell ref="A54:A56"/>
    <mergeCell ref="A15:A17"/>
    <mergeCell ref="A18:A20"/>
    <mergeCell ref="A21:A23"/>
    <mergeCell ref="A24:A26"/>
    <mergeCell ref="A27:A29"/>
    <mergeCell ref="A30:A32"/>
    <mergeCell ref="A33:A3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57"/>
    <col customWidth="1" min="4" max="7" width="15.14"/>
    <col customWidth="1" min="8" max="8" width="12.43"/>
    <col customWidth="1" min="9" max="9" width="16.57"/>
  </cols>
  <sheetData>
    <row r="1">
      <c r="A1" s="39"/>
      <c r="B1" s="46"/>
      <c r="C1" s="65" t="s">
        <v>0</v>
      </c>
      <c r="D1" s="10"/>
      <c r="E1" s="12"/>
      <c r="F1" s="65" t="s">
        <v>1</v>
      </c>
      <c r="G1" s="10"/>
      <c r="H1" s="12"/>
      <c r="I1" s="66" t="s">
        <v>2</v>
      </c>
    </row>
    <row r="2">
      <c r="A2" s="46" t="s">
        <v>33</v>
      </c>
      <c r="B2" s="46"/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 s="14"/>
    </row>
    <row r="3">
      <c r="A3" s="47" t="s">
        <v>9</v>
      </c>
      <c r="B3" s="67" t="s">
        <v>10</v>
      </c>
      <c r="C3" s="56" t="s">
        <v>2254</v>
      </c>
      <c r="D3" s="56" t="s">
        <v>2258</v>
      </c>
      <c r="E3" s="56" t="s">
        <v>2259</v>
      </c>
      <c r="F3" s="56" t="s">
        <v>1970</v>
      </c>
      <c r="G3" s="56" t="s">
        <v>2260</v>
      </c>
      <c r="H3" s="57">
        <v>-0.6292</v>
      </c>
      <c r="I3" s="56" t="s">
        <v>1967</v>
      </c>
    </row>
    <row r="4">
      <c r="A4" s="13"/>
      <c r="B4" s="68" t="s">
        <v>17</v>
      </c>
      <c r="C4" s="56" t="s">
        <v>2265</v>
      </c>
      <c r="D4" s="56" t="s">
        <v>2266</v>
      </c>
      <c r="E4" s="56" t="s">
        <v>2268</v>
      </c>
      <c r="F4" s="56" t="s">
        <v>2270</v>
      </c>
      <c r="G4" s="56" t="s">
        <v>2272</v>
      </c>
      <c r="H4" s="57">
        <v>-0.5421</v>
      </c>
      <c r="I4" s="56" t="s">
        <v>1971</v>
      </c>
    </row>
    <row r="5">
      <c r="A5" s="14"/>
      <c r="B5" s="67" t="s">
        <v>25</v>
      </c>
      <c r="C5" s="56" t="s">
        <v>2274</v>
      </c>
      <c r="D5" s="56" t="s">
        <v>2275</v>
      </c>
      <c r="E5" s="56" t="s">
        <v>2276</v>
      </c>
      <c r="F5" s="56" t="s">
        <v>1979</v>
      </c>
      <c r="G5" s="56" t="s">
        <v>2277</v>
      </c>
      <c r="H5" s="57">
        <v>-0.5952</v>
      </c>
      <c r="I5" s="56" t="s">
        <v>1975</v>
      </c>
    </row>
    <row r="6">
      <c r="A6" s="6" t="s">
        <v>32</v>
      </c>
      <c r="B6" s="67" t="s">
        <v>10</v>
      </c>
      <c r="C6" s="8" t="s">
        <v>2286</v>
      </c>
      <c r="D6" s="8" t="s">
        <v>2287</v>
      </c>
      <c r="E6" s="8" t="s">
        <v>2288</v>
      </c>
      <c r="F6" s="8" t="s">
        <v>1983</v>
      </c>
      <c r="G6" s="8" t="s">
        <v>2290</v>
      </c>
      <c r="H6" s="57">
        <v>-0.5589</v>
      </c>
      <c r="I6" s="8" t="s">
        <v>1980</v>
      </c>
    </row>
    <row r="7">
      <c r="A7" s="13"/>
      <c r="B7" s="68" t="s">
        <v>17</v>
      </c>
      <c r="C7" s="8" t="s">
        <v>2294</v>
      </c>
      <c r="D7" s="8" t="s">
        <v>2295</v>
      </c>
      <c r="E7" s="8" t="s">
        <v>2296</v>
      </c>
      <c r="F7" s="8" t="s">
        <v>1987</v>
      </c>
      <c r="G7" s="8" t="s">
        <v>2297</v>
      </c>
      <c r="H7" s="57">
        <v>0.5359</v>
      </c>
      <c r="I7" s="8" t="s">
        <v>1984</v>
      </c>
    </row>
    <row r="8">
      <c r="A8" s="14"/>
      <c r="B8" s="67" t="s">
        <v>25</v>
      </c>
      <c r="C8" s="8" t="s">
        <v>2298</v>
      </c>
      <c r="D8" s="8" t="s">
        <v>2299</v>
      </c>
      <c r="E8" s="8" t="s">
        <v>2300</v>
      </c>
      <c r="F8" s="8" t="s">
        <v>1991</v>
      </c>
      <c r="G8" s="8" t="s">
        <v>2301</v>
      </c>
      <c r="H8" s="57">
        <v>-0.5139</v>
      </c>
      <c r="I8" s="8" t="s">
        <v>1988</v>
      </c>
    </row>
    <row r="9">
      <c r="A9" s="6" t="s">
        <v>1993</v>
      </c>
      <c r="B9" s="67" t="s">
        <v>10</v>
      </c>
      <c r="C9" s="8" t="s">
        <v>2307</v>
      </c>
      <c r="D9" s="8" t="s">
        <v>2308</v>
      </c>
      <c r="E9" s="8" t="s">
        <v>2309</v>
      </c>
      <c r="F9" s="8" t="s">
        <v>1997</v>
      </c>
      <c r="G9" s="8" t="s">
        <v>2311</v>
      </c>
      <c r="H9" s="57">
        <v>-0.6477</v>
      </c>
      <c r="I9" s="8" t="s">
        <v>1994</v>
      </c>
    </row>
    <row r="10">
      <c r="A10" s="13"/>
      <c r="B10" s="68" t="s">
        <v>17</v>
      </c>
      <c r="C10" s="8" t="s">
        <v>2315</v>
      </c>
      <c r="D10" s="8" t="s">
        <v>2316</v>
      </c>
      <c r="E10" s="8" t="s">
        <v>2317</v>
      </c>
      <c r="F10" s="8" t="s">
        <v>2001</v>
      </c>
      <c r="G10" s="8" t="s">
        <v>2318</v>
      </c>
      <c r="H10" s="57">
        <v>-0.4422</v>
      </c>
      <c r="I10" s="8" t="s">
        <v>1998</v>
      </c>
    </row>
    <row r="11">
      <c r="A11" s="14"/>
      <c r="B11" s="67" t="s">
        <v>25</v>
      </c>
      <c r="C11" s="8" t="s">
        <v>2322</v>
      </c>
      <c r="D11" s="8" t="s">
        <v>2323</v>
      </c>
      <c r="E11" s="8" t="s">
        <v>2324</v>
      </c>
      <c r="F11" s="8" t="s">
        <v>2005</v>
      </c>
      <c r="G11" s="8" t="s">
        <v>2326</v>
      </c>
      <c r="H11" s="57">
        <v>-0.5797</v>
      </c>
      <c r="I11" s="8" t="s">
        <v>2002</v>
      </c>
    </row>
    <row r="12">
      <c r="A12" s="6" t="s">
        <v>88</v>
      </c>
      <c r="B12" s="67" t="s">
        <v>10</v>
      </c>
      <c r="C12" s="8" t="s">
        <v>2331</v>
      </c>
      <c r="D12" s="8" t="s">
        <v>2332</v>
      </c>
      <c r="E12" s="8" t="s">
        <v>2333</v>
      </c>
      <c r="F12" s="8" t="s">
        <v>2009</v>
      </c>
      <c r="G12" s="8" t="s">
        <v>2334</v>
      </c>
      <c r="H12" s="57">
        <v>-0.4479</v>
      </c>
      <c r="I12" s="8" t="s">
        <v>2006</v>
      </c>
    </row>
    <row r="13">
      <c r="A13" s="13"/>
      <c r="B13" s="68" t="s">
        <v>17</v>
      </c>
      <c r="C13" s="8" t="s">
        <v>2336</v>
      </c>
      <c r="D13" s="8" t="s">
        <v>2337</v>
      </c>
      <c r="E13" s="8" t="s">
        <v>2338</v>
      </c>
      <c r="F13" s="8" t="s">
        <v>2013</v>
      </c>
      <c r="G13" s="8" t="s">
        <v>2339</v>
      </c>
      <c r="H13" s="57">
        <v>-0.5746</v>
      </c>
      <c r="I13" s="8" t="s">
        <v>2010</v>
      </c>
    </row>
    <row r="14">
      <c r="A14" s="14"/>
      <c r="B14" s="67" t="s">
        <v>25</v>
      </c>
      <c r="C14" s="8" t="s">
        <v>2340</v>
      </c>
      <c r="D14" s="8" t="s">
        <v>2341</v>
      </c>
      <c r="E14" s="8" t="s">
        <v>2342</v>
      </c>
      <c r="F14" s="8" t="s">
        <v>2017</v>
      </c>
      <c r="G14" s="8" t="s">
        <v>2343</v>
      </c>
      <c r="H14" s="57">
        <v>-0.4586</v>
      </c>
      <c r="I14" s="8" t="s">
        <v>2014</v>
      </c>
    </row>
    <row r="15">
      <c r="A15" s="6" t="s">
        <v>137</v>
      </c>
      <c r="B15" s="67" t="s">
        <v>10</v>
      </c>
      <c r="C15" s="8" t="s">
        <v>2344</v>
      </c>
      <c r="D15" s="8" t="s">
        <v>2345</v>
      </c>
      <c r="E15" s="8" t="s">
        <v>2346</v>
      </c>
      <c r="F15" s="8" t="s">
        <v>2021</v>
      </c>
      <c r="G15" s="8" t="s">
        <v>2347</v>
      </c>
      <c r="H15" s="57">
        <v>-0.5092</v>
      </c>
      <c r="I15" s="8" t="s">
        <v>2348</v>
      </c>
    </row>
    <row r="16">
      <c r="A16" s="13"/>
      <c r="B16" s="68" t="s">
        <v>17</v>
      </c>
      <c r="C16" s="8" t="s">
        <v>2349</v>
      </c>
      <c r="D16" s="8" t="s">
        <v>2350</v>
      </c>
      <c r="E16" s="8" t="s">
        <v>2351</v>
      </c>
      <c r="F16" s="8" t="s">
        <v>2025</v>
      </c>
      <c r="G16" s="8" t="s">
        <v>2352</v>
      </c>
      <c r="H16" s="57">
        <v>-0.5609</v>
      </c>
      <c r="I16" s="8" t="s">
        <v>2022</v>
      </c>
    </row>
    <row r="17">
      <c r="A17" s="14"/>
      <c r="B17" s="67" t="s">
        <v>25</v>
      </c>
      <c r="C17" s="8" t="s">
        <v>2353</v>
      </c>
      <c r="D17" s="8" t="s">
        <v>2354</v>
      </c>
      <c r="E17" s="8" t="s">
        <v>2355</v>
      </c>
      <c r="F17" s="8" t="s">
        <v>2029</v>
      </c>
      <c r="G17" s="8" t="s">
        <v>2356</v>
      </c>
      <c r="H17" s="57">
        <v>-0.5184</v>
      </c>
      <c r="I17" s="8" t="s">
        <v>2026</v>
      </c>
    </row>
    <row r="18">
      <c r="A18" s="6" t="s">
        <v>180</v>
      </c>
      <c r="B18" s="67" t="s">
        <v>10</v>
      </c>
      <c r="C18" s="8" t="s">
        <v>2359</v>
      </c>
      <c r="D18" s="8" t="s">
        <v>2360</v>
      </c>
      <c r="E18" s="8" t="s">
        <v>2362</v>
      </c>
      <c r="F18" s="8" t="s">
        <v>2033</v>
      </c>
      <c r="G18" s="8" t="s">
        <v>2363</v>
      </c>
      <c r="H18" s="57">
        <v>-0.5122</v>
      </c>
      <c r="I18" s="8" t="s">
        <v>2030</v>
      </c>
    </row>
    <row r="19">
      <c r="A19" s="13"/>
      <c r="B19" s="68" t="s">
        <v>17</v>
      </c>
      <c r="C19" s="8" t="s">
        <v>2364</v>
      </c>
      <c r="D19" s="8" t="s">
        <v>2365</v>
      </c>
      <c r="E19" s="8" t="s">
        <v>2367</v>
      </c>
      <c r="F19" s="8" t="s">
        <v>2037</v>
      </c>
      <c r="G19" s="8" t="s">
        <v>2370</v>
      </c>
      <c r="H19" s="57">
        <v>-0.5927</v>
      </c>
      <c r="I19" s="8" t="s">
        <v>2034</v>
      </c>
    </row>
    <row r="20">
      <c r="A20" s="14"/>
      <c r="B20" s="67" t="s">
        <v>25</v>
      </c>
      <c r="C20" s="8" t="s">
        <v>2372</v>
      </c>
      <c r="D20" s="8" t="s">
        <v>2373</v>
      </c>
      <c r="E20" s="8" t="s">
        <v>2375</v>
      </c>
      <c r="F20" s="8" t="s">
        <v>2041</v>
      </c>
      <c r="G20" s="8" t="s">
        <v>2376</v>
      </c>
      <c r="H20" s="57">
        <v>-0.5274</v>
      </c>
      <c r="I20" s="8" t="s">
        <v>2038</v>
      </c>
    </row>
    <row r="21">
      <c r="A21" s="6" t="s">
        <v>232</v>
      </c>
      <c r="B21" s="67" t="s">
        <v>10</v>
      </c>
      <c r="C21" s="8" t="s">
        <v>2377</v>
      </c>
      <c r="D21" s="8" t="s">
        <v>2378</v>
      </c>
      <c r="E21" s="8" t="s">
        <v>2379</v>
      </c>
      <c r="F21" s="8" t="s">
        <v>2044</v>
      </c>
      <c r="G21" s="8" t="s">
        <v>2384</v>
      </c>
      <c r="H21" s="57">
        <v>-0.4391</v>
      </c>
      <c r="I21" s="8" t="s">
        <v>2042</v>
      </c>
    </row>
    <row r="22">
      <c r="A22" s="13"/>
      <c r="B22" s="68" t="s">
        <v>17</v>
      </c>
      <c r="C22" s="8" t="s">
        <v>2385</v>
      </c>
      <c r="D22" s="8" t="s">
        <v>2386</v>
      </c>
      <c r="E22" s="8" t="s">
        <v>2387</v>
      </c>
      <c r="F22" s="8" t="s">
        <v>2048</v>
      </c>
      <c r="G22" s="8" t="s">
        <v>2388</v>
      </c>
      <c r="H22" s="57">
        <v>-0.5636</v>
      </c>
      <c r="I22" s="8" t="s">
        <v>2389</v>
      </c>
    </row>
    <row r="23">
      <c r="A23" s="14"/>
      <c r="B23" s="67" t="s">
        <v>25</v>
      </c>
      <c r="C23" s="8" t="s">
        <v>2390</v>
      </c>
      <c r="D23" s="8" t="s">
        <v>2391</v>
      </c>
      <c r="E23" s="8" t="s">
        <v>2392</v>
      </c>
      <c r="F23" s="8" t="s">
        <v>2052</v>
      </c>
      <c r="G23" s="8" t="s">
        <v>2393</v>
      </c>
      <c r="H23" s="57">
        <v>-0.5189</v>
      </c>
      <c r="I23" s="8" t="s">
        <v>2049</v>
      </c>
    </row>
    <row r="24">
      <c r="A24" s="6" t="s">
        <v>268</v>
      </c>
      <c r="B24" s="67" t="s">
        <v>10</v>
      </c>
      <c r="C24" s="8" t="s">
        <v>2394</v>
      </c>
      <c r="D24" s="8" t="s">
        <v>2395</v>
      </c>
      <c r="E24" s="8" t="s">
        <v>2396</v>
      </c>
      <c r="F24" s="8" t="s">
        <v>2056</v>
      </c>
      <c r="G24" s="8" t="s">
        <v>2397</v>
      </c>
      <c r="H24" s="57">
        <v>-0.7522</v>
      </c>
      <c r="I24" s="8" t="s">
        <v>2053</v>
      </c>
    </row>
    <row r="25">
      <c r="A25" s="13"/>
      <c r="B25" s="68" t="s">
        <v>17</v>
      </c>
      <c r="C25" s="8" t="s">
        <v>2398</v>
      </c>
      <c r="D25" s="8" t="s">
        <v>2399</v>
      </c>
      <c r="E25" s="8" t="s">
        <v>2400</v>
      </c>
      <c r="F25" s="8" t="s">
        <v>2060</v>
      </c>
      <c r="G25" s="8" t="s">
        <v>2401</v>
      </c>
      <c r="H25" s="57">
        <v>-0.533</v>
      </c>
      <c r="I25" s="8" t="s">
        <v>2057</v>
      </c>
    </row>
    <row r="26">
      <c r="A26" s="14"/>
      <c r="B26" s="67" t="s">
        <v>25</v>
      </c>
      <c r="C26" s="8" t="s">
        <v>2402</v>
      </c>
      <c r="D26" s="8" t="s">
        <v>2403</v>
      </c>
      <c r="E26" s="8" t="s">
        <v>2404</v>
      </c>
      <c r="F26" s="8" t="s">
        <v>2064</v>
      </c>
      <c r="G26" s="8" t="s">
        <v>2405</v>
      </c>
      <c r="H26" s="57">
        <v>-0.7105</v>
      </c>
      <c r="I26" s="8" t="s">
        <v>2061</v>
      </c>
    </row>
    <row r="27">
      <c r="A27" s="6" t="s">
        <v>301</v>
      </c>
      <c r="B27" s="67" t="s">
        <v>10</v>
      </c>
      <c r="C27" s="8" t="s">
        <v>2406</v>
      </c>
      <c r="D27" s="8" t="s">
        <v>2407</v>
      </c>
      <c r="E27" s="8" t="s">
        <v>2408</v>
      </c>
      <c r="F27" s="8" t="s">
        <v>2068</v>
      </c>
      <c r="G27" s="8" t="s">
        <v>2409</v>
      </c>
      <c r="H27" s="57">
        <v>-0.1389</v>
      </c>
      <c r="I27" s="8" t="s">
        <v>2065</v>
      </c>
    </row>
    <row r="28">
      <c r="A28" s="13"/>
      <c r="B28" s="68" t="s">
        <v>17</v>
      </c>
      <c r="C28" s="8" t="s">
        <v>2410</v>
      </c>
      <c r="D28" s="8" t="s">
        <v>2411</v>
      </c>
      <c r="E28" s="8" t="s">
        <v>2412</v>
      </c>
      <c r="F28" s="8" t="s">
        <v>2072</v>
      </c>
      <c r="G28" s="8" t="s">
        <v>2413</v>
      </c>
      <c r="H28" s="57">
        <v>-0.7522</v>
      </c>
      <c r="I28" s="8" t="s">
        <v>2069</v>
      </c>
    </row>
    <row r="29">
      <c r="A29" s="14"/>
      <c r="B29" s="67" t="s">
        <v>25</v>
      </c>
      <c r="C29" s="8" t="s">
        <v>2414</v>
      </c>
      <c r="D29" s="8" t="s">
        <v>2415</v>
      </c>
      <c r="E29" s="8" t="s">
        <v>2416</v>
      </c>
      <c r="F29" s="8" t="s">
        <v>2076</v>
      </c>
      <c r="G29" s="8" t="s">
        <v>2417</v>
      </c>
      <c r="H29" s="57">
        <v>-0.1839</v>
      </c>
      <c r="I29" s="8" t="s">
        <v>2073</v>
      </c>
    </row>
    <row r="30">
      <c r="A30" s="6" t="s">
        <v>350</v>
      </c>
      <c r="B30" s="67" t="s">
        <v>10</v>
      </c>
      <c r="C30" s="8" t="s">
        <v>2418</v>
      </c>
      <c r="D30" s="8" t="s">
        <v>2419</v>
      </c>
      <c r="E30" s="8" t="s">
        <v>2420</v>
      </c>
      <c r="F30" s="8" t="s">
        <v>2080</v>
      </c>
      <c r="G30" s="8" t="s">
        <v>2421</v>
      </c>
      <c r="H30" s="57">
        <v>-0.7312</v>
      </c>
      <c r="I30" s="8" t="s">
        <v>2077</v>
      </c>
    </row>
    <row r="31">
      <c r="A31" s="13"/>
      <c r="B31" s="68" t="s">
        <v>17</v>
      </c>
      <c r="C31" s="8" t="s">
        <v>2422</v>
      </c>
      <c r="D31" s="8" t="s">
        <v>2423</v>
      </c>
      <c r="E31" s="8" t="s">
        <v>2424</v>
      </c>
      <c r="F31" s="8" t="s">
        <v>2085</v>
      </c>
      <c r="G31" s="8" t="s">
        <v>2425</v>
      </c>
      <c r="H31" s="57">
        <v>-0.4253</v>
      </c>
      <c r="I31" s="8" t="s">
        <v>2082</v>
      </c>
    </row>
    <row r="32">
      <c r="A32" s="14"/>
      <c r="B32" s="67" t="s">
        <v>25</v>
      </c>
      <c r="C32" s="8" t="s">
        <v>2426</v>
      </c>
      <c r="D32" s="8" t="s">
        <v>2427</v>
      </c>
      <c r="E32" s="8" t="s">
        <v>2428</v>
      </c>
      <c r="F32" s="8" t="s">
        <v>2089</v>
      </c>
      <c r="G32" s="8" t="s">
        <v>2429</v>
      </c>
      <c r="H32" s="57">
        <v>-0.5722</v>
      </c>
      <c r="I32" s="8" t="s">
        <v>2086</v>
      </c>
    </row>
    <row r="33">
      <c r="A33" s="6" t="s">
        <v>1510</v>
      </c>
      <c r="B33" s="67" t="s">
        <v>10</v>
      </c>
      <c r="C33" s="8" t="s">
        <v>2430</v>
      </c>
      <c r="D33" s="8" t="s">
        <v>2431</v>
      </c>
      <c r="E33" s="8" t="s">
        <v>2432</v>
      </c>
      <c r="F33" s="8" t="s">
        <v>2093</v>
      </c>
      <c r="G33" s="8" t="s">
        <v>2433</v>
      </c>
      <c r="H33" s="57">
        <v>-0.6301</v>
      </c>
      <c r="I33" s="8" t="s">
        <v>2090</v>
      </c>
    </row>
    <row r="34">
      <c r="A34" s="13"/>
      <c r="B34" s="68" t="s">
        <v>17</v>
      </c>
      <c r="C34" s="8" t="s">
        <v>2434</v>
      </c>
      <c r="D34" s="8" t="s">
        <v>2435</v>
      </c>
      <c r="E34" s="8" t="s">
        <v>2436</v>
      </c>
      <c r="F34" s="8" t="s">
        <v>2097</v>
      </c>
      <c r="G34" s="8" t="s">
        <v>2437</v>
      </c>
      <c r="H34" s="57">
        <v>-0.5833</v>
      </c>
      <c r="I34" s="8" t="s">
        <v>2094</v>
      </c>
    </row>
    <row r="35">
      <c r="A35" s="14"/>
      <c r="B35" s="67" t="s">
        <v>25</v>
      </c>
      <c r="C35" s="8" t="s">
        <v>2438</v>
      </c>
      <c r="D35" s="8" t="s">
        <v>2439</v>
      </c>
      <c r="E35" s="8" t="s">
        <v>2440</v>
      </c>
      <c r="F35" s="8" t="s">
        <v>2101</v>
      </c>
      <c r="G35" s="8" t="s">
        <v>2441</v>
      </c>
      <c r="H35" s="57">
        <v>-0.6078</v>
      </c>
      <c r="I35" s="8" t="s">
        <v>2098</v>
      </c>
    </row>
    <row r="36">
      <c r="A36" s="6" t="s">
        <v>444</v>
      </c>
      <c r="B36" s="67" t="s">
        <v>10</v>
      </c>
      <c r="C36" s="8" t="s">
        <v>2442</v>
      </c>
      <c r="D36" s="8" t="s">
        <v>2443</v>
      </c>
      <c r="E36" s="8" t="s">
        <v>2444</v>
      </c>
      <c r="F36" s="8" t="s">
        <v>2105</v>
      </c>
      <c r="G36" s="8" t="s">
        <v>2445</v>
      </c>
      <c r="H36" s="57">
        <v>-0.2482</v>
      </c>
      <c r="I36" s="8" t="s">
        <v>2102</v>
      </c>
    </row>
    <row r="37">
      <c r="A37" s="13"/>
      <c r="B37" s="68" t="s">
        <v>17</v>
      </c>
      <c r="C37" s="8" t="s">
        <v>2446</v>
      </c>
      <c r="D37" s="8" t="s">
        <v>2447</v>
      </c>
      <c r="E37" s="8" t="s">
        <v>2448</v>
      </c>
      <c r="F37" s="8" t="s">
        <v>2110</v>
      </c>
      <c r="G37" s="8" t="s">
        <v>2449</v>
      </c>
      <c r="H37" s="57">
        <v>-0.5959</v>
      </c>
      <c r="I37" s="8" t="s">
        <v>2107</v>
      </c>
    </row>
    <row r="38">
      <c r="A38" s="14"/>
      <c r="B38" s="67" t="s">
        <v>25</v>
      </c>
      <c r="C38" s="8" t="s">
        <v>2450</v>
      </c>
      <c r="D38" s="8" t="s">
        <v>2451</v>
      </c>
      <c r="E38" s="8" t="s">
        <v>2452</v>
      </c>
      <c r="F38" s="8" t="s">
        <v>2114</v>
      </c>
      <c r="G38" s="8" t="s">
        <v>2453</v>
      </c>
      <c r="H38" s="57">
        <v>-0.3677</v>
      </c>
      <c r="I38" s="8" t="s">
        <v>2111</v>
      </c>
    </row>
    <row r="39">
      <c r="A39" s="6" t="s">
        <v>2115</v>
      </c>
      <c r="B39" s="67" t="s">
        <v>10</v>
      </c>
      <c r="C39" s="8" t="s">
        <v>2454</v>
      </c>
      <c r="D39" s="8" t="s">
        <v>2455</v>
      </c>
      <c r="E39" s="8" t="s">
        <v>2456</v>
      </c>
      <c r="F39" s="8" t="s">
        <v>2119</v>
      </c>
      <c r="G39" s="8" t="s">
        <v>2457</v>
      </c>
      <c r="H39" s="57">
        <v>-0.8033</v>
      </c>
      <c r="I39" s="8" t="s">
        <v>2116</v>
      </c>
    </row>
    <row r="40">
      <c r="A40" s="13"/>
      <c r="B40" s="68" t="s">
        <v>17</v>
      </c>
      <c r="C40" s="8" t="s">
        <v>2458</v>
      </c>
      <c r="D40" s="8" t="s">
        <v>2459</v>
      </c>
      <c r="E40" s="8" t="s">
        <v>2460</v>
      </c>
      <c r="F40" s="8" t="s">
        <v>2123</v>
      </c>
      <c r="G40" s="8" t="s">
        <v>2461</v>
      </c>
      <c r="H40" s="57">
        <v>-0.7635</v>
      </c>
      <c r="I40" s="8" t="s">
        <v>2120</v>
      </c>
    </row>
    <row r="41">
      <c r="A41" s="14"/>
      <c r="B41" s="67" t="s">
        <v>25</v>
      </c>
      <c r="C41" s="8" t="s">
        <v>2462</v>
      </c>
      <c r="D41" s="8" t="s">
        <v>2463</v>
      </c>
      <c r="E41" s="8" t="s">
        <v>2464</v>
      </c>
      <c r="F41" s="8" t="s">
        <v>2127</v>
      </c>
      <c r="G41" s="8" t="s">
        <v>2465</v>
      </c>
      <c r="H41" s="57">
        <v>-0.7788</v>
      </c>
      <c r="I41" s="8" t="s">
        <v>2124</v>
      </c>
    </row>
    <row r="42">
      <c r="A42" s="6" t="s">
        <v>535</v>
      </c>
      <c r="B42" s="67" t="s">
        <v>10</v>
      </c>
      <c r="C42" s="8" t="s">
        <v>2466</v>
      </c>
      <c r="D42" s="8" t="s">
        <v>2467</v>
      </c>
      <c r="E42" s="8" t="s">
        <v>2468</v>
      </c>
      <c r="F42" s="8" t="s">
        <v>2131</v>
      </c>
      <c r="G42" s="8" t="s">
        <v>2469</v>
      </c>
      <c r="H42" s="57">
        <v>-0.6623</v>
      </c>
      <c r="I42" s="8" t="s">
        <v>2128</v>
      </c>
    </row>
    <row r="43">
      <c r="A43" s="13"/>
      <c r="B43" s="68" t="s">
        <v>17</v>
      </c>
      <c r="C43" s="8" t="s">
        <v>2470</v>
      </c>
      <c r="D43" s="8" t="s">
        <v>2471</v>
      </c>
      <c r="E43" s="8" t="s">
        <v>2472</v>
      </c>
      <c r="F43" s="8" t="s">
        <v>2136</v>
      </c>
      <c r="G43" s="8" t="s">
        <v>2473</v>
      </c>
      <c r="H43" s="57">
        <v>-0.8609</v>
      </c>
      <c r="I43" s="8" t="s">
        <v>2133</v>
      </c>
    </row>
    <row r="44">
      <c r="A44" s="14"/>
      <c r="B44" s="67" t="s">
        <v>25</v>
      </c>
      <c r="C44" s="8" t="s">
        <v>2474</v>
      </c>
      <c r="D44" s="8" t="s">
        <v>2475</v>
      </c>
      <c r="E44" s="8" t="s">
        <v>2476</v>
      </c>
      <c r="F44" s="8" t="s">
        <v>2140</v>
      </c>
      <c r="G44" s="8" t="s">
        <v>2477</v>
      </c>
      <c r="H44" s="57">
        <v>-0.7272</v>
      </c>
      <c r="I44" s="8" t="s">
        <v>2137</v>
      </c>
    </row>
    <row r="45">
      <c r="A45" s="6" t="s">
        <v>579</v>
      </c>
      <c r="B45" s="67" t="s">
        <v>10</v>
      </c>
      <c r="C45" s="8" t="s">
        <v>2478</v>
      </c>
      <c r="D45" s="8" t="s">
        <v>2479</v>
      </c>
      <c r="E45" s="8" t="s">
        <v>2480</v>
      </c>
      <c r="F45" s="8" t="s">
        <v>2144</v>
      </c>
      <c r="G45" s="8" t="s">
        <v>2481</v>
      </c>
      <c r="H45" s="57">
        <v>-0.6546</v>
      </c>
      <c r="I45" s="8" t="s">
        <v>2141</v>
      </c>
    </row>
    <row r="46">
      <c r="A46" s="13"/>
      <c r="B46" s="68" t="s">
        <v>17</v>
      </c>
      <c r="C46" s="8" t="s">
        <v>2482</v>
      </c>
      <c r="D46" s="8" t="s">
        <v>2483</v>
      </c>
      <c r="E46" s="8" t="s">
        <v>2484</v>
      </c>
      <c r="F46" s="8" t="s">
        <v>2148</v>
      </c>
      <c r="G46" s="8" t="s">
        <v>2485</v>
      </c>
      <c r="H46" s="57">
        <v>-0.6706</v>
      </c>
      <c r="I46" s="8" t="s">
        <v>2145</v>
      </c>
    </row>
    <row r="47">
      <c r="A47" s="14"/>
      <c r="B47" s="67" t="s">
        <v>25</v>
      </c>
      <c r="C47" s="8" t="s">
        <v>2486</v>
      </c>
      <c r="D47" s="8" t="s">
        <v>2487</v>
      </c>
      <c r="E47" s="8" t="s">
        <v>2488</v>
      </c>
      <c r="F47" s="8" t="s">
        <v>2152</v>
      </c>
      <c r="G47" s="8" t="s">
        <v>2489</v>
      </c>
      <c r="H47" s="57">
        <v>-0.6622</v>
      </c>
      <c r="I47" s="8" t="s">
        <v>2490</v>
      </c>
    </row>
    <row r="48">
      <c r="A48" s="6" t="s">
        <v>2153</v>
      </c>
      <c r="B48" s="67" t="s">
        <v>10</v>
      </c>
      <c r="C48" s="8" t="s">
        <v>2491</v>
      </c>
      <c r="D48" s="8" t="s">
        <v>2492</v>
      </c>
      <c r="E48" s="8" t="s">
        <v>2493</v>
      </c>
      <c r="F48" s="8" t="s">
        <v>2157</v>
      </c>
      <c r="G48" s="8" t="s">
        <v>2494</v>
      </c>
      <c r="H48" s="57">
        <v>-0.6824</v>
      </c>
      <c r="I48" s="8" t="s">
        <v>2154</v>
      </c>
    </row>
    <row r="49">
      <c r="A49" s="13"/>
      <c r="B49" s="68" t="s">
        <v>17</v>
      </c>
      <c r="C49" s="8" t="s">
        <v>2495</v>
      </c>
      <c r="D49" s="8" t="s">
        <v>2496</v>
      </c>
      <c r="E49" s="8" t="s">
        <v>2497</v>
      </c>
      <c r="F49" s="8" t="s">
        <v>2161</v>
      </c>
      <c r="G49" s="8" t="s">
        <v>2498</v>
      </c>
      <c r="H49" s="57">
        <v>-0.3736</v>
      </c>
      <c r="I49" s="8" t="s">
        <v>2158</v>
      </c>
    </row>
    <row r="50">
      <c r="A50" s="14"/>
      <c r="B50" s="67" t="s">
        <v>25</v>
      </c>
      <c r="C50" s="8" t="s">
        <v>2499</v>
      </c>
      <c r="D50" s="8" t="s">
        <v>2500</v>
      </c>
      <c r="E50" s="8" t="s">
        <v>2501</v>
      </c>
      <c r="F50" s="8" t="s">
        <v>2502</v>
      </c>
      <c r="G50" s="8" t="s">
        <v>2503</v>
      </c>
      <c r="H50" s="57">
        <v>-0.5812</v>
      </c>
      <c r="I50" s="8" t="s">
        <v>2162</v>
      </c>
    </row>
    <row r="51">
      <c r="A51" s="6" t="s">
        <v>669</v>
      </c>
      <c r="B51" s="67" t="s">
        <v>10</v>
      </c>
      <c r="C51" s="8" t="s">
        <v>2504</v>
      </c>
      <c r="D51" s="8" t="s">
        <v>2505</v>
      </c>
      <c r="E51" s="8" t="s">
        <v>2506</v>
      </c>
      <c r="F51" s="8" t="s">
        <v>2170</v>
      </c>
      <c r="G51" s="8" t="s">
        <v>2507</v>
      </c>
      <c r="H51" s="57">
        <v>-0.1432</v>
      </c>
      <c r="I51" s="8" t="s">
        <v>2166</v>
      </c>
    </row>
    <row r="52">
      <c r="A52" s="13"/>
      <c r="B52" s="68" t="s">
        <v>17</v>
      </c>
      <c r="C52" s="8" t="s">
        <v>2508</v>
      </c>
      <c r="D52" s="8" t="s">
        <v>2509</v>
      </c>
      <c r="E52" s="8" t="s">
        <v>2510</v>
      </c>
      <c r="F52" s="8" t="s">
        <v>2174</v>
      </c>
      <c r="G52" s="8" t="s">
        <v>2511</v>
      </c>
      <c r="H52" s="57">
        <v>-0.6285</v>
      </c>
      <c r="I52" s="8" t="s">
        <v>2171</v>
      </c>
    </row>
    <row r="53">
      <c r="A53" s="14"/>
      <c r="B53" s="67" t="s">
        <v>25</v>
      </c>
      <c r="C53" s="8" t="s">
        <v>2512</v>
      </c>
      <c r="D53" s="8" t="s">
        <v>2513</v>
      </c>
      <c r="E53" s="8" t="s">
        <v>2514</v>
      </c>
      <c r="F53" s="8" t="s">
        <v>2178</v>
      </c>
      <c r="G53" s="8" t="s">
        <v>2515</v>
      </c>
      <c r="H53" s="57">
        <v>-0.226</v>
      </c>
      <c r="I53" s="8" t="s">
        <v>2516</v>
      </c>
    </row>
    <row r="54">
      <c r="A54" s="6" t="s">
        <v>708</v>
      </c>
      <c r="B54" s="67" t="s">
        <v>10</v>
      </c>
      <c r="C54" s="8" t="s">
        <v>2517</v>
      </c>
      <c r="D54" s="8" t="s">
        <v>2518</v>
      </c>
      <c r="E54" s="8" t="s">
        <v>2519</v>
      </c>
      <c r="F54" s="8" t="s">
        <v>2182</v>
      </c>
      <c r="G54" s="8" t="s">
        <v>2520</v>
      </c>
      <c r="H54" s="57">
        <v>-0.5349</v>
      </c>
      <c r="I54" s="8" t="s">
        <v>2179</v>
      </c>
    </row>
    <row r="55">
      <c r="A55" s="13"/>
      <c r="B55" s="68" t="s">
        <v>17</v>
      </c>
      <c r="C55" s="8" t="s">
        <v>2521</v>
      </c>
      <c r="D55" s="8" t="s">
        <v>2522</v>
      </c>
      <c r="E55" s="8" t="s">
        <v>2523</v>
      </c>
      <c r="F55" s="8" t="s">
        <v>2186</v>
      </c>
      <c r="G55" s="8" t="s">
        <v>2524</v>
      </c>
      <c r="H55" s="57">
        <v>-0.6582</v>
      </c>
      <c r="I55" s="8" t="s">
        <v>2183</v>
      </c>
    </row>
    <row r="56">
      <c r="A56" s="14"/>
      <c r="B56" s="67" t="s">
        <v>25</v>
      </c>
      <c r="C56" s="8" t="s">
        <v>2525</v>
      </c>
      <c r="D56" s="8" t="s">
        <v>2526</v>
      </c>
      <c r="E56" s="8" t="s">
        <v>2527</v>
      </c>
      <c r="F56" s="8" t="s">
        <v>2190</v>
      </c>
      <c r="G56" s="8" t="s">
        <v>2528</v>
      </c>
      <c r="H56" s="57">
        <v>-0.5514</v>
      </c>
      <c r="I56" s="8" t="s">
        <v>2187</v>
      </c>
    </row>
    <row r="57">
      <c r="A57" s="6" t="s">
        <v>2191</v>
      </c>
      <c r="B57" s="67" t="s">
        <v>10</v>
      </c>
      <c r="C57" s="8" t="s">
        <v>2529</v>
      </c>
      <c r="D57" s="8" t="s">
        <v>2530</v>
      </c>
      <c r="E57" s="8" t="s">
        <v>2531</v>
      </c>
      <c r="F57" s="8" t="s">
        <v>2195</v>
      </c>
      <c r="G57" s="8" t="s">
        <v>2532</v>
      </c>
      <c r="H57" s="57">
        <v>-0.641</v>
      </c>
      <c r="I57" s="8" t="s">
        <v>2192</v>
      </c>
    </row>
    <row r="58">
      <c r="A58" s="13"/>
      <c r="B58" s="68" t="s">
        <v>17</v>
      </c>
      <c r="C58" s="8" t="s">
        <v>2533</v>
      </c>
      <c r="D58" s="8" t="s">
        <v>2534</v>
      </c>
      <c r="E58" s="8" t="s">
        <v>2535</v>
      </c>
      <c r="F58" s="8" t="s">
        <v>2199</v>
      </c>
      <c r="G58" s="8" t="s">
        <v>2536</v>
      </c>
      <c r="H58" s="57">
        <v>-0.7362</v>
      </c>
      <c r="I58" s="8" t="s">
        <v>2196</v>
      </c>
    </row>
    <row r="59">
      <c r="A59" s="14"/>
      <c r="B59" s="67" t="s">
        <v>25</v>
      </c>
      <c r="C59" s="8" t="s">
        <v>2537</v>
      </c>
      <c r="D59" s="8" t="s">
        <v>2538</v>
      </c>
      <c r="E59" s="8" t="s">
        <v>2539</v>
      </c>
      <c r="F59" s="8" t="s">
        <v>2203</v>
      </c>
      <c r="G59" s="8" t="s">
        <v>2540</v>
      </c>
      <c r="H59" s="57">
        <v>-0.6702</v>
      </c>
      <c r="I59" s="8" t="s">
        <v>2200</v>
      </c>
    </row>
    <row r="60">
      <c r="A60" s="6" t="s">
        <v>797</v>
      </c>
      <c r="B60" s="67" t="s">
        <v>10</v>
      </c>
      <c r="C60" s="8" t="s">
        <v>2541</v>
      </c>
      <c r="D60" s="8" t="s">
        <v>2542</v>
      </c>
      <c r="E60" s="8" t="s">
        <v>2543</v>
      </c>
      <c r="F60" s="8" t="s">
        <v>2207</v>
      </c>
      <c r="G60" s="8" t="s">
        <v>2544</v>
      </c>
      <c r="H60" s="57">
        <v>-0.3675</v>
      </c>
      <c r="I60" s="8" t="s">
        <v>2204</v>
      </c>
    </row>
    <row r="61">
      <c r="A61" s="13"/>
      <c r="B61" s="68" t="s">
        <v>17</v>
      </c>
      <c r="C61" s="8" t="s">
        <v>2545</v>
      </c>
      <c r="D61" s="8" t="s">
        <v>2546</v>
      </c>
      <c r="E61" s="8" t="s">
        <v>2547</v>
      </c>
      <c r="F61" s="8" t="s">
        <v>2211</v>
      </c>
      <c r="G61" s="8" t="s">
        <v>2548</v>
      </c>
      <c r="H61" s="57">
        <v>-0.7674</v>
      </c>
      <c r="I61" s="8" t="s">
        <v>2208</v>
      </c>
    </row>
    <row r="62">
      <c r="A62" s="14"/>
      <c r="B62" s="67" t="s">
        <v>25</v>
      </c>
      <c r="C62" s="8" t="s">
        <v>2549</v>
      </c>
      <c r="D62" s="8" t="s">
        <v>2550</v>
      </c>
      <c r="E62" s="8" t="s">
        <v>2551</v>
      </c>
      <c r="F62" s="8" t="s">
        <v>2215</v>
      </c>
      <c r="G62" s="8" t="s">
        <v>2552</v>
      </c>
      <c r="H62" s="57">
        <v>-0.438</v>
      </c>
      <c r="I62" s="8" t="s">
        <v>2212</v>
      </c>
    </row>
    <row r="63">
      <c r="A63" s="6" t="s">
        <v>845</v>
      </c>
      <c r="B63" s="67" t="s">
        <v>10</v>
      </c>
      <c r="C63" s="8" t="s">
        <v>2553</v>
      </c>
      <c r="D63" s="8" t="s">
        <v>2554</v>
      </c>
      <c r="E63" s="8" t="s">
        <v>2555</v>
      </c>
      <c r="F63" s="8" t="s">
        <v>2219</v>
      </c>
      <c r="G63" s="8" t="s">
        <v>2556</v>
      </c>
      <c r="H63" s="57">
        <v>-0.6096</v>
      </c>
      <c r="I63" s="8" t="s">
        <v>2216</v>
      </c>
    </row>
    <row r="64">
      <c r="A64" s="13"/>
      <c r="B64" s="68" t="s">
        <v>17</v>
      </c>
      <c r="C64" s="8" t="s">
        <v>2557</v>
      </c>
      <c r="D64" s="8" t="s">
        <v>2558</v>
      </c>
      <c r="E64" s="8" t="s">
        <v>2559</v>
      </c>
      <c r="F64" s="8" t="s">
        <v>2223</v>
      </c>
      <c r="G64" s="8" t="s">
        <v>2560</v>
      </c>
      <c r="H64" s="57">
        <v>-0.6056</v>
      </c>
      <c r="I64" s="8" t="s">
        <v>2220</v>
      </c>
    </row>
    <row r="65">
      <c r="A65" s="14"/>
      <c r="B65" s="67" t="s">
        <v>25</v>
      </c>
      <c r="C65" s="8" t="s">
        <v>2561</v>
      </c>
      <c r="D65" s="8" t="s">
        <v>2562</v>
      </c>
      <c r="E65" s="8" t="s">
        <v>2563</v>
      </c>
      <c r="F65" s="8" t="s">
        <v>2227</v>
      </c>
      <c r="G65" s="8" t="s">
        <v>2564</v>
      </c>
      <c r="H65" s="57">
        <v>-0.6094</v>
      </c>
      <c r="I65" s="8" t="s">
        <v>2224</v>
      </c>
    </row>
    <row r="66">
      <c r="A66" s="6" t="s">
        <v>1779</v>
      </c>
      <c r="B66" s="67" t="s">
        <v>10</v>
      </c>
      <c r="C66" s="8" t="s">
        <v>2565</v>
      </c>
      <c r="D66" s="8" t="s">
        <v>2566</v>
      </c>
      <c r="E66" s="8" t="s">
        <v>2567</v>
      </c>
      <c r="F66" s="8" t="s">
        <v>2231</v>
      </c>
      <c r="G66" s="8" t="s">
        <v>2568</v>
      </c>
      <c r="H66" s="57">
        <v>-0.5885</v>
      </c>
      <c r="I66" s="8" t="s">
        <v>2228</v>
      </c>
    </row>
    <row r="67">
      <c r="A67" s="13"/>
      <c r="B67" s="68" t="s">
        <v>17</v>
      </c>
      <c r="C67" s="8" t="s">
        <v>2569</v>
      </c>
      <c r="D67" s="8" t="s">
        <v>2570</v>
      </c>
      <c r="E67" s="8" t="s">
        <v>2571</v>
      </c>
      <c r="F67" s="8" t="s">
        <v>2236</v>
      </c>
      <c r="G67" s="8" t="s">
        <v>2572</v>
      </c>
      <c r="H67" s="57">
        <v>-0.5759</v>
      </c>
      <c r="I67" s="8" t="s">
        <v>2233</v>
      </c>
    </row>
    <row r="68">
      <c r="A68" s="14"/>
      <c r="B68" s="67" t="s">
        <v>25</v>
      </c>
      <c r="C68" s="8" t="s">
        <v>2573</v>
      </c>
      <c r="D68" s="8" t="s">
        <v>2574</v>
      </c>
      <c r="E68" s="8" t="s">
        <v>2575</v>
      </c>
      <c r="F68" s="8" t="s">
        <v>2240</v>
      </c>
      <c r="G68" s="8" t="s">
        <v>2576</v>
      </c>
      <c r="H68" s="57">
        <v>-0.5864</v>
      </c>
      <c r="I68" s="8" t="s">
        <v>2237</v>
      </c>
    </row>
    <row r="69">
      <c r="A69" s="6" t="s">
        <v>943</v>
      </c>
      <c r="B69" s="67" t="s">
        <v>10</v>
      </c>
      <c r="C69" s="8" t="s">
        <v>2577</v>
      </c>
      <c r="D69" s="8" t="s">
        <v>2578</v>
      </c>
      <c r="E69" s="8" t="s">
        <v>2579</v>
      </c>
      <c r="F69" s="8" t="s">
        <v>2244</v>
      </c>
      <c r="G69" s="8" t="s">
        <v>2580</v>
      </c>
      <c r="H69" s="57">
        <v>-0.3591</v>
      </c>
      <c r="I69" s="8" t="s">
        <v>2241</v>
      </c>
    </row>
    <row r="70">
      <c r="A70" s="13"/>
      <c r="B70" s="68" t="s">
        <v>17</v>
      </c>
      <c r="C70" s="8" t="s">
        <v>2581</v>
      </c>
      <c r="D70" s="8" t="s">
        <v>2582</v>
      </c>
      <c r="E70" s="8" t="s">
        <v>2583</v>
      </c>
      <c r="F70" s="8" t="s">
        <v>2248</v>
      </c>
      <c r="G70" s="8" t="s">
        <v>2584</v>
      </c>
      <c r="H70" s="57">
        <v>-0.7033</v>
      </c>
      <c r="I70" s="8" t="s">
        <v>2245</v>
      </c>
    </row>
    <row r="71">
      <c r="A71" s="14"/>
      <c r="B71" s="67" t="s">
        <v>25</v>
      </c>
      <c r="C71" s="8" t="s">
        <v>2585</v>
      </c>
      <c r="D71" s="8" t="s">
        <v>2586</v>
      </c>
      <c r="E71" s="8" t="s">
        <v>2587</v>
      </c>
      <c r="F71" s="8" t="s">
        <v>2252</v>
      </c>
      <c r="G71" s="8" t="s">
        <v>2588</v>
      </c>
      <c r="H71" s="57">
        <v>-0.512</v>
      </c>
      <c r="I71" s="8" t="s">
        <v>2249</v>
      </c>
    </row>
    <row r="72">
      <c r="A72" s="6" t="s">
        <v>992</v>
      </c>
      <c r="B72" s="67" t="s">
        <v>10</v>
      </c>
      <c r="C72" s="8" t="s">
        <v>2589</v>
      </c>
      <c r="D72" s="8" t="s">
        <v>2590</v>
      </c>
      <c r="E72" s="8" t="s">
        <v>2591</v>
      </c>
      <c r="F72" s="8" t="s">
        <v>2257</v>
      </c>
      <c r="G72" s="8" t="s">
        <v>2592</v>
      </c>
      <c r="H72" s="57">
        <v>-0.7757</v>
      </c>
      <c r="I72" s="8" t="s">
        <v>2253</v>
      </c>
    </row>
    <row r="73">
      <c r="A73" s="13"/>
      <c r="B73" s="68" t="s">
        <v>17</v>
      </c>
      <c r="C73" s="8" t="s">
        <v>2593</v>
      </c>
      <c r="D73" s="8" t="s">
        <v>2594</v>
      </c>
      <c r="E73" s="8" t="s">
        <v>2595</v>
      </c>
      <c r="F73" s="8" t="s">
        <v>2264</v>
      </c>
      <c r="G73" s="8" t="s">
        <v>2596</v>
      </c>
      <c r="H73" s="57">
        <v>-0.7468</v>
      </c>
      <c r="I73" s="8" t="s">
        <v>2261</v>
      </c>
    </row>
    <row r="74">
      <c r="A74" s="14"/>
      <c r="B74" s="67" t="s">
        <v>25</v>
      </c>
      <c r="C74" s="8" t="s">
        <v>2597</v>
      </c>
      <c r="D74" s="8" t="s">
        <v>2598</v>
      </c>
      <c r="E74" s="8" t="s">
        <v>2599</v>
      </c>
      <c r="F74" s="8" t="s">
        <v>2273</v>
      </c>
      <c r="G74" s="8" t="s">
        <v>2600</v>
      </c>
      <c r="H74" s="57">
        <v>-0.765</v>
      </c>
      <c r="I74" s="8" t="s">
        <v>2267</v>
      </c>
    </row>
    <row r="75">
      <c r="A75" s="6" t="s">
        <v>1041</v>
      </c>
      <c r="B75" s="67" t="s">
        <v>10</v>
      </c>
      <c r="C75" s="8" t="s">
        <v>2601</v>
      </c>
      <c r="D75" s="8" t="s">
        <v>2602</v>
      </c>
      <c r="E75" s="8" t="s">
        <v>2603</v>
      </c>
      <c r="F75" s="8" t="s">
        <v>2281</v>
      </c>
      <c r="G75" s="8" t="s">
        <v>2604</v>
      </c>
      <c r="H75" s="57">
        <v>-0.5505</v>
      </c>
      <c r="I75" s="8" t="s">
        <v>2278</v>
      </c>
    </row>
    <row r="76">
      <c r="A76" s="13"/>
      <c r="B76" s="68" t="s">
        <v>17</v>
      </c>
      <c r="C76" s="8" t="s">
        <v>2605</v>
      </c>
      <c r="D76" s="8" t="s">
        <v>2606</v>
      </c>
      <c r="E76" s="8" t="s">
        <v>2607</v>
      </c>
      <c r="F76" s="8" t="s">
        <v>2285</v>
      </c>
      <c r="G76" s="8" t="s">
        <v>2608</v>
      </c>
      <c r="H76" s="57">
        <v>-0.488</v>
      </c>
      <c r="I76" s="8" t="s">
        <v>2282</v>
      </c>
    </row>
    <row r="77">
      <c r="A77" s="14"/>
      <c r="B77" s="67" t="s">
        <v>25</v>
      </c>
      <c r="C77" s="8" t="s">
        <v>2609</v>
      </c>
      <c r="D77" s="8" t="s">
        <v>2610</v>
      </c>
      <c r="E77" s="8" t="s">
        <v>2611</v>
      </c>
      <c r="F77" s="8" t="s">
        <v>2293</v>
      </c>
      <c r="G77" s="8" t="s">
        <v>2612</v>
      </c>
      <c r="H77" s="57">
        <v>-0.5325</v>
      </c>
      <c r="I77" s="8" t="s">
        <v>2289</v>
      </c>
    </row>
    <row r="78">
      <c r="A78" s="6" t="s">
        <v>1887</v>
      </c>
      <c r="B78" s="67" t="s">
        <v>10</v>
      </c>
      <c r="C78" s="8" t="s">
        <v>2613</v>
      </c>
      <c r="D78" s="8" t="s">
        <v>2614</v>
      </c>
      <c r="E78" s="8" t="s">
        <v>2615</v>
      </c>
      <c r="F78" s="8" t="s">
        <v>2306</v>
      </c>
      <c r="G78" s="8" t="s">
        <v>2616</v>
      </c>
      <c r="H78" s="57">
        <v>-0.6454</v>
      </c>
      <c r="I78" s="8" t="s">
        <v>2302</v>
      </c>
    </row>
    <row r="79">
      <c r="A79" s="13"/>
      <c r="B79" s="68" t="s">
        <v>17</v>
      </c>
      <c r="C79" s="8" t="s">
        <v>2617</v>
      </c>
      <c r="D79" s="8" t="s">
        <v>2618</v>
      </c>
      <c r="E79" s="8" t="s">
        <v>2619</v>
      </c>
      <c r="F79" s="8" t="s">
        <v>2314</v>
      </c>
      <c r="G79" s="8" t="s">
        <v>2620</v>
      </c>
      <c r="H79" s="57">
        <v>-0.6193</v>
      </c>
      <c r="I79" s="8" t="s">
        <v>2310</v>
      </c>
    </row>
    <row r="80">
      <c r="A80" s="14"/>
      <c r="B80" s="67" t="s">
        <v>25</v>
      </c>
      <c r="C80" s="8" t="s">
        <v>2621</v>
      </c>
      <c r="D80" s="8" t="s">
        <v>2622</v>
      </c>
      <c r="E80" s="8" t="s">
        <v>2623</v>
      </c>
      <c r="F80" s="8" t="s">
        <v>2325</v>
      </c>
      <c r="G80" s="8" t="s">
        <v>2624</v>
      </c>
      <c r="H80" s="57">
        <v>-0.6424</v>
      </c>
      <c r="I80" s="8" t="s">
        <v>2319</v>
      </c>
    </row>
    <row r="81">
      <c r="A81" s="6" t="s">
        <v>1915</v>
      </c>
      <c r="B81" s="67" t="s">
        <v>10</v>
      </c>
      <c r="C81" s="8" t="s">
        <v>2625</v>
      </c>
      <c r="D81" s="8" t="s">
        <v>2626</v>
      </c>
      <c r="E81" s="8" t="s">
        <v>2627</v>
      </c>
      <c r="F81" s="8" t="s">
        <v>2330</v>
      </c>
      <c r="G81" s="8" t="s">
        <v>2628</v>
      </c>
      <c r="H81" s="57">
        <v>-0.7674</v>
      </c>
      <c r="I81" s="8" t="s">
        <v>2327</v>
      </c>
    </row>
    <row r="82">
      <c r="A82" s="13"/>
      <c r="B82" s="68" t="s">
        <v>17</v>
      </c>
      <c r="C82" s="8" t="s">
        <v>2629</v>
      </c>
      <c r="D82" s="8" t="s">
        <v>2630</v>
      </c>
      <c r="E82" s="8" t="s">
        <v>2631</v>
      </c>
      <c r="F82" s="8" t="s">
        <v>2361</v>
      </c>
      <c r="G82" s="8" t="s">
        <v>2632</v>
      </c>
      <c r="H82" s="57">
        <v>-0.7733</v>
      </c>
      <c r="I82" s="8" t="s">
        <v>2335</v>
      </c>
    </row>
    <row r="83">
      <c r="A83" s="14"/>
      <c r="B83" s="67" t="s">
        <v>25</v>
      </c>
      <c r="C83" s="8" t="s">
        <v>2633</v>
      </c>
      <c r="D83" s="8" t="s">
        <v>2634</v>
      </c>
      <c r="E83" s="8" t="s">
        <v>2635</v>
      </c>
      <c r="F83" s="8" t="s">
        <v>2371</v>
      </c>
      <c r="G83" s="8" t="s">
        <v>2636</v>
      </c>
      <c r="H83" s="57">
        <v>-0.7687</v>
      </c>
      <c r="I83" s="8" t="s">
        <v>2366</v>
      </c>
    </row>
    <row r="84">
      <c r="A84" s="32" t="s">
        <v>2374</v>
      </c>
      <c r="B84" s="12"/>
      <c r="C84" s="8" t="s">
        <v>2637</v>
      </c>
      <c r="D84" s="8" t="s">
        <v>2638</v>
      </c>
      <c r="E84" s="8" t="s">
        <v>2639</v>
      </c>
      <c r="F84" s="8" t="s">
        <v>2383</v>
      </c>
      <c r="G84" s="8" t="s">
        <v>2640</v>
      </c>
      <c r="H84" s="57">
        <v>-0.4567</v>
      </c>
      <c r="I84" s="8" t="s">
        <v>2380</v>
      </c>
    </row>
    <row r="85">
      <c r="A85" s="33"/>
      <c r="B85" s="33"/>
      <c r="C85" s="33"/>
      <c r="D85" s="33"/>
      <c r="E85" s="33"/>
      <c r="F85" s="33"/>
      <c r="G85" s="33"/>
      <c r="H85" s="33"/>
      <c r="I85" s="33"/>
    </row>
    <row r="86">
      <c r="A86" s="33"/>
      <c r="B86" s="33"/>
      <c r="C86" s="33"/>
      <c r="D86" s="33"/>
      <c r="E86" s="33"/>
      <c r="F86" s="33"/>
      <c r="G86" s="33"/>
      <c r="H86" s="33"/>
      <c r="I86" s="33"/>
    </row>
    <row r="87">
      <c r="A87" s="33"/>
      <c r="B87" s="33"/>
      <c r="C87" s="33"/>
      <c r="D87" s="33"/>
      <c r="E87" s="33"/>
      <c r="F87" s="33"/>
      <c r="G87" s="33"/>
      <c r="H87" s="33"/>
      <c r="I87" s="33"/>
    </row>
    <row r="88">
      <c r="A88" s="33"/>
      <c r="B88" s="33"/>
      <c r="C88" s="33"/>
      <c r="D88" s="33"/>
      <c r="E88" s="33"/>
      <c r="F88" s="33"/>
      <c r="G88" s="33"/>
      <c r="H88" s="33"/>
      <c r="I88" s="33"/>
    </row>
    <row r="89">
      <c r="A89" s="33"/>
      <c r="B89" s="33"/>
      <c r="C89" s="33"/>
      <c r="D89" s="33"/>
      <c r="E89" s="33"/>
      <c r="F89" s="33"/>
      <c r="G89" s="33"/>
      <c r="H89" s="33"/>
      <c r="I89" s="33"/>
    </row>
    <row r="90">
      <c r="A90" s="33"/>
      <c r="B90" s="33"/>
      <c r="C90" s="33"/>
      <c r="D90" s="33"/>
      <c r="E90" s="33"/>
      <c r="F90" s="33"/>
      <c r="G90" s="33"/>
      <c r="H90" s="33"/>
      <c r="I90" s="33"/>
    </row>
    <row r="91">
      <c r="A91" s="33"/>
      <c r="B91" s="33"/>
      <c r="C91" s="33"/>
      <c r="D91" s="33"/>
      <c r="E91" s="33"/>
      <c r="F91" s="33"/>
      <c r="G91" s="33"/>
      <c r="H91" s="33"/>
      <c r="I91" s="33"/>
    </row>
    <row r="92">
      <c r="A92" s="33"/>
      <c r="B92" s="33"/>
      <c r="C92" s="33"/>
      <c r="D92" s="33"/>
      <c r="E92" s="33"/>
      <c r="F92" s="33"/>
      <c r="G92" s="33"/>
      <c r="H92" s="33"/>
      <c r="I92" s="33"/>
    </row>
    <row r="93">
      <c r="A93" s="33"/>
      <c r="B93" s="33"/>
      <c r="C93" s="33"/>
      <c r="D93" s="33"/>
      <c r="E93" s="33"/>
      <c r="F93" s="33"/>
      <c r="G93" s="33"/>
      <c r="H93" s="33"/>
      <c r="I93" s="33"/>
    </row>
    <row r="94">
      <c r="A94" s="33"/>
      <c r="B94" s="33"/>
      <c r="C94" s="33"/>
      <c r="D94" s="33"/>
      <c r="E94" s="33"/>
      <c r="F94" s="33"/>
      <c r="G94" s="33"/>
      <c r="H94" s="33"/>
      <c r="I94" s="33"/>
    </row>
    <row r="95">
      <c r="A95" s="33"/>
      <c r="B95" s="33"/>
      <c r="C95" s="33"/>
      <c r="D95" s="33"/>
      <c r="E95" s="33"/>
      <c r="F95" s="33"/>
      <c r="G95" s="33"/>
      <c r="H95" s="33"/>
      <c r="I95" s="33"/>
    </row>
    <row r="96">
      <c r="A96" s="33"/>
      <c r="B96" s="33"/>
      <c r="C96" s="33"/>
      <c r="D96" s="33"/>
      <c r="E96" s="33"/>
      <c r="F96" s="33"/>
      <c r="G96" s="33"/>
      <c r="H96" s="33"/>
      <c r="I96" s="33"/>
    </row>
    <row r="97">
      <c r="A97" s="33"/>
      <c r="B97" s="33"/>
      <c r="C97" s="33"/>
      <c r="D97" s="33"/>
      <c r="E97" s="33"/>
      <c r="F97" s="33"/>
      <c r="G97" s="33"/>
      <c r="H97" s="33"/>
      <c r="I97" s="33"/>
    </row>
    <row r="98">
      <c r="A98" s="33"/>
      <c r="B98" s="33"/>
      <c r="C98" s="33"/>
      <c r="D98" s="33"/>
      <c r="E98" s="33"/>
      <c r="F98" s="33"/>
      <c r="G98" s="33"/>
      <c r="H98" s="33"/>
      <c r="I98" s="33"/>
    </row>
    <row r="99">
      <c r="A99" s="33"/>
      <c r="B99" s="33"/>
      <c r="C99" s="33"/>
      <c r="D99" s="33"/>
      <c r="E99" s="33"/>
      <c r="F99" s="33"/>
      <c r="G99" s="33"/>
      <c r="H99" s="33"/>
      <c r="I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</row>
  </sheetData>
  <mergeCells count="31">
    <mergeCell ref="C1:E1"/>
    <mergeCell ref="F1:H1"/>
    <mergeCell ref="I1:I2"/>
    <mergeCell ref="A3:A5"/>
    <mergeCell ref="A6:A8"/>
    <mergeCell ref="A9:A11"/>
    <mergeCell ref="A12:A14"/>
    <mergeCell ref="A78:A80"/>
    <mergeCell ref="A81:A83"/>
    <mergeCell ref="A84:B84"/>
    <mergeCell ref="A57:A59"/>
    <mergeCell ref="A60:A62"/>
    <mergeCell ref="A63:A65"/>
    <mergeCell ref="A66:A68"/>
    <mergeCell ref="A69:A71"/>
    <mergeCell ref="A72:A74"/>
    <mergeCell ref="A75:A77"/>
    <mergeCell ref="A36:A38"/>
    <mergeCell ref="A39:A41"/>
    <mergeCell ref="A42:A44"/>
    <mergeCell ref="A45:A47"/>
    <mergeCell ref="A48:A50"/>
    <mergeCell ref="A51:A53"/>
    <mergeCell ref="A54:A56"/>
    <mergeCell ref="A15:A17"/>
    <mergeCell ref="A18:A20"/>
    <mergeCell ref="A21:A23"/>
    <mergeCell ref="A24:A26"/>
    <mergeCell ref="A27:A29"/>
    <mergeCell ref="A30:A32"/>
    <mergeCell ref="A33:A3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57"/>
    <col customWidth="1" min="4" max="4" width="15.14"/>
    <col customWidth="1" min="5" max="5" width="15.0"/>
    <col customWidth="1" min="6" max="7" width="15.14"/>
    <col customWidth="1" min="8" max="8" width="12.43"/>
    <col customWidth="1" min="9" max="9" width="16.57"/>
  </cols>
  <sheetData>
    <row r="1">
      <c r="A1" s="39"/>
      <c r="B1" s="46"/>
      <c r="C1" s="65" t="s">
        <v>0</v>
      </c>
      <c r="D1" s="10"/>
      <c r="E1" s="12"/>
      <c r="F1" s="65" t="s">
        <v>1</v>
      </c>
      <c r="G1" s="10"/>
      <c r="H1" s="12"/>
      <c r="I1" s="66" t="s">
        <v>2</v>
      </c>
    </row>
    <row r="2">
      <c r="A2" s="46" t="s">
        <v>33</v>
      </c>
      <c r="B2" s="46"/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 s="14"/>
    </row>
    <row r="3">
      <c r="A3" s="47" t="s">
        <v>9</v>
      </c>
      <c r="B3" s="67" t="s">
        <v>10</v>
      </c>
      <c r="C3" s="56" t="s">
        <v>2641</v>
      </c>
      <c r="D3" s="56" t="s">
        <v>2642</v>
      </c>
      <c r="E3" s="56" t="s">
        <v>2643</v>
      </c>
      <c r="F3" s="56" t="s">
        <v>2260</v>
      </c>
      <c r="G3" s="56" t="s">
        <v>2644</v>
      </c>
      <c r="H3" s="57">
        <v>0.0092</v>
      </c>
      <c r="I3" s="56" t="s">
        <v>2254</v>
      </c>
    </row>
    <row r="4">
      <c r="A4" s="13"/>
      <c r="B4" s="68" t="s">
        <v>17</v>
      </c>
      <c r="C4" s="56" t="s">
        <v>2645</v>
      </c>
      <c r="D4" s="56" t="s">
        <v>2646</v>
      </c>
      <c r="E4" s="56" t="s">
        <v>2647</v>
      </c>
      <c r="F4" s="56" t="s">
        <v>2272</v>
      </c>
      <c r="G4" s="56" t="s">
        <v>2648</v>
      </c>
      <c r="H4" s="57">
        <v>0.0947</v>
      </c>
      <c r="I4" s="56" t="s">
        <v>2265</v>
      </c>
    </row>
    <row r="5">
      <c r="A5" s="14"/>
      <c r="B5" s="67" t="s">
        <v>25</v>
      </c>
      <c r="C5" s="56" t="s">
        <v>2649</v>
      </c>
      <c r="D5" s="56" t="s">
        <v>2650</v>
      </c>
      <c r="E5" s="56" t="s">
        <v>2651</v>
      </c>
      <c r="F5" s="56" t="s">
        <v>2277</v>
      </c>
      <c r="G5" s="56" t="s">
        <v>2652</v>
      </c>
      <c r="H5" s="57">
        <v>0.0409</v>
      </c>
      <c r="I5" s="56" t="s">
        <v>2274</v>
      </c>
    </row>
    <row r="6">
      <c r="A6" s="6" t="s">
        <v>32</v>
      </c>
      <c r="B6" s="67" t="s">
        <v>10</v>
      </c>
      <c r="C6" s="8" t="s">
        <v>2653</v>
      </c>
      <c r="D6" s="8" t="s">
        <v>2654</v>
      </c>
      <c r="E6" s="8" t="s">
        <v>2655</v>
      </c>
      <c r="F6" s="8" t="s">
        <v>2290</v>
      </c>
      <c r="G6" s="8" t="s">
        <v>2656</v>
      </c>
      <c r="H6" s="11">
        <v>0.0517</v>
      </c>
      <c r="I6" s="8" t="s">
        <v>2286</v>
      </c>
    </row>
    <row r="7">
      <c r="A7" s="13"/>
      <c r="B7" s="68" t="s">
        <v>17</v>
      </c>
      <c r="C7" s="8" t="s">
        <v>2657</v>
      </c>
      <c r="D7" s="8" t="s">
        <v>2658</v>
      </c>
      <c r="E7" s="8" t="s">
        <v>2659</v>
      </c>
      <c r="F7" s="8" t="s">
        <v>2297</v>
      </c>
      <c r="G7" s="8" t="s">
        <v>2660</v>
      </c>
      <c r="H7" s="11">
        <v>-0.2843</v>
      </c>
      <c r="I7" s="8" t="s">
        <v>2294</v>
      </c>
    </row>
    <row r="8">
      <c r="A8" s="14"/>
      <c r="B8" s="67" t="s">
        <v>25</v>
      </c>
      <c r="C8" s="8" t="s">
        <v>2661</v>
      </c>
      <c r="D8" s="8" t="s">
        <v>2662</v>
      </c>
      <c r="E8" s="8" t="s">
        <v>2663</v>
      </c>
      <c r="F8" s="8" t="s">
        <v>2301</v>
      </c>
      <c r="G8" s="8" t="s">
        <v>2664</v>
      </c>
      <c r="H8" s="11">
        <v>0.0318</v>
      </c>
      <c r="I8" s="8" t="s">
        <v>2298</v>
      </c>
    </row>
    <row r="9">
      <c r="A9" s="6" t="s">
        <v>1993</v>
      </c>
      <c r="B9" s="69" t="s">
        <v>10</v>
      </c>
      <c r="C9" s="8" t="s">
        <v>2665</v>
      </c>
      <c r="D9" s="8" t="s">
        <v>2666</v>
      </c>
      <c r="E9" s="8" t="s">
        <v>2667</v>
      </c>
      <c r="F9" s="8" t="s">
        <v>2311</v>
      </c>
      <c r="G9" s="8" t="s">
        <v>2668</v>
      </c>
      <c r="H9" s="11">
        <v>0.3736</v>
      </c>
      <c r="I9" s="8" t="s">
        <v>2307</v>
      </c>
    </row>
    <row r="10">
      <c r="A10" s="13"/>
      <c r="B10" s="69" t="s">
        <v>17</v>
      </c>
      <c r="C10" s="8" t="s">
        <v>2669</v>
      </c>
      <c r="D10" s="8" t="s">
        <v>2670</v>
      </c>
      <c r="E10" s="8" t="s">
        <v>2671</v>
      </c>
      <c r="F10" s="8" t="s">
        <v>2318</v>
      </c>
      <c r="G10" s="8" t="s">
        <v>2672</v>
      </c>
      <c r="H10" s="11">
        <v>0.1206</v>
      </c>
      <c r="I10" s="8" t="s">
        <v>2315</v>
      </c>
    </row>
    <row r="11">
      <c r="A11" s="14"/>
      <c r="B11" s="69" t="s">
        <v>25</v>
      </c>
      <c r="C11" s="8" t="s">
        <v>2673</v>
      </c>
      <c r="D11" s="8" t="s">
        <v>2674</v>
      </c>
      <c r="E11" s="8" t="s">
        <v>2675</v>
      </c>
      <c r="F11" s="8" t="s">
        <v>2326</v>
      </c>
      <c r="G11" s="8" t="s">
        <v>2676</v>
      </c>
      <c r="H11" s="11">
        <v>0.2782</v>
      </c>
      <c r="I11" s="8" t="s">
        <v>2322</v>
      </c>
    </row>
    <row r="12">
      <c r="A12" s="6" t="s">
        <v>88</v>
      </c>
      <c r="B12" s="69" t="s">
        <v>10</v>
      </c>
      <c r="C12" s="8" t="s">
        <v>2677</v>
      </c>
      <c r="D12" s="8" t="s">
        <v>2678</v>
      </c>
      <c r="E12" s="8" t="s">
        <v>2679</v>
      </c>
      <c r="F12" s="8" t="s">
        <v>2334</v>
      </c>
      <c r="G12" s="8" t="s">
        <v>2680</v>
      </c>
      <c r="H12" s="11">
        <v>0.0572</v>
      </c>
      <c r="I12" s="8" t="s">
        <v>2331</v>
      </c>
    </row>
    <row r="13">
      <c r="A13" s="13"/>
      <c r="B13" s="69" t="s">
        <v>17</v>
      </c>
      <c r="C13" s="8" t="s">
        <v>2681</v>
      </c>
      <c r="D13" s="8" t="s">
        <v>2682</v>
      </c>
      <c r="E13" s="8" t="s">
        <v>2683</v>
      </c>
      <c r="F13" s="8" t="s">
        <v>2339</v>
      </c>
      <c r="G13" s="8" t="s">
        <v>2684</v>
      </c>
      <c r="H13" s="11">
        <v>-0.6024</v>
      </c>
      <c r="I13" s="8" t="s">
        <v>2336</v>
      </c>
    </row>
    <row r="14">
      <c r="A14" s="14"/>
      <c r="B14" s="69" t="s">
        <v>25</v>
      </c>
      <c r="C14" s="8" t="s">
        <v>2685</v>
      </c>
      <c r="D14" s="8" t="s">
        <v>2686</v>
      </c>
      <c r="E14" s="8" t="s">
        <v>2687</v>
      </c>
      <c r="F14" s="8" t="s">
        <v>2343</v>
      </c>
      <c r="G14" s="8" t="s">
        <v>2688</v>
      </c>
      <c r="H14" s="11">
        <v>-0.073</v>
      </c>
      <c r="I14" s="8" t="s">
        <v>2340</v>
      </c>
    </row>
    <row r="15">
      <c r="A15" s="6" t="s">
        <v>137</v>
      </c>
      <c r="B15" s="69" t="s">
        <v>10</v>
      </c>
      <c r="C15" s="8" t="s">
        <v>2689</v>
      </c>
      <c r="D15" s="8" t="s">
        <v>2690</v>
      </c>
      <c r="E15" s="8" t="s">
        <v>2691</v>
      </c>
      <c r="F15" s="8" t="s">
        <v>2347</v>
      </c>
      <c r="G15" s="8" t="s">
        <v>2692</v>
      </c>
      <c r="H15" s="11">
        <v>0.2715</v>
      </c>
      <c r="I15" s="8" t="s">
        <v>2344</v>
      </c>
    </row>
    <row r="16">
      <c r="A16" s="13"/>
      <c r="B16" s="69" t="s">
        <v>17</v>
      </c>
      <c r="C16" s="8" t="s">
        <v>2693</v>
      </c>
      <c r="D16" s="8" t="s">
        <v>2694</v>
      </c>
      <c r="E16" s="8" t="s">
        <v>2695</v>
      </c>
      <c r="F16" s="8" t="s">
        <v>2352</v>
      </c>
      <c r="G16" s="8" t="s">
        <v>2696</v>
      </c>
      <c r="H16" s="11">
        <v>1.2835</v>
      </c>
      <c r="I16" s="8" t="s">
        <v>2349</v>
      </c>
    </row>
    <row r="17">
      <c r="A17" s="14"/>
      <c r="B17" s="69" t="s">
        <v>25</v>
      </c>
      <c r="C17" s="8" t="s">
        <v>2697</v>
      </c>
      <c r="D17" s="8" t="s">
        <v>2698</v>
      </c>
      <c r="E17" s="8" t="s">
        <v>2699</v>
      </c>
      <c r="F17" s="8" t="s">
        <v>2356</v>
      </c>
      <c r="G17" s="8" t="s">
        <v>2700</v>
      </c>
      <c r="H17" s="11">
        <v>0.3803</v>
      </c>
      <c r="I17" s="8" t="s">
        <v>2353</v>
      </c>
    </row>
    <row r="18">
      <c r="A18" s="6" t="s">
        <v>180</v>
      </c>
      <c r="B18" s="69" t="s">
        <v>10</v>
      </c>
      <c r="C18" s="8" t="s">
        <v>2701</v>
      </c>
      <c r="D18" s="8" t="s">
        <v>2702</v>
      </c>
      <c r="E18" s="8" t="s">
        <v>2703</v>
      </c>
      <c r="F18" s="8" t="s">
        <v>2363</v>
      </c>
      <c r="G18" s="8" t="s">
        <v>2704</v>
      </c>
      <c r="H18" s="11">
        <v>0.0381</v>
      </c>
      <c r="I18" s="8" t="s">
        <v>2359</v>
      </c>
    </row>
    <row r="19">
      <c r="A19" s="13"/>
      <c r="B19" s="69" t="s">
        <v>17</v>
      </c>
      <c r="C19" s="8" t="s">
        <v>2705</v>
      </c>
      <c r="D19" s="8" t="s">
        <v>2706</v>
      </c>
      <c r="E19" s="8" t="s">
        <v>2707</v>
      </c>
      <c r="F19" s="8" t="s">
        <v>2370</v>
      </c>
      <c r="G19" s="8" t="s">
        <v>2708</v>
      </c>
      <c r="H19" s="11">
        <v>0.1022</v>
      </c>
      <c r="I19" s="8" t="s">
        <v>2364</v>
      </c>
    </row>
    <row r="20">
      <c r="A20" s="14"/>
      <c r="B20" s="69" t="s">
        <v>25</v>
      </c>
      <c r="C20" s="8" t="s">
        <v>2709</v>
      </c>
      <c r="D20" s="8" t="s">
        <v>2710</v>
      </c>
      <c r="E20" s="8" t="s">
        <v>2711</v>
      </c>
      <c r="F20" s="8" t="s">
        <v>2376</v>
      </c>
      <c r="G20" s="8" t="s">
        <v>2712</v>
      </c>
      <c r="H20" s="11">
        <v>0.0497</v>
      </c>
      <c r="I20" s="8" t="s">
        <v>2372</v>
      </c>
    </row>
    <row r="21">
      <c r="A21" s="6" t="s">
        <v>232</v>
      </c>
      <c r="B21" s="69" t="s">
        <v>10</v>
      </c>
      <c r="C21" s="8" t="s">
        <v>2713</v>
      </c>
      <c r="D21" s="8" t="s">
        <v>2714</v>
      </c>
      <c r="E21" s="8" t="s">
        <v>2715</v>
      </c>
      <c r="F21" s="8" t="s">
        <v>2384</v>
      </c>
      <c r="G21" s="8" t="s">
        <v>2716</v>
      </c>
      <c r="H21" s="11">
        <v>0.5757</v>
      </c>
      <c r="I21" s="8" t="s">
        <v>2377</v>
      </c>
    </row>
    <row r="22">
      <c r="A22" s="13"/>
      <c r="B22" s="69" t="s">
        <v>17</v>
      </c>
      <c r="C22" s="8" t="s">
        <v>2717</v>
      </c>
      <c r="D22" s="8" t="s">
        <v>2718</v>
      </c>
      <c r="E22" s="8" t="s">
        <v>2719</v>
      </c>
      <c r="F22" s="8" t="s">
        <v>2388</v>
      </c>
      <c r="G22" s="8" t="s">
        <v>2720</v>
      </c>
      <c r="H22" s="11">
        <v>-0.1084</v>
      </c>
      <c r="I22" s="8" t="s">
        <v>2385</v>
      </c>
    </row>
    <row r="23">
      <c r="A23" s="14"/>
      <c r="B23" s="69" t="s">
        <v>25</v>
      </c>
      <c r="C23" s="8" t="s">
        <v>2721</v>
      </c>
      <c r="D23" s="8" t="s">
        <v>2722</v>
      </c>
      <c r="E23" s="8" t="s">
        <v>2723</v>
      </c>
      <c r="F23" s="8" t="s">
        <v>2393</v>
      </c>
      <c r="G23" s="8" t="s">
        <v>2724</v>
      </c>
      <c r="H23" s="11">
        <v>0.0559</v>
      </c>
      <c r="I23" s="8" t="s">
        <v>2390</v>
      </c>
    </row>
    <row r="24">
      <c r="A24" s="6" t="s">
        <v>268</v>
      </c>
      <c r="B24" s="69" t="s">
        <v>10</v>
      </c>
      <c r="C24" s="8" t="s">
        <v>2725</v>
      </c>
      <c r="D24" s="8" t="s">
        <v>2726</v>
      </c>
      <c r="E24" s="8" t="s">
        <v>2727</v>
      </c>
      <c r="F24" s="8" t="s">
        <v>2397</v>
      </c>
      <c r="G24" s="8" t="s">
        <v>2728</v>
      </c>
      <c r="H24" s="11">
        <v>0.9021</v>
      </c>
      <c r="I24" s="8" t="s">
        <v>2394</v>
      </c>
    </row>
    <row r="25">
      <c r="A25" s="13"/>
      <c r="B25" s="69" t="s">
        <v>17</v>
      </c>
      <c r="C25" s="8" t="s">
        <v>2729</v>
      </c>
      <c r="D25" s="8" t="s">
        <v>2730</v>
      </c>
      <c r="E25" s="8" t="s">
        <v>2731</v>
      </c>
      <c r="F25" s="8" t="s">
        <v>2401</v>
      </c>
      <c r="G25" s="8" t="s">
        <v>2732</v>
      </c>
      <c r="H25" s="11">
        <v>0.218</v>
      </c>
      <c r="I25" s="8" t="s">
        <v>2398</v>
      </c>
    </row>
    <row r="26">
      <c r="A26" s="14"/>
      <c r="B26" s="69" t="s">
        <v>25</v>
      </c>
      <c r="C26" s="8" t="s">
        <v>2733</v>
      </c>
      <c r="D26" s="8" t="s">
        <v>2734</v>
      </c>
      <c r="E26" s="8" t="s">
        <v>2735</v>
      </c>
      <c r="F26" s="8" t="s">
        <v>2405</v>
      </c>
      <c r="G26" s="8" t="s">
        <v>2736</v>
      </c>
      <c r="H26" s="11">
        <v>0.7188</v>
      </c>
      <c r="I26" s="8" t="s">
        <v>2402</v>
      </c>
    </row>
    <row r="27">
      <c r="A27" s="6" t="s">
        <v>301</v>
      </c>
      <c r="B27" s="69" t="s">
        <v>10</v>
      </c>
      <c r="C27" s="8" t="s">
        <v>2737</v>
      </c>
      <c r="D27" s="8" t="s">
        <v>2738</v>
      </c>
      <c r="E27" s="8" t="s">
        <v>2739</v>
      </c>
      <c r="F27" s="8" t="s">
        <v>2409</v>
      </c>
      <c r="G27" s="8" t="s">
        <v>2740</v>
      </c>
      <c r="H27" s="11">
        <v>1.9894</v>
      </c>
      <c r="I27" s="8" t="s">
        <v>2406</v>
      </c>
    </row>
    <row r="28">
      <c r="A28" s="13"/>
      <c r="B28" s="69" t="s">
        <v>17</v>
      </c>
      <c r="C28" s="8" t="s">
        <v>2741</v>
      </c>
      <c r="D28" s="8" t="s">
        <v>2742</v>
      </c>
      <c r="E28" s="8" t="s">
        <v>2743</v>
      </c>
      <c r="F28" s="8" t="s">
        <v>2413</v>
      </c>
      <c r="G28" s="8" t="s">
        <v>2744</v>
      </c>
      <c r="H28" s="11">
        <v>1.4408</v>
      </c>
      <c r="I28" s="8" t="s">
        <v>2410</v>
      </c>
    </row>
    <row r="29">
      <c r="A29" s="14"/>
      <c r="B29" s="69" t="s">
        <v>25</v>
      </c>
      <c r="C29" s="8" t="s">
        <v>2745</v>
      </c>
      <c r="D29" s="8" t="s">
        <v>2746</v>
      </c>
      <c r="E29" s="8" t="s">
        <v>2747</v>
      </c>
      <c r="F29" s="8" t="s">
        <v>2417</v>
      </c>
      <c r="G29" s="8" t="s">
        <v>2748</v>
      </c>
      <c r="H29" s="11">
        <v>1.9409</v>
      </c>
      <c r="I29" s="8" t="s">
        <v>2414</v>
      </c>
    </row>
    <row r="30">
      <c r="A30" s="6" t="s">
        <v>350</v>
      </c>
      <c r="B30" s="69" t="s">
        <v>10</v>
      </c>
      <c r="C30" s="8" t="s">
        <v>2749</v>
      </c>
      <c r="D30" s="8" t="s">
        <v>2750</v>
      </c>
      <c r="E30" s="8" t="s">
        <v>2751</v>
      </c>
      <c r="F30" s="8" t="s">
        <v>2421</v>
      </c>
      <c r="G30" s="8" t="s">
        <v>2752</v>
      </c>
      <c r="H30" s="11">
        <v>-0.3435</v>
      </c>
      <c r="I30" s="8" t="s">
        <v>2418</v>
      </c>
    </row>
    <row r="31">
      <c r="A31" s="13"/>
      <c r="B31" s="69" t="s">
        <v>17</v>
      </c>
      <c r="C31" s="8" t="s">
        <v>2753</v>
      </c>
      <c r="D31" s="8" t="s">
        <v>2754</v>
      </c>
      <c r="E31" s="8" t="s">
        <v>2755</v>
      </c>
      <c r="F31" s="8" t="s">
        <v>2425</v>
      </c>
      <c r="G31" s="8" t="s">
        <v>2756</v>
      </c>
      <c r="H31" s="11">
        <v>0.1092</v>
      </c>
      <c r="I31" s="8" t="s">
        <v>2422</v>
      </c>
    </row>
    <row r="32">
      <c r="A32" s="14"/>
      <c r="B32" s="69" t="s">
        <v>25</v>
      </c>
      <c r="C32" s="8" t="s">
        <v>2757</v>
      </c>
      <c r="D32" s="8" t="s">
        <v>2758</v>
      </c>
      <c r="E32" s="8" t="s">
        <v>2759</v>
      </c>
      <c r="F32" s="8" t="s">
        <v>2429</v>
      </c>
      <c r="G32" s="8" t="s">
        <v>2760</v>
      </c>
      <c r="H32" s="11">
        <v>-0.1667</v>
      </c>
      <c r="I32" s="8" t="s">
        <v>2426</v>
      </c>
    </row>
    <row r="33">
      <c r="A33" s="6" t="s">
        <v>1510</v>
      </c>
      <c r="B33" s="69" t="s">
        <v>10</v>
      </c>
      <c r="C33" s="8" t="s">
        <v>2761</v>
      </c>
      <c r="D33" s="8" t="s">
        <v>2762</v>
      </c>
      <c r="E33" s="8" t="s">
        <v>2763</v>
      </c>
      <c r="F33" s="8" t="s">
        <v>2433</v>
      </c>
      <c r="G33" s="8" t="s">
        <v>2764</v>
      </c>
      <c r="H33" s="11">
        <v>-0.0258</v>
      </c>
      <c r="I33" s="8" t="s">
        <v>2430</v>
      </c>
    </row>
    <row r="34">
      <c r="A34" s="13"/>
      <c r="B34" s="69" t="s">
        <v>17</v>
      </c>
      <c r="C34" s="8" t="s">
        <v>2765</v>
      </c>
      <c r="D34" s="8" t="s">
        <v>2766</v>
      </c>
      <c r="E34" s="8" t="s">
        <v>2767</v>
      </c>
      <c r="F34" s="8" t="s">
        <v>2768</v>
      </c>
      <c r="G34" s="8" t="s">
        <v>2769</v>
      </c>
      <c r="H34" s="11">
        <v>0.1261</v>
      </c>
      <c r="I34" s="8" t="s">
        <v>2434</v>
      </c>
    </row>
    <row r="35">
      <c r="A35" s="14"/>
      <c r="B35" s="69" t="s">
        <v>25</v>
      </c>
      <c r="C35" s="8" t="s">
        <v>2770</v>
      </c>
      <c r="D35" s="8" t="s">
        <v>2771</v>
      </c>
      <c r="E35" s="8" t="s">
        <v>2772</v>
      </c>
      <c r="F35" s="8" t="s">
        <v>2441</v>
      </c>
      <c r="G35" s="8" t="s">
        <v>2773</v>
      </c>
      <c r="H35" s="11">
        <v>0.041</v>
      </c>
      <c r="I35" s="8" t="s">
        <v>2438</v>
      </c>
    </row>
    <row r="36">
      <c r="A36" s="6" t="s">
        <v>444</v>
      </c>
      <c r="B36" s="69" t="s">
        <v>10</v>
      </c>
      <c r="C36" s="8" t="s">
        <v>2774</v>
      </c>
      <c r="D36" s="8" t="s">
        <v>2775</v>
      </c>
      <c r="E36" s="8" t="s">
        <v>2776</v>
      </c>
      <c r="F36" s="8" t="s">
        <v>2445</v>
      </c>
      <c r="G36" s="8" t="s">
        <v>2777</v>
      </c>
      <c r="H36" s="11">
        <v>0.0689</v>
      </c>
      <c r="I36" s="8" t="s">
        <v>2442</v>
      </c>
    </row>
    <row r="37">
      <c r="A37" s="13"/>
      <c r="B37" s="69" t="s">
        <v>17</v>
      </c>
      <c r="C37" s="8" t="s">
        <v>2778</v>
      </c>
      <c r="D37" s="8" t="s">
        <v>2779</v>
      </c>
      <c r="E37" s="8" t="s">
        <v>2780</v>
      </c>
      <c r="F37" s="8" t="s">
        <v>2449</v>
      </c>
      <c r="G37" s="8" t="s">
        <v>2781</v>
      </c>
      <c r="H37" s="11">
        <v>-0.1422</v>
      </c>
      <c r="I37" s="8" t="s">
        <v>2446</v>
      </c>
    </row>
    <row r="38">
      <c r="A38" s="14"/>
      <c r="B38" s="69" t="s">
        <v>25</v>
      </c>
      <c r="C38" s="8" t="s">
        <v>2782</v>
      </c>
      <c r="D38" s="8" t="s">
        <v>2783</v>
      </c>
      <c r="E38" s="8" t="s">
        <v>2784</v>
      </c>
      <c r="F38" s="8" t="s">
        <v>2453</v>
      </c>
      <c r="G38" s="8" t="s">
        <v>2785</v>
      </c>
      <c r="H38" s="11">
        <v>-0.0144</v>
      </c>
      <c r="I38" s="8" t="s">
        <v>2450</v>
      </c>
    </row>
    <row r="39">
      <c r="A39" s="6" t="s">
        <v>2115</v>
      </c>
      <c r="B39" s="69" t="s">
        <v>10</v>
      </c>
      <c r="C39" s="8" t="s">
        <v>2786</v>
      </c>
      <c r="D39" s="8" t="s">
        <v>2787</v>
      </c>
      <c r="E39" s="8" t="s">
        <v>2788</v>
      </c>
      <c r="F39" s="8" t="s">
        <v>2457</v>
      </c>
      <c r="G39" s="8" t="s">
        <v>2789</v>
      </c>
      <c r="H39" s="11">
        <v>0.2572</v>
      </c>
      <c r="I39" s="8" t="s">
        <v>2454</v>
      </c>
    </row>
    <row r="40">
      <c r="A40" s="13"/>
      <c r="B40" s="69" t="s">
        <v>17</v>
      </c>
      <c r="C40" s="8" t="s">
        <v>2790</v>
      </c>
      <c r="D40" s="8" t="s">
        <v>2791</v>
      </c>
      <c r="E40" s="8" t="s">
        <v>2792</v>
      </c>
      <c r="F40" s="8" t="s">
        <v>2461</v>
      </c>
      <c r="G40" s="8" t="s">
        <v>2793</v>
      </c>
      <c r="H40" s="11">
        <v>-0.0265</v>
      </c>
      <c r="I40" s="8" t="s">
        <v>2458</v>
      </c>
    </row>
    <row r="41">
      <c r="A41" s="14"/>
      <c r="B41" s="69" t="s">
        <v>25</v>
      </c>
      <c r="C41" s="8" t="s">
        <v>2794</v>
      </c>
      <c r="D41" s="8" t="s">
        <v>2795</v>
      </c>
      <c r="E41" s="8" t="s">
        <v>2796</v>
      </c>
      <c r="F41" s="8" t="s">
        <v>2465</v>
      </c>
      <c r="G41" s="8" t="s">
        <v>2797</v>
      </c>
      <c r="H41" s="11">
        <v>0.066</v>
      </c>
      <c r="I41" s="8" t="s">
        <v>2462</v>
      </c>
    </row>
    <row r="42">
      <c r="A42" s="6" t="s">
        <v>535</v>
      </c>
      <c r="B42" s="69" t="s">
        <v>10</v>
      </c>
      <c r="C42" s="8" t="s">
        <v>2798</v>
      </c>
      <c r="D42" s="8" t="s">
        <v>2799</v>
      </c>
      <c r="E42" s="8" t="s">
        <v>2800</v>
      </c>
      <c r="F42" s="8" t="s">
        <v>2469</v>
      </c>
      <c r="G42" s="8" t="s">
        <v>2801</v>
      </c>
      <c r="H42" s="11">
        <v>0.1281</v>
      </c>
      <c r="I42" s="8" t="s">
        <v>2466</v>
      </c>
    </row>
    <row r="43">
      <c r="A43" s="13"/>
      <c r="B43" s="69" t="s">
        <v>17</v>
      </c>
      <c r="C43" s="8" t="s">
        <v>2802</v>
      </c>
      <c r="D43" s="8" t="s">
        <v>2803</v>
      </c>
      <c r="E43" s="8" t="s">
        <v>2804</v>
      </c>
      <c r="F43" s="8" t="s">
        <v>2473</v>
      </c>
      <c r="G43" s="8" t="s">
        <v>2805</v>
      </c>
      <c r="H43" s="11">
        <v>-0.1403</v>
      </c>
      <c r="I43" s="8" t="s">
        <v>2470</v>
      </c>
    </row>
    <row r="44">
      <c r="A44" s="14"/>
      <c r="B44" s="69" t="s">
        <v>25</v>
      </c>
      <c r="C44" s="8" t="s">
        <v>2806</v>
      </c>
      <c r="D44" s="8" t="s">
        <v>2807</v>
      </c>
      <c r="E44" s="8" t="s">
        <v>2808</v>
      </c>
      <c r="F44" s="8" t="s">
        <v>2477</v>
      </c>
      <c r="G44" s="8" t="s">
        <v>2809</v>
      </c>
      <c r="H44" s="11">
        <v>0.0236</v>
      </c>
      <c r="I44" s="8" t="s">
        <v>2474</v>
      </c>
    </row>
    <row r="45">
      <c r="A45" s="6" t="s">
        <v>579</v>
      </c>
      <c r="B45" s="69" t="s">
        <v>10</v>
      </c>
      <c r="C45" s="8" t="s">
        <v>2810</v>
      </c>
      <c r="D45" s="8" t="s">
        <v>2811</v>
      </c>
      <c r="E45" s="8" t="s">
        <v>2812</v>
      </c>
      <c r="F45" s="8" t="s">
        <v>2481</v>
      </c>
      <c r="G45" s="8" t="s">
        <v>2813</v>
      </c>
      <c r="H45" s="11">
        <v>0.3484</v>
      </c>
      <c r="I45" s="8" t="s">
        <v>2478</v>
      </c>
    </row>
    <row r="46">
      <c r="A46" s="13"/>
      <c r="B46" s="69" t="s">
        <v>17</v>
      </c>
      <c r="C46" s="8" t="s">
        <v>2814</v>
      </c>
      <c r="D46" s="8" t="s">
        <v>2815</v>
      </c>
      <c r="E46" s="8" t="s">
        <v>2816</v>
      </c>
      <c r="F46" s="8" t="s">
        <v>2485</v>
      </c>
      <c r="G46" s="8" t="s">
        <v>2817</v>
      </c>
      <c r="H46" s="11">
        <v>-0.0517</v>
      </c>
      <c r="I46" s="8" t="s">
        <v>2482</v>
      </c>
    </row>
    <row r="47">
      <c r="A47" s="14"/>
      <c r="B47" s="69" t="s">
        <v>25</v>
      </c>
      <c r="C47" s="8" t="s">
        <v>2818</v>
      </c>
      <c r="D47" s="8" t="s">
        <v>2819</v>
      </c>
      <c r="E47" s="8" t="s">
        <v>2820</v>
      </c>
      <c r="F47" s="8" t="s">
        <v>2489</v>
      </c>
      <c r="G47" s="8" t="s">
        <v>2821</v>
      </c>
      <c r="H47" s="11">
        <v>0.1243</v>
      </c>
      <c r="I47" s="8" t="s">
        <v>2486</v>
      </c>
    </row>
    <row r="48">
      <c r="A48" s="6" t="s">
        <v>2153</v>
      </c>
      <c r="B48" s="69" t="s">
        <v>10</v>
      </c>
      <c r="C48" s="8" t="s">
        <v>2822</v>
      </c>
      <c r="D48" s="8" t="s">
        <v>2823</v>
      </c>
      <c r="E48" s="8" t="s">
        <v>2824</v>
      </c>
      <c r="F48" s="8" t="s">
        <v>2494</v>
      </c>
      <c r="G48" s="8" t="s">
        <v>2825</v>
      </c>
      <c r="H48" s="11">
        <v>-0.0813</v>
      </c>
      <c r="I48" s="8" t="s">
        <v>2491</v>
      </c>
    </row>
    <row r="49">
      <c r="A49" s="13"/>
      <c r="B49" s="69" t="s">
        <v>17</v>
      </c>
      <c r="C49" s="8" t="s">
        <v>2826</v>
      </c>
      <c r="D49" s="8" t="s">
        <v>2827</v>
      </c>
      <c r="E49" s="8" t="s">
        <v>2828</v>
      </c>
      <c r="F49" s="8" t="s">
        <v>2498</v>
      </c>
      <c r="G49" s="8" t="s">
        <v>2829</v>
      </c>
      <c r="H49" s="11">
        <v>0.0089</v>
      </c>
      <c r="I49" s="8" t="s">
        <v>2495</v>
      </c>
    </row>
    <row r="50">
      <c r="A50" s="14"/>
      <c r="B50" s="69" t="s">
        <v>25</v>
      </c>
      <c r="C50" s="8" t="s">
        <v>2830</v>
      </c>
      <c r="D50" s="8" t="s">
        <v>2831</v>
      </c>
      <c r="E50" s="8" t="s">
        <v>2832</v>
      </c>
      <c r="F50" s="8" t="s">
        <v>2503</v>
      </c>
      <c r="G50" s="8" t="s">
        <v>2833</v>
      </c>
      <c r="H50" s="11">
        <v>-0.0535</v>
      </c>
      <c r="I50" s="8" t="s">
        <v>2499</v>
      </c>
    </row>
    <row r="51">
      <c r="A51" s="6" t="s">
        <v>669</v>
      </c>
      <c r="B51" s="69" t="s">
        <v>10</v>
      </c>
      <c r="C51" s="8" t="s">
        <v>2834</v>
      </c>
      <c r="D51" s="8" t="s">
        <v>2835</v>
      </c>
      <c r="E51" s="8" t="s">
        <v>2836</v>
      </c>
      <c r="F51" s="8" t="s">
        <v>2507</v>
      </c>
      <c r="G51" s="8" t="s">
        <v>2837</v>
      </c>
      <c r="H51" s="11">
        <v>0.0395</v>
      </c>
      <c r="I51" s="8" t="s">
        <v>2504</v>
      </c>
    </row>
    <row r="52">
      <c r="A52" s="13"/>
      <c r="B52" s="69" t="s">
        <v>17</v>
      </c>
      <c r="C52" s="8" t="s">
        <v>2838</v>
      </c>
      <c r="D52" s="8" t="s">
        <v>2839</v>
      </c>
      <c r="E52" s="8" t="s">
        <v>2840</v>
      </c>
      <c r="F52" s="8" t="s">
        <v>2511</v>
      </c>
      <c r="G52" s="8" t="s">
        <v>2841</v>
      </c>
      <c r="H52" s="11">
        <v>0.2556</v>
      </c>
      <c r="I52" s="8" t="s">
        <v>2508</v>
      </c>
    </row>
    <row r="53">
      <c r="A53" s="14"/>
      <c r="B53" s="69" t="s">
        <v>25</v>
      </c>
      <c r="C53" s="8" t="s">
        <v>2842</v>
      </c>
      <c r="D53" s="8" t="s">
        <v>2843</v>
      </c>
      <c r="E53" s="8" t="s">
        <v>2844</v>
      </c>
      <c r="F53" s="8" t="s">
        <v>2515</v>
      </c>
      <c r="G53" s="8" t="s">
        <v>2845</v>
      </c>
      <c r="H53" s="11">
        <v>0.0709</v>
      </c>
      <c r="I53" s="8" t="s">
        <v>2512</v>
      </c>
    </row>
    <row r="54">
      <c r="A54" s="6" t="s">
        <v>708</v>
      </c>
      <c r="B54" s="69" t="s">
        <v>10</v>
      </c>
      <c r="C54" s="8" t="s">
        <v>2846</v>
      </c>
      <c r="D54" s="8" t="s">
        <v>2847</v>
      </c>
      <c r="E54" s="8" t="s">
        <v>2848</v>
      </c>
      <c r="F54" s="8" t="s">
        <v>2520</v>
      </c>
      <c r="G54" s="8" t="s">
        <v>2849</v>
      </c>
      <c r="H54" s="11">
        <v>0.063</v>
      </c>
      <c r="I54" s="8" t="s">
        <v>2517</v>
      </c>
    </row>
    <row r="55">
      <c r="A55" s="13"/>
      <c r="B55" s="69" t="s">
        <v>17</v>
      </c>
      <c r="C55" s="8" t="s">
        <v>2850</v>
      </c>
      <c r="D55" s="8" t="s">
        <v>2851</v>
      </c>
      <c r="E55" s="8" t="s">
        <v>2852</v>
      </c>
      <c r="F55" s="8" t="s">
        <v>2524</v>
      </c>
      <c r="G55" s="8" t="s">
        <v>2853</v>
      </c>
      <c r="H55" s="11">
        <v>-0.0772</v>
      </c>
      <c r="I55" s="8" t="s">
        <v>2521</v>
      </c>
    </row>
    <row r="56">
      <c r="A56" s="14"/>
      <c r="B56" s="69" t="s">
        <v>25</v>
      </c>
      <c r="C56" s="8" t="s">
        <v>2854</v>
      </c>
      <c r="D56" s="8" t="s">
        <v>2855</v>
      </c>
      <c r="E56" s="8" t="s">
        <v>2856</v>
      </c>
      <c r="F56" s="8" t="s">
        <v>2528</v>
      </c>
      <c r="G56" s="8" t="s">
        <v>2857</v>
      </c>
      <c r="H56" s="11">
        <v>0.0419</v>
      </c>
      <c r="I56" s="8" t="s">
        <v>2525</v>
      </c>
    </row>
    <row r="57">
      <c r="A57" s="6" t="s">
        <v>2191</v>
      </c>
      <c r="B57" s="69" t="s">
        <v>10</v>
      </c>
      <c r="C57" s="8" t="s">
        <v>2858</v>
      </c>
      <c r="D57" s="8" t="s">
        <v>2859</v>
      </c>
      <c r="E57" s="8" t="s">
        <v>2860</v>
      </c>
      <c r="F57" s="8" t="s">
        <v>2532</v>
      </c>
      <c r="G57" s="8" t="s">
        <v>2861</v>
      </c>
      <c r="H57" s="11">
        <v>0.0508</v>
      </c>
      <c r="I57" s="8" t="s">
        <v>2529</v>
      </c>
    </row>
    <row r="58">
      <c r="A58" s="13"/>
      <c r="B58" s="69" t="s">
        <v>17</v>
      </c>
      <c r="C58" s="8" t="s">
        <v>2862</v>
      </c>
      <c r="D58" s="8" t="s">
        <v>2863</v>
      </c>
      <c r="E58" s="8" t="s">
        <v>2864</v>
      </c>
      <c r="F58" s="8" t="s">
        <v>2536</v>
      </c>
      <c r="G58" s="8" t="s">
        <v>2865</v>
      </c>
      <c r="H58" s="11">
        <v>0.2005</v>
      </c>
      <c r="I58" s="8" t="s">
        <v>2533</v>
      </c>
    </row>
    <row r="59">
      <c r="A59" s="14"/>
      <c r="B59" s="69" t="s">
        <v>25</v>
      </c>
      <c r="C59" s="8" t="s">
        <v>2866</v>
      </c>
      <c r="D59" s="8" t="s">
        <v>2867</v>
      </c>
      <c r="E59" s="8" t="s">
        <v>2868</v>
      </c>
      <c r="F59" s="8" t="s">
        <v>2540</v>
      </c>
      <c r="G59" s="8" t="s">
        <v>2869</v>
      </c>
      <c r="H59" s="11">
        <v>0.0925</v>
      </c>
      <c r="I59" s="8" t="s">
        <v>2537</v>
      </c>
    </row>
    <row r="60">
      <c r="A60" s="6" t="s">
        <v>797</v>
      </c>
      <c r="B60" s="69" t="s">
        <v>10</v>
      </c>
      <c r="C60" s="8" t="s">
        <v>2870</v>
      </c>
      <c r="D60" s="8" t="s">
        <v>2871</v>
      </c>
      <c r="E60" s="8" t="s">
        <v>2872</v>
      </c>
      <c r="F60" s="8" t="s">
        <v>2544</v>
      </c>
      <c r="G60" s="8" t="s">
        <v>2873</v>
      </c>
      <c r="H60" s="11">
        <v>0.08</v>
      </c>
      <c r="I60" s="18" t="s">
        <v>2541</v>
      </c>
    </row>
    <row r="61">
      <c r="A61" s="13"/>
      <c r="B61" s="69" t="s">
        <v>17</v>
      </c>
      <c r="C61" s="8" t="s">
        <v>2874</v>
      </c>
      <c r="D61" s="8" t="s">
        <v>2875</v>
      </c>
      <c r="E61" s="8" t="s">
        <v>2876</v>
      </c>
      <c r="F61" s="8" t="s">
        <v>2548</v>
      </c>
      <c r="G61" s="8" t="s">
        <v>2877</v>
      </c>
      <c r="H61" s="11">
        <v>-0.0107</v>
      </c>
      <c r="I61" s="8" t="s">
        <v>2545</v>
      </c>
    </row>
    <row r="62">
      <c r="A62" s="14"/>
      <c r="B62" s="69" t="s">
        <v>25</v>
      </c>
      <c r="C62" s="8" t="s">
        <v>2878</v>
      </c>
      <c r="D62" s="8" t="s">
        <v>2879</v>
      </c>
      <c r="E62" s="8" t="s">
        <v>2880</v>
      </c>
      <c r="F62" s="8" t="s">
        <v>2552</v>
      </c>
      <c r="G62" s="8" t="s">
        <v>2881</v>
      </c>
      <c r="H62" s="11">
        <v>0.0628</v>
      </c>
      <c r="I62" s="8" t="s">
        <v>2549</v>
      </c>
    </row>
    <row r="63">
      <c r="A63" s="6" t="s">
        <v>845</v>
      </c>
      <c r="B63" s="69" t="s">
        <v>10</v>
      </c>
      <c r="C63" s="8" t="s">
        <v>2882</v>
      </c>
      <c r="D63" s="8" t="s">
        <v>2883</v>
      </c>
      <c r="E63" s="8" t="s">
        <v>2884</v>
      </c>
      <c r="F63" s="8" t="s">
        <v>2556</v>
      </c>
      <c r="G63" s="8" t="s">
        <v>2885</v>
      </c>
      <c r="H63" s="11">
        <v>0.1173</v>
      </c>
      <c r="I63" s="8" t="s">
        <v>2553</v>
      </c>
    </row>
    <row r="64">
      <c r="A64" s="13"/>
      <c r="B64" s="69" t="s">
        <v>17</v>
      </c>
      <c r="C64" s="8" t="s">
        <v>2886</v>
      </c>
      <c r="D64" s="8" t="s">
        <v>2887</v>
      </c>
      <c r="E64" s="8" t="s">
        <v>2888</v>
      </c>
      <c r="F64" s="8" t="s">
        <v>2560</v>
      </c>
      <c r="G64" s="8" t="s">
        <v>2889</v>
      </c>
      <c r="H64" s="11">
        <v>0.0078</v>
      </c>
      <c r="I64" s="8" t="s">
        <v>2557</v>
      </c>
    </row>
    <row r="65">
      <c r="A65" s="14"/>
      <c r="B65" s="69" t="s">
        <v>25</v>
      </c>
      <c r="C65" s="8" t="s">
        <v>2890</v>
      </c>
      <c r="D65" s="8" t="s">
        <v>2891</v>
      </c>
      <c r="E65" s="8" t="s">
        <v>2892</v>
      </c>
      <c r="F65" s="8" t="s">
        <v>2564</v>
      </c>
      <c r="G65" s="8" t="s">
        <v>2893</v>
      </c>
      <c r="H65" s="11">
        <v>0.1108</v>
      </c>
      <c r="I65" s="8" t="s">
        <v>2561</v>
      </c>
    </row>
    <row r="66">
      <c r="A66" s="6" t="s">
        <v>1779</v>
      </c>
      <c r="B66" s="69" t="s">
        <v>10</v>
      </c>
      <c r="C66" s="8" t="s">
        <v>2894</v>
      </c>
      <c r="D66" s="8" t="s">
        <v>2895</v>
      </c>
      <c r="E66" s="8" t="s">
        <v>2896</v>
      </c>
      <c r="F66" s="8" t="s">
        <v>2568</v>
      </c>
      <c r="G66" s="8" t="s">
        <v>2897</v>
      </c>
      <c r="H66" s="11">
        <v>0.2621</v>
      </c>
      <c r="I66" s="8" t="s">
        <v>2565</v>
      </c>
    </row>
    <row r="67">
      <c r="A67" s="13"/>
      <c r="B67" s="69" t="s">
        <v>17</v>
      </c>
      <c r="C67" s="8" t="s">
        <v>2898</v>
      </c>
      <c r="D67" s="8" t="s">
        <v>2899</v>
      </c>
      <c r="E67" s="8" t="s">
        <v>2900</v>
      </c>
      <c r="F67" s="8" t="s">
        <v>2572</v>
      </c>
      <c r="G67" s="8" t="s">
        <v>2901</v>
      </c>
      <c r="H67" s="11">
        <v>-0.0147</v>
      </c>
      <c r="I67" s="8" t="s">
        <v>2569</v>
      </c>
    </row>
    <row r="68">
      <c r="A68" s="14"/>
      <c r="B68" s="69" t="s">
        <v>25</v>
      </c>
      <c r="C68" s="8" t="s">
        <v>2902</v>
      </c>
      <c r="D68" s="8" t="s">
        <v>2903</v>
      </c>
      <c r="E68" s="8" t="s">
        <v>2904</v>
      </c>
      <c r="F68" s="8" t="s">
        <v>2576</v>
      </c>
      <c r="G68" s="8" t="s">
        <v>2905</v>
      </c>
      <c r="H68" s="11">
        <v>0.2059</v>
      </c>
      <c r="I68" s="8" t="s">
        <v>2573</v>
      </c>
    </row>
    <row r="69">
      <c r="A69" s="6" t="s">
        <v>943</v>
      </c>
      <c r="B69" s="69" t="s">
        <v>10</v>
      </c>
      <c r="C69" s="8" t="s">
        <v>2906</v>
      </c>
      <c r="D69" s="8" t="s">
        <v>2907</v>
      </c>
      <c r="E69" s="8" t="s">
        <v>2908</v>
      </c>
      <c r="F69" s="8" t="s">
        <v>2580</v>
      </c>
      <c r="G69" s="8" t="s">
        <v>2909</v>
      </c>
      <c r="H69" s="11">
        <v>0.1831</v>
      </c>
      <c r="I69" s="8" t="s">
        <v>2577</v>
      </c>
    </row>
    <row r="70">
      <c r="A70" s="13"/>
      <c r="B70" s="69" t="s">
        <v>17</v>
      </c>
      <c r="C70" s="8" t="s">
        <v>2910</v>
      </c>
      <c r="D70" s="8" t="s">
        <v>2911</v>
      </c>
      <c r="E70" s="8" t="s">
        <v>2912</v>
      </c>
      <c r="F70" s="8" t="s">
        <v>2584</v>
      </c>
      <c r="G70" s="8" t="s">
        <v>2913</v>
      </c>
      <c r="H70" s="11">
        <v>0.1261</v>
      </c>
      <c r="I70" s="8" t="s">
        <v>2581</v>
      </c>
    </row>
    <row r="71">
      <c r="A71" s="14"/>
      <c r="B71" s="69" t="s">
        <v>25</v>
      </c>
      <c r="C71" s="8" t="s">
        <v>2914</v>
      </c>
      <c r="D71" s="8" t="s">
        <v>2915</v>
      </c>
      <c r="E71" s="8" t="s">
        <v>2916</v>
      </c>
      <c r="F71" s="8" t="s">
        <v>2588</v>
      </c>
      <c r="G71" s="8" t="s">
        <v>2917</v>
      </c>
      <c r="H71" s="11">
        <v>0.1571</v>
      </c>
      <c r="I71" s="8" t="s">
        <v>2585</v>
      </c>
    </row>
    <row r="72">
      <c r="A72" s="6" t="s">
        <v>992</v>
      </c>
      <c r="B72" s="69" t="s">
        <v>10</v>
      </c>
      <c r="C72" s="8" t="s">
        <v>2918</v>
      </c>
      <c r="D72" s="8" t="s">
        <v>2919</v>
      </c>
      <c r="E72" s="61">
        <v>172.5</v>
      </c>
      <c r="F72" s="8" t="s">
        <v>2592</v>
      </c>
      <c r="G72" s="8" t="s">
        <v>2920</v>
      </c>
      <c r="H72" s="11">
        <v>0.1197</v>
      </c>
      <c r="I72" s="8" t="s">
        <v>2589</v>
      </c>
    </row>
    <row r="73">
      <c r="A73" s="13"/>
      <c r="B73" s="69" t="s">
        <v>17</v>
      </c>
      <c r="C73" s="8" t="s">
        <v>2921</v>
      </c>
      <c r="D73" s="8" t="s">
        <v>2922</v>
      </c>
      <c r="E73" s="8" t="s">
        <v>2923</v>
      </c>
      <c r="F73" s="8" t="s">
        <v>2596</v>
      </c>
      <c r="G73" s="8" t="s">
        <v>2924</v>
      </c>
      <c r="H73" s="11">
        <v>0.4176</v>
      </c>
      <c r="I73" s="8" t="s">
        <v>2593</v>
      </c>
    </row>
    <row r="74">
      <c r="A74" s="14"/>
      <c r="B74" s="69" t="s">
        <v>25</v>
      </c>
      <c r="C74" s="8" t="s">
        <v>2925</v>
      </c>
      <c r="D74" s="8" t="s">
        <v>2926</v>
      </c>
      <c r="E74" s="8" t="s">
        <v>2927</v>
      </c>
      <c r="F74" s="8" t="s">
        <v>2600</v>
      </c>
      <c r="G74" s="8" t="s">
        <v>2928</v>
      </c>
      <c r="H74" s="11">
        <v>0.2137</v>
      </c>
      <c r="I74" s="8" t="s">
        <v>2597</v>
      </c>
    </row>
    <row r="75">
      <c r="A75" s="6" t="s">
        <v>1041</v>
      </c>
      <c r="B75" s="69" t="s">
        <v>10</v>
      </c>
      <c r="C75" s="8" t="s">
        <v>2929</v>
      </c>
      <c r="D75" s="8" t="s">
        <v>2930</v>
      </c>
      <c r="E75" s="8" t="s">
        <v>2931</v>
      </c>
      <c r="F75" s="8" t="s">
        <v>2604</v>
      </c>
      <c r="G75" s="8" t="s">
        <v>2932</v>
      </c>
      <c r="H75" s="11">
        <v>0.0067</v>
      </c>
      <c r="I75" s="8" t="s">
        <v>2601</v>
      </c>
    </row>
    <row r="76">
      <c r="A76" s="13"/>
      <c r="B76" s="69" t="s">
        <v>17</v>
      </c>
      <c r="C76" s="8" t="s">
        <v>2933</v>
      </c>
      <c r="D76" s="8" t="s">
        <v>2934</v>
      </c>
      <c r="E76" s="8" t="s">
        <v>2935</v>
      </c>
      <c r="F76" s="8" t="s">
        <v>2608</v>
      </c>
      <c r="G76" s="8" t="s">
        <v>2936</v>
      </c>
      <c r="H76" s="11">
        <v>0.3001</v>
      </c>
      <c r="I76" s="8" t="s">
        <v>2605</v>
      </c>
    </row>
    <row r="77">
      <c r="A77" s="14"/>
      <c r="B77" s="69" t="s">
        <v>25</v>
      </c>
      <c r="C77" s="8" t="s">
        <v>2937</v>
      </c>
      <c r="D77" s="8" t="s">
        <v>2938</v>
      </c>
      <c r="E77" s="8" t="s">
        <v>2939</v>
      </c>
      <c r="F77" s="8" t="s">
        <v>2612</v>
      </c>
      <c r="G77" s="8" t="s">
        <v>2940</v>
      </c>
      <c r="H77" s="11">
        <v>0.0765</v>
      </c>
      <c r="I77" s="8" t="s">
        <v>2609</v>
      </c>
    </row>
    <row r="78">
      <c r="A78" s="6" t="s">
        <v>1887</v>
      </c>
      <c r="B78" s="69" t="s">
        <v>10</v>
      </c>
      <c r="C78" s="8" t="s">
        <v>2941</v>
      </c>
      <c r="D78" s="8" t="s">
        <v>2942</v>
      </c>
      <c r="E78" s="8" t="s">
        <v>2943</v>
      </c>
      <c r="F78" s="8" t="s">
        <v>2616</v>
      </c>
      <c r="G78" s="8" t="s">
        <v>2944</v>
      </c>
      <c r="H78" s="11">
        <v>0.0628</v>
      </c>
      <c r="I78" s="8" t="s">
        <v>2613</v>
      </c>
    </row>
    <row r="79">
      <c r="A79" s="13"/>
      <c r="B79" s="69" t="s">
        <v>17</v>
      </c>
      <c r="C79" s="8" t="s">
        <v>2945</v>
      </c>
      <c r="D79" s="8" t="s">
        <v>2946</v>
      </c>
      <c r="E79" s="8" t="s">
        <v>2947</v>
      </c>
      <c r="F79" s="8" t="s">
        <v>2620</v>
      </c>
      <c r="G79" s="8" t="s">
        <v>2948</v>
      </c>
      <c r="H79" s="11">
        <v>0.0756</v>
      </c>
      <c r="I79" s="8" t="s">
        <v>2617</v>
      </c>
    </row>
    <row r="80">
      <c r="A80" s="14"/>
      <c r="B80" s="69" t="s">
        <v>25</v>
      </c>
      <c r="C80" s="8" t="s">
        <v>2949</v>
      </c>
      <c r="D80" s="8" t="s">
        <v>2950</v>
      </c>
      <c r="E80" s="8" t="s">
        <v>2951</v>
      </c>
      <c r="F80" s="8" t="s">
        <v>2624</v>
      </c>
      <c r="G80" s="8" t="s">
        <v>2952</v>
      </c>
      <c r="H80" s="11">
        <v>0.0642</v>
      </c>
      <c r="I80" s="8" t="s">
        <v>2621</v>
      </c>
    </row>
    <row r="81">
      <c r="A81" s="6" t="s">
        <v>1915</v>
      </c>
      <c r="B81" s="69" t="s">
        <v>10</v>
      </c>
      <c r="C81" s="8" t="s">
        <v>2953</v>
      </c>
      <c r="D81" s="8" t="s">
        <v>2954</v>
      </c>
      <c r="E81" s="8" t="s">
        <v>2955</v>
      </c>
      <c r="F81" s="8" t="s">
        <v>2628</v>
      </c>
      <c r="G81" s="8" t="s">
        <v>2956</v>
      </c>
      <c r="H81" s="11">
        <v>0.0308</v>
      </c>
      <c r="I81" s="8" t="s">
        <v>2625</v>
      </c>
    </row>
    <row r="82">
      <c r="A82" s="13"/>
      <c r="B82" s="69" t="s">
        <v>17</v>
      </c>
      <c r="C82" s="8" t="s">
        <v>2957</v>
      </c>
      <c r="D82" s="8" t="s">
        <v>2958</v>
      </c>
      <c r="E82" s="8" t="s">
        <v>2959</v>
      </c>
      <c r="F82" s="8" t="s">
        <v>2632</v>
      </c>
      <c r="G82" s="8" t="s">
        <v>2960</v>
      </c>
      <c r="H82" s="11">
        <v>-0.0397</v>
      </c>
      <c r="I82" s="8" t="s">
        <v>2629</v>
      </c>
    </row>
    <row r="83">
      <c r="A83" s="14"/>
      <c r="B83" s="69" t="s">
        <v>25</v>
      </c>
      <c r="C83" s="8" t="s">
        <v>2961</v>
      </c>
      <c r="D83" s="8" t="s">
        <v>2962</v>
      </c>
      <c r="E83" s="8" t="s">
        <v>2963</v>
      </c>
      <c r="F83" s="8" t="s">
        <v>2636</v>
      </c>
      <c r="G83" s="8" t="s">
        <v>2964</v>
      </c>
      <c r="H83" s="11">
        <v>0.0147</v>
      </c>
      <c r="I83" s="8" t="s">
        <v>2633</v>
      </c>
    </row>
    <row r="84">
      <c r="A84" s="32" t="s">
        <v>2374</v>
      </c>
      <c r="B84" s="12"/>
      <c r="C84" s="8" t="s">
        <v>2965</v>
      </c>
      <c r="D84" s="8" t="s">
        <v>2966</v>
      </c>
      <c r="E84" s="8" t="s">
        <v>2967</v>
      </c>
      <c r="F84" s="8" t="s">
        <v>2640</v>
      </c>
      <c r="G84" s="8" t="s">
        <v>2968</v>
      </c>
      <c r="H84" s="11">
        <v>0.3137</v>
      </c>
      <c r="I84" s="8" t="s">
        <v>2637</v>
      </c>
    </row>
    <row r="85">
      <c r="A85" s="33"/>
      <c r="B85" s="33"/>
      <c r="C85" s="33"/>
      <c r="D85" s="33"/>
      <c r="E85" s="33"/>
      <c r="F85" s="33"/>
      <c r="G85" s="33"/>
      <c r="H85" s="33"/>
      <c r="I85" s="33"/>
    </row>
    <row r="86">
      <c r="A86" s="33"/>
      <c r="B86" s="33"/>
      <c r="C86" s="33"/>
      <c r="D86" s="33"/>
      <c r="E86" s="33"/>
      <c r="F86" s="33"/>
      <c r="G86" s="33"/>
      <c r="H86" s="33"/>
      <c r="I86" s="33"/>
    </row>
    <row r="87">
      <c r="A87" s="33"/>
      <c r="B87" s="33"/>
      <c r="C87" s="33"/>
      <c r="D87" s="33"/>
      <c r="E87" s="33"/>
      <c r="F87" s="33"/>
      <c r="G87" s="33"/>
      <c r="H87" s="33"/>
      <c r="I87" s="33"/>
    </row>
    <row r="88">
      <c r="A88" s="33"/>
      <c r="B88" s="33"/>
      <c r="C88" s="33"/>
      <c r="D88" s="33"/>
      <c r="E88" s="33"/>
      <c r="F88" s="33"/>
      <c r="G88" s="33"/>
      <c r="H88" s="33"/>
      <c r="I88" s="33"/>
    </row>
    <row r="89">
      <c r="A89" s="33"/>
      <c r="B89" s="33"/>
      <c r="C89" s="33"/>
      <c r="D89" s="33"/>
      <c r="E89" s="33"/>
      <c r="F89" s="33"/>
      <c r="G89" s="33"/>
      <c r="H89" s="33"/>
      <c r="I89" s="33"/>
    </row>
    <row r="90">
      <c r="A90" s="33"/>
      <c r="B90" s="33"/>
      <c r="C90" s="33"/>
      <c r="D90" s="33"/>
      <c r="E90" s="33"/>
      <c r="F90" s="33"/>
      <c r="G90" s="33"/>
      <c r="H90" s="33"/>
      <c r="I90" s="33"/>
    </row>
    <row r="91">
      <c r="A91" s="33"/>
      <c r="B91" s="33"/>
      <c r="C91" s="33"/>
      <c r="D91" s="33"/>
      <c r="E91" s="33"/>
      <c r="F91" s="33"/>
      <c r="G91" s="33"/>
      <c r="H91" s="33"/>
      <c r="I91" s="33"/>
    </row>
    <row r="92">
      <c r="A92" s="33"/>
      <c r="B92" s="33"/>
      <c r="C92" s="33"/>
      <c r="D92" s="33"/>
      <c r="E92" s="33"/>
      <c r="F92" s="33"/>
      <c r="G92" s="33"/>
      <c r="H92" s="33"/>
      <c r="I92" s="33"/>
    </row>
    <row r="93">
      <c r="A93" s="33"/>
      <c r="B93" s="33"/>
      <c r="C93" s="33"/>
      <c r="D93" s="33"/>
      <c r="E93" s="33"/>
      <c r="F93" s="33"/>
      <c r="G93" s="33"/>
      <c r="H93" s="33"/>
      <c r="I93" s="33"/>
    </row>
    <row r="94">
      <c r="A94" s="33"/>
      <c r="B94" s="33"/>
      <c r="C94" s="33"/>
      <c r="D94" s="33"/>
      <c r="E94" s="33"/>
      <c r="F94" s="33"/>
      <c r="G94" s="33"/>
      <c r="H94" s="33"/>
      <c r="I94" s="33"/>
    </row>
    <row r="95">
      <c r="A95" s="33"/>
      <c r="B95" s="33"/>
      <c r="C95" s="33"/>
      <c r="D95" s="33"/>
      <c r="E95" s="33"/>
      <c r="F95" s="33"/>
      <c r="G95" s="33"/>
      <c r="H95" s="33"/>
      <c r="I95" s="33"/>
    </row>
    <row r="96">
      <c r="A96" s="33"/>
      <c r="B96" s="33"/>
      <c r="C96" s="33"/>
      <c r="D96" s="33"/>
      <c r="E96" s="33"/>
      <c r="F96" s="33"/>
      <c r="G96" s="33"/>
      <c r="H96" s="33"/>
      <c r="I96" s="33"/>
    </row>
    <row r="97">
      <c r="A97" s="33"/>
      <c r="B97" s="33"/>
      <c r="C97" s="33"/>
      <c r="D97" s="33"/>
      <c r="E97" s="33"/>
      <c r="F97" s="33"/>
      <c r="G97" s="33"/>
      <c r="H97" s="33"/>
      <c r="I97" s="33"/>
    </row>
    <row r="98">
      <c r="A98" s="33"/>
      <c r="B98" s="33"/>
      <c r="C98" s="33"/>
      <c r="D98" s="33"/>
      <c r="E98" s="33"/>
      <c r="F98" s="33"/>
      <c r="G98" s="33"/>
      <c r="H98" s="33"/>
      <c r="I98" s="33"/>
    </row>
    <row r="99">
      <c r="A99" s="33"/>
      <c r="B99" s="33"/>
      <c r="C99" s="33"/>
      <c r="D99" s="33"/>
      <c r="E99" s="33"/>
      <c r="F99" s="33"/>
      <c r="G99" s="33"/>
      <c r="H99" s="33"/>
      <c r="I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</row>
  </sheetData>
  <mergeCells count="31">
    <mergeCell ref="C1:E1"/>
    <mergeCell ref="F1:H1"/>
    <mergeCell ref="I1:I2"/>
    <mergeCell ref="A3:A5"/>
    <mergeCell ref="A6:A8"/>
    <mergeCell ref="A9:A11"/>
    <mergeCell ref="A12:A14"/>
    <mergeCell ref="A72:A74"/>
    <mergeCell ref="A75:A77"/>
    <mergeCell ref="A81:A83"/>
    <mergeCell ref="A84:B84"/>
    <mergeCell ref="A78:A80"/>
    <mergeCell ref="A57:A59"/>
    <mergeCell ref="A60:A62"/>
    <mergeCell ref="A63:A65"/>
    <mergeCell ref="A66:A68"/>
    <mergeCell ref="A69:A71"/>
    <mergeCell ref="A36:A38"/>
    <mergeCell ref="A39:A41"/>
    <mergeCell ref="A42:A44"/>
    <mergeCell ref="A45:A47"/>
    <mergeCell ref="A48:A50"/>
    <mergeCell ref="A51:A53"/>
    <mergeCell ref="A54:A56"/>
    <mergeCell ref="A18:A20"/>
    <mergeCell ref="A21:A23"/>
    <mergeCell ref="A24:A26"/>
    <mergeCell ref="A27:A29"/>
    <mergeCell ref="A30:A32"/>
    <mergeCell ref="A33:A35"/>
    <mergeCell ref="A15:A1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57"/>
    <col customWidth="1" min="4" max="7" width="15.14"/>
    <col customWidth="1" min="8" max="8" width="12.43"/>
    <col customWidth="1" min="9" max="9" width="16.57"/>
  </cols>
  <sheetData>
    <row r="1">
      <c r="A1" s="39"/>
      <c r="B1" s="46"/>
      <c r="C1" s="65" t="s">
        <v>0</v>
      </c>
      <c r="D1" s="10"/>
      <c r="E1" s="12"/>
      <c r="F1" s="65" t="s">
        <v>1</v>
      </c>
      <c r="G1" s="10"/>
      <c r="H1" s="12"/>
      <c r="I1" s="66" t="s">
        <v>2</v>
      </c>
    </row>
    <row r="2">
      <c r="A2" s="46" t="s">
        <v>33</v>
      </c>
      <c r="B2" s="46"/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 s="14"/>
    </row>
    <row r="3">
      <c r="A3" s="47" t="s">
        <v>9</v>
      </c>
      <c r="B3" s="67" t="s">
        <v>10</v>
      </c>
      <c r="C3" s="56" t="s">
        <v>2969</v>
      </c>
      <c r="D3" s="56" t="s">
        <v>2970</v>
      </c>
      <c r="E3" s="56" t="s">
        <v>2971</v>
      </c>
      <c r="F3" s="56" t="s">
        <v>2972</v>
      </c>
      <c r="G3" s="56" t="s">
        <v>2973</v>
      </c>
      <c r="H3" s="57">
        <v>-0.0699</v>
      </c>
      <c r="I3" s="56" t="s">
        <v>2641</v>
      </c>
    </row>
    <row r="4">
      <c r="A4" s="13"/>
      <c r="B4" s="68" t="s">
        <v>17</v>
      </c>
      <c r="C4" s="56" t="s">
        <v>2974</v>
      </c>
      <c r="D4" s="56" t="s">
        <v>2975</v>
      </c>
      <c r="E4" s="56" t="s">
        <v>2976</v>
      </c>
      <c r="F4" s="56" t="s">
        <v>2648</v>
      </c>
      <c r="G4" s="56" t="s">
        <v>2977</v>
      </c>
      <c r="H4" s="57">
        <v>0.3515</v>
      </c>
      <c r="I4" s="56" t="s">
        <v>2645</v>
      </c>
    </row>
    <row r="5">
      <c r="A5" s="14"/>
      <c r="B5" s="67" t="s">
        <v>25</v>
      </c>
      <c r="C5" s="56" t="s">
        <v>2978</v>
      </c>
      <c r="D5" s="56" t="s">
        <v>2979</v>
      </c>
      <c r="E5" s="56" t="s">
        <v>2980</v>
      </c>
      <c r="F5" s="56" t="s">
        <v>2652</v>
      </c>
      <c r="G5" s="56" t="s">
        <v>2981</v>
      </c>
      <c r="H5" s="57">
        <v>0.0517</v>
      </c>
      <c r="I5" s="56" t="s">
        <v>2649</v>
      </c>
    </row>
    <row r="6">
      <c r="A6" s="6" t="s">
        <v>32</v>
      </c>
      <c r="B6" s="67" t="s">
        <v>10</v>
      </c>
      <c r="C6" s="8" t="s">
        <v>2982</v>
      </c>
      <c r="D6" s="8" t="s">
        <v>2983</v>
      </c>
      <c r="E6" s="8" t="s">
        <v>2984</v>
      </c>
      <c r="F6" s="8" t="s">
        <v>2656</v>
      </c>
      <c r="G6" s="8" t="s">
        <v>2985</v>
      </c>
      <c r="H6" s="11">
        <v>-0.069</v>
      </c>
      <c r="I6" s="8" t="s">
        <v>2653</v>
      </c>
    </row>
    <row r="7">
      <c r="A7" s="13"/>
      <c r="B7" s="68" t="s">
        <v>17</v>
      </c>
      <c r="C7" s="8" t="s">
        <v>2986</v>
      </c>
      <c r="D7" s="8" t="s">
        <v>2987</v>
      </c>
      <c r="E7" s="8" t="s">
        <v>2988</v>
      </c>
      <c r="F7" s="8" t="s">
        <v>2660</v>
      </c>
      <c r="G7" s="8" t="s">
        <v>2989</v>
      </c>
      <c r="H7" s="11">
        <v>0.0265</v>
      </c>
      <c r="I7" s="8" t="s">
        <v>2657</v>
      </c>
    </row>
    <row r="8">
      <c r="A8" s="14"/>
      <c r="B8" s="67" t="s">
        <v>25</v>
      </c>
      <c r="C8" s="8" t="s">
        <v>2990</v>
      </c>
      <c r="D8" s="8" t="s">
        <v>2991</v>
      </c>
      <c r="E8" s="8" t="s">
        <v>2992</v>
      </c>
      <c r="F8" s="8" t="s">
        <v>2664</v>
      </c>
      <c r="G8" s="8" t="s">
        <v>2993</v>
      </c>
      <c r="H8" s="11">
        <v>-0.0638</v>
      </c>
      <c r="I8" s="8" t="s">
        <v>2661</v>
      </c>
    </row>
    <row r="9">
      <c r="A9" s="6" t="s">
        <v>1993</v>
      </c>
      <c r="B9" s="31" t="s">
        <v>10</v>
      </c>
      <c r="C9" s="8" t="s">
        <v>2994</v>
      </c>
      <c r="D9" s="8" t="s">
        <v>2995</v>
      </c>
      <c r="E9" s="8" t="s">
        <v>2996</v>
      </c>
      <c r="F9" s="8" t="s">
        <v>2997</v>
      </c>
      <c r="G9" s="8" t="s">
        <v>2998</v>
      </c>
      <c r="H9" s="11">
        <v>0.0348</v>
      </c>
      <c r="I9" s="8" t="s">
        <v>2665</v>
      </c>
    </row>
    <row r="10">
      <c r="A10" s="13"/>
      <c r="B10" s="31" t="s">
        <v>17</v>
      </c>
      <c r="C10" s="8" t="s">
        <v>2999</v>
      </c>
      <c r="D10" s="8" t="s">
        <v>3000</v>
      </c>
      <c r="E10" s="8" t="s">
        <v>3001</v>
      </c>
      <c r="F10" s="8" t="s">
        <v>2672</v>
      </c>
      <c r="G10" s="8" t="s">
        <v>3002</v>
      </c>
      <c r="H10" s="11">
        <v>0.0674</v>
      </c>
      <c r="I10" s="8" t="s">
        <v>2669</v>
      </c>
    </row>
    <row r="11">
      <c r="A11" s="14"/>
      <c r="B11" s="31" t="s">
        <v>25</v>
      </c>
      <c r="C11" s="8" t="s">
        <v>3004</v>
      </c>
      <c r="D11" s="8" t="s">
        <v>3005</v>
      </c>
      <c r="E11" s="8" t="s">
        <v>3006</v>
      </c>
      <c r="F11" s="8" t="s">
        <v>2676</v>
      </c>
      <c r="G11" s="8" t="s">
        <v>3007</v>
      </c>
      <c r="H11" s="11">
        <v>0.0469</v>
      </c>
      <c r="I11" s="8" t="s">
        <v>2673</v>
      </c>
    </row>
    <row r="12">
      <c r="A12" s="6" t="s">
        <v>88</v>
      </c>
      <c r="B12" s="31" t="s">
        <v>10</v>
      </c>
      <c r="C12" s="8" t="s">
        <v>3008</v>
      </c>
      <c r="D12" s="8" t="s">
        <v>3009</v>
      </c>
      <c r="E12" s="8" t="s">
        <v>3010</v>
      </c>
      <c r="F12" s="8" t="s">
        <v>2680</v>
      </c>
      <c r="G12" s="8" t="s">
        <v>3013</v>
      </c>
      <c r="H12" s="11">
        <v>0.1876</v>
      </c>
      <c r="I12" s="8" t="s">
        <v>2677</v>
      </c>
    </row>
    <row r="13">
      <c r="A13" s="13"/>
      <c r="B13" s="31" t="s">
        <v>17</v>
      </c>
      <c r="C13" s="8" t="s">
        <v>3016</v>
      </c>
      <c r="D13" s="8" t="s">
        <v>3017</v>
      </c>
      <c r="E13" s="8" t="s">
        <v>3018</v>
      </c>
      <c r="F13" s="8" t="s">
        <v>2684</v>
      </c>
      <c r="G13" s="8" t="s">
        <v>3019</v>
      </c>
      <c r="H13" s="11">
        <v>0.5395</v>
      </c>
      <c r="I13" s="8" t="s">
        <v>2681</v>
      </c>
    </row>
    <row r="14">
      <c r="A14" s="14"/>
      <c r="B14" s="31" t="s">
        <v>25</v>
      </c>
      <c r="C14" s="8" t="s">
        <v>3020</v>
      </c>
      <c r="D14" s="8" t="s">
        <v>3021</v>
      </c>
      <c r="E14" s="8" t="s">
        <v>3022</v>
      </c>
      <c r="F14" s="8" t="s">
        <v>2688</v>
      </c>
      <c r="G14" s="8" t="s">
        <v>3023</v>
      </c>
      <c r="H14" s="11">
        <v>0.2437</v>
      </c>
      <c r="I14" s="8" t="s">
        <v>2685</v>
      </c>
    </row>
    <row r="15">
      <c r="A15" s="6" t="s">
        <v>137</v>
      </c>
      <c r="B15" s="31" t="s">
        <v>10</v>
      </c>
      <c r="C15" s="8" t="s">
        <v>3028</v>
      </c>
      <c r="D15" s="8" t="s">
        <v>3029</v>
      </c>
      <c r="E15" s="8" t="s">
        <v>3030</v>
      </c>
      <c r="F15" s="8" t="s">
        <v>2692</v>
      </c>
      <c r="G15" s="8" t="s">
        <v>3031</v>
      </c>
      <c r="H15" s="11">
        <v>-0.1277</v>
      </c>
      <c r="I15" s="8" t="s">
        <v>2689</v>
      </c>
    </row>
    <row r="16">
      <c r="A16" s="13"/>
      <c r="B16" s="31" t="s">
        <v>17</v>
      </c>
      <c r="C16" s="8" t="s">
        <v>3036</v>
      </c>
      <c r="D16" s="8" t="s">
        <v>3037</v>
      </c>
      <c r="E16" s="8" t="s">
        <v>3038</v>
      </c>
      <c r="F16" s="8" t="s">
        <v>2696</v>
      </c>
      <c r="G16" s="8" t="s">
        <v>3039</v>
      </c>
      <c r="H16" s="11">
        <v>0.0878</v>
      </c>
      <c r="I16" s="8" t="s">
        <v>2693</v>
      </c>
    </row>
    <row r="17">
      <c r="A17" s="14"/>
      <c r="B17" s="31" t="s">
        <v>25</v>
      </c>
      <c r="C17" s="8" t="s">
        <v>3040</v>
      </c>
      <c r="D17" s="8" t="s">
        <v>3041</v>
      </c>
      <c r="E17" s="8" t="s">
        <v>3042</v>
      </c>
      <c r="F17" s="8" t="s">
        <v>2700</v>
      </c>
      <c r="G17" s="8" t="s">
        <v>3043</v>
      </c>
      <c r="H17" s="11">
        <v>-0.1087</v>
      </c>
      <c r="I17" s="8" t="s">
        <v>2697</v>
      </c>
    </row>
    <row r="18">
      <c r="A18" s="6" t="s">
        <v>180</v>
      </c>
      <c r="B18" s="31" t="s">
        <v>10</v>
      </c>
      <c r="C18" s="8" t="s">
        <v>3049</v>
      </c>
      <c r="D18" s="8" t="s">
        <v>3051</v>
      </c>
      <c r="E18" s="8" t="s">
        <v>3053</v>
      </c>
      <c r="F18" s="8" t="s">
        <v>2704</v>
      </c>
      <c r="G18" s="8" t="s">
        <v>3055</v>
      </c>
      <c r="H18" s="11">
        <v>0.1348</v>
      </c>
      <c r="I18" s="8" t="s">
        <v>2701</v>
      </c>
    </row>
    <row r="19">
      <c r="A19" s="13"/>
      <c r="B19" s="31" t="s">
        <v>17</v>
      </c>
      <c r="C19" s="8" t="s">
        <v>3056</v>
      </c>
      <c r="D19" s="8" t="s">
        <v>3057</v>
      </c>
      <c r="E19" s="8" t="s">
        <v>3058</v>
      </c>
      <c r="F19" s="8" t="s">
        <v>2708</v>
      </c>
      <c r="G19" s="8" t="s">
        <v>3059</v>
      </c>
      <c r="H19" s="11">
        <v>0.137</v>
      </c>
      <c r="I19" s="8" t="s">
        <v>2705</v>
      </c>
    </row>
    <row r="20">
      <c r="A20" s="14"/>
      <c r="B20" s="31" t="s">
        <v>25</v>
      </c>
      <c r="C20" s="8" t="s">
        <v>3063</v>
      </c>
      <c r="D20" s="8" t="s">
        <v>3064</v>
      </c>
      <c r="E20" s="8" t="s">
        <v>3066</v>
      </c>
      <c r="F20" s="8" t="s">
        <v>2712</v>
      </c>
      <c r="G20" s="8" t="s">
        <v>3067</v>
      </c>
      <c r="H20" s="11">
        <v>0.1352</v>
      </c>
      <c r="I20" s="8" t="s">
        <v>2709</v>
      </c>
    </row>
    <row r="21">
      <c r="A21" s="6" t="s">
        <v>232</v>
      </c>
      <c r="B21" s="31" t="s">
        <v>10</v>
      </c>
      <c r="C21" s="8" t="s">
        <v>3069</v>
      </c>
      <c r="D21" s="8" t="s">
        <v>3071</v>
      </c>
      <c r="E21" s="8" t="s">
        <v>3073</v>
      </c>
      <c r="F21" s="8" t="s">
        <v>2716</v>
      </c>
      <c r="G21" s="8" t="s">
        <v>3075</v>
      </c>
      <c r="H21" s="11">
        <v>0.2343</v>
      </c>
      <c r="I21" s="8" t="s">
        <v>2713</v>
      </c>
    </row>
    <row r="22">
      <c r="A22" s="13"/>
      <c r="B22" s="31" t="s">
        <v>17</v>
      </c>
      <c r="C22" s="8" t="s">
        <v>3076</v>
      </c>
      <c r="D22" s="8" t="s">
        <v>3077</v>
      </c>
      <c r="E22" s="8" t="s">
        <v>3078</v>
      </c>
      <c r="F22" s="8" t="s">
        <v>2720</v>
      </c>
      <c r="G22" s="8" t="s">
        <v>3079</v>
      </c>
      <c r="H22" s="11">
        <v>0.5444</v>
      </c>
      <c r="I22" s="8" t="s">
        <v>2717</v>
      </c>
    </row>
    <row r="23">
      <c r="A23" s="14"/>
      <c r="B23" s="31" t="s">
        <v>25</v>
      </c>
      <c r="C23" s="8" t="s">
        <v>3083</v>
      </c>
      <c r="D23" s="8" t="s">
        <v>3084</v>
      </c>
      <c r="E23" s="8" t="s">
        <v>3086</v>
      </c>
      <c r="F23" s="8" t="s">
        <v>2724</v>
      </c>
      <c r="G23" s="8" t="s">
        <v>3087</v>
      </c>
      <c r="H23" s="11">
        <v>0.4565</v>
      </c>
      <c r="I23" s="8" t="s">
        <v>2721</v>
      </c>
    </row>
    <row r="24">
      <c r="A24" s="6" t="s">
        <v>268</v>
      </c>
      <c r="B24" s="31" t="s">
        <v>10</v>
      </c>
      <c r="C24" s="8" t="s">
        <v>3092</v>
      </c>
      <c r="D24" s="8" t="s">
        <v>3093</v>
      </c>
      <c r="E24" s="8" t="s">
        <v>3094</v>
      </c>
      <c r="F24" s="8" t="s">
        <v>2728</v>
      </c>
      <c r="G24" s="8" t="s">
        <v>3095</v>
      </c>
      <c r="H24" s="11">
        <v>0.3166</v>
      </c>
      <c r="I24" s="8" t="s">
        <v>2725</v>
      </c>
    </row>
    <row r="25">
      <c r="A25" s="13"/>
      <c r="B25" s="31" t="s">
        <v>17</v>
      </c>
      <c r="C25" s="8" t="s">
        <v>3096</v>
      </c>
      <c r="D25" s="8" t="s">
        <v>3097</v>
      </c>
      <c r="E25" s="8" t="s">
        <v>3098</v>
      </c>
      <c r="F25" s="8" t="s">
        <v>2732</v>
      </c>
      <c r="G25" s="8" t="s">
        <v>3100</v>
      </c>
      <c r="H25" s="11">
        <v>0.0682</v>
      </c>
      <c r="I25" s="8" t="s">
        <v>2729</v>
      </c>
    </row>
    <row r="26">
      <c r="A26" s="14"/>
      <c r="B26" s="31" t="s">
        <v>25</v>
      </c>
      <c r="C26" s="8" t="s">
        <v>3104</v>
      </c>
      <c r="D26" s="8" t="s">
        <v>3105</v>
      </c>
      <c r="E26" s="8" t="s">
        <v>3106</v>
      </c>
      <c r="F26" s="8" t="s">
        <v>2736</v>
      </c>
      <c r="G26" s="8" t="s">
        <v>3107</v>
      </c>
      <c r="H26" s="11">
        <v>0.2393</v>
      </c>
      <c r="I26" s="8" t="s">
        <v>2733</v>
      </c>
    </row>
    <row r="27">
      <c r="A27" s="6" t="s">
        <v>301</v>
      </c>
      <c r="B27" s="31" t="s">
        <v>10</v>
      </c>
      <c r="C27" s="8" t="s">
        <v>3116</v>
      </c>
      <c r="D27" s="8" t="s">
        <v>3117</v>
      </c>
      <c r="E27" s="8" t="s">
        <v>3118</v>
      </c>
      <c r="F27" s="8" t="s">
        <v>2740</v>
      </c>
      <c r="G27" s="8" t="s">
        <v>3120</v>
      </c>
      <c r="H27" s="11">
        <v>0.0682</v>
      </c>
      <c r="I27" s="8" t="s">
        <v>2737</v>
      </c>
    </row>
    <row r="28">
      <c r="A28" s="13"/>
      <c r="B28" s="31" t="s">
        <v>17</v>
      </c>
      <c r="C28" s="8" t="s">
        <v>3121</v>
      </c>
      <c r="D28" s="8" t="s">
        <v>3122</v>
      </c>
      <c r="E28" s="8" t="s">
        <v>3123</v>
      </c>
      <c r="F28" s="8" t="s">
        <v>2744</v>
      </c>
      <c r="G28" s="8" t="s">
        <v>3124</v>
      </c>
      <c r="H28" s="11">
        <v>0.5016</v>
      </c>
      <c r="I28" s="8" t="s">
        <v>2741</v>
      </c>
    </row>
    <row r="29">
      <c r="A29" s="14"/>
      <c r="B29" s="31" t="s">
        <v>25</v>
      </c>
      <c r="C29" s="8" t="s">
        <v>3125</v>
      </c>
      <c r="D29" s="8" t="s">
        <v>3126</v>
      </c>
      <c r="E29" s="8" t="s">
        <v>3127</v>
      </c>
      <c r="F29" s="8" t="s">
        <v>2748</v>
      </c>
      <c r="G29" s="8" t="s">
        <v>3128</v>
      </c>
      <c r="H29" s="11">
        <v>0.0961</v>
      </c>
      <c r="I29" s="8" t="s">
        <v>2745</v>
      </c>
    </row>
    <row r="30">
      <c r="A30" s="6" t="s">
        <v>350</v>
      </c>
      <c r="B30" s="31" t="s">
        <v>10</v>
      </c>
      <c r="C30" s="8" t="s">
        <v>3129</v>
      </c>
      <c r="D30" s="8" t="s">
        <v>3130</v>
      </c>
      <c r="E30" s="8" t="s">
        <v>3131</v>
      </c>
      <c r="F30" s="8" t="s">
        <v>2752</v>
      </c>
      <c r="G30" s="8" t="s">
        <v>3132</v>
      </c>
      <c r="H30" s="11">
        <v>1.3173</v>
      </c>
      <c r="I30" s="8" t="s">
        <v>2749</v>
      </c>
    </row>
    <row r="31">
      <c r="A31" s="13"/>
      <c r="B31" s="31" t="s">
        <v>17</v>
      </c>
      <c r="C31" s="8" t="s">
        <v>3137</v>
      </c>
      <c r="D31" s="8" t="s">
        <v>3138</v>
      </c>
      <c r="E31" s="8" t="s">
        <v>3139</v>
      </c>
      <c r="F31" s="8" t="s">
        <v>2756</v>
      </c>
      <c r="G31" s="8" t="s">
        <v>3140</v>
      </c>
      <c r="H31" s="11">
        <v>-0.0377</v>
      </c>
      <c r="I31" s="8" t="s">
        <v>2753</v>
      </c>
    </row>
    <row r="32">
      <c r="A32" s="14"/>
      <c r="B32" s="31" t="s">
        <v>25</v>
      </c>
      <c r="C32" s="8" t="s">
        <v>3144</v>
      </c>
      <c r="D32" s="8" t="s">
        <v>3145</v>
      </c>
      <c r="E32" s="8" t="s">
        <v>3147</v>
      </c>
      <c r="F32" s="8" t="s">
        <v>2760</v>
      </c>
      <c r="G32" s="8" t="s">
        <v>3148</v>
      </c>
      <c r="H32" s="76">
        <v>0.4952</v>
      </c>
      <c r="I32" s="8" t="s">
        <v>2757</v>
      </c>
    </row>
    <row r="33">
      <c r="A33" s="6" t="s">
        <v>1510</v>
      </c>
      <c r="B33" s="31" t="s">
        <v>10</v>
      </c>
      <c r="C33" s="8" t="s">
        <v>3164</v>
      </c>
      <c r="D33" s="8" t="s">
        <v>3166</v>
      </c>
      <c r="E33" s="8" t="s">
        <v>3167</v>
      </c>
      <c r="F33" s="8" t="s">
        <v>2764</v>
      </c>
      <c r="G33" s="8" t="s">
        <v>3169</v>
      </c>
      <c r="H33" s="11">
        <v>0.1354</v>
      </c>
      <c r="I33" s="8" t="s">
        <v>2761</v>
      </c>
    </row>
    <row r="34">
      <c r="A34" s="13"/>
      <c r="B34" s="31" t="s">
        <v>17</v>
      </c>
      <c r="C34" s="8" t="s">
        <v>3170</v>
      </c>
      <c r="D34" s="8" t="s">
        <v>3171</v>
      </c>
      <c r="E34" s="8" t="s">
        <v>3172</v>
      </c>
      <c r="F34" s="8" t="s">
        <v>2769</v>
      </c>
      <c r="G34" s="8" t="s">
        <v>3173</v>
      </c>
      <c r="H34" s="11">
        <v>-0.0719</v>
      </c>
      <c r="I34" s="8" t="s">
        <v>2765</v>
      </c>
    </row>
    <row r="35">
      <c r="A35" s="14"/>
      <c r="B35" s="31" t="s">
        <v>25</v>
      </c>
      <c r="C35" s="8" t="s">
        <v>3176</v>
      </c>
      <c r="D35" s="8" t="s">
        <v>3178</v>
      </c>
      <c r="E35" s="8" t="s">
        <v>3179</v>
      </c>
      <c r="F35" s="8" t="s">
        <v>2773</v>
      </c>
      <c r="G35" s="8" t="s">
        <v>3181</v>
      </c>
      <c r="H35" s="11">
        <v>0.0338</v>
      </c>
      <c r="I35" s="8" t="s">
        <v>2770</v>
      </c>
    </row>
    <row r="36">
      <c r="A36" s="6" t="s">
        <v>444</v>
      </c>
      <c r="B36" s="31" t="s">
        <v>10</v>
      </c>
      <c r="C36" s="8" t="s">
        <v>3195</v>
      </c>
      <c r="D36" s="8" t="s">
        <v>3196</v>
      </c>
      <c r="E36" s="8" t="s">
        <v>3197</v>
      </c>
      <c r="F36" s="8" t="s">
        <v>2777</v>
      </c>
      <c r="G36" s="8" t="s">
        <v>3199</v>
      </c>
      <c r="H36" s="11">
        <v>-0.1578</v>
      </c>
      <c r="I36" s="8" t="s">
        <v>2774</v>
      </c>
    </row>
    <row r="37">
      <c r="A37" s="13"/>
      <c r="B37" s="31" t="s">
        <v>17</v>
      </c>
      <c r="C37" s="8" t="s">
        <v>3203</v>
      </c>
      <c r="D37" s="8" t="s">
        <v>3204</v>
      </c>
      <c r="E37" s="8" t="s">
        <v>3205</v>
      </c>
      <c r="F37" s="8" t="s">
        <v>2781</v>
      </c>
      <c r="G37" s="8" t="s">
        <v>3206</v>
      </c>
      <c r="H37" s="11">
        <v>0.0224</v>
      </c>
      <c r="I37" s="8" t="s">
        <v>2778</v>
      </c>
    </row>
    <row r="38">
      <c r="A38" s="14"/>
      <c r="B38" s="31" t="s">
        <v>25</v>
      </c>
      <c r="C38" s="8" t="s">
        <v>3211</v>
      </c>
      <c r="D38" s="8" t="s">
        <v>3212</v>
      </c>
      <c r="E38" s="8" t="s">
        <v>3213</v>
      </c>
      <c r="F38" s="8" t="s">
        <v>2785</v>
      </c>
      <c r="G38" s="8" t="s">
        <v>3214</v>
      </c>
      <c r="H38" s="11">
        <v>-0.0948</v>
      </c>
      <c r="I38" s="8" t="s">
        <v>2782</v>
      </c>
    </row>
    <row r="39">
      <c r="A39" s="6" t="s">
        <v>2115</v>
      </c>
      <c r="B39" s="31" t="s">
        <v>10</v>
      </c>
      <c r="C39" s="8" t="s">
        <v>3219</v>
      </c>
      <c r="D39" s="8" t="s">
        <v>3220</v>
      </c>
      <c r="E39" s="8" t="s">
        <v>3221</v>
      </c>
      <c r="F39" s="8" t="s">
        <v>2789</v>
      </c>
      <c r="G39" s="8" t="s">
        <v>3223</v>
      </c>
      <c r="H39" s="11">
        <v>0.2467</v>
      </c>
      <c r="I39" s="8" t="s">
        <v>2786</v>
      </c>
    </row>
    <row r="40">
      <c r="A40" s="13"/>
      <c r="B40" s="31" t="s">
        <v>17</v>
      </c>
      <c r="C40" s="8" t="s">
        <v>3227</v>
      </c>
      <c r="D40" s="8" t="s">
        <v>3228</v>
      </c>
      <c r="E40" s="8" t="s">
        <v>3230</v>
      </c>
      <c r="F40" s="8" t="s">
        <v>2793</v>
      </c>
      <c r="G40" s="8" t="s">
        <v>3233</v>
      </c>
      <c r="H40" s="11">
        <v>0.2044</v>
      </c>
      <c r="I40" s="8" t="s">
        <v>2790</v>
      </c>
    </row>
    <row r="41">
      <c r="A41" s="14"/>
      <c r="B41" s="31" t="s">
        <v>25</v>
      </c>
      <c r="C41" s="8" t="s">
        <v>3236</v>
      </c>
      <c r="D41" s="8" t="s">
        <v>3237</v>
      </c>
      <c r="E41" s="8" t="s">
        <v>3238</v>
      </c>
      <c r="F41" s="8" t="s">
        <v>2797</v>
      </c>
      <c r="G41" s="8" t="s">
        <v>3239</v>
      </c>
      <c r="H41" s="11">
        <v>0.2179</v>
      </c>
      <c r="I41" s="8" t="s">
        <v>2794</v>
      </c>
    </row>
    <row r="42">
      <c r="A42" s="6" t="s">
        <v>535</v>
      </c>
      <c r="B42" s="31" t="s">
        <v>10</v>
      </c>
      <c r="C42" s="8" t="s">
        <v>3244</v>
      </c>
      <c r="D42" s="8" t="s">
        <v>3246</v>
      </c>
      <c r="E42" s="8" t="s">
        <v>3248</v>
      </c>
      <c r="F42" s="8" t="s">
        <v>2801</v>
      </c>
      <c r="G42" s="8" t="s">
        <v>3250</v>
      </c>
      <c r="H42" s="11">
        <v>-0.0075</v>
      </c>
      <c r="I42" s="8" t="s">
        <v>2798</v>
      </c>
    </row>
    <row r="43">
      <c r="A43" s="13"/>
      <c r="B43" s="31" t="s">
        <v>17</v>
      </c>
      <c r="C43" s="8" t="s">
        <v>3252</v>
      </c>
      <c r="D43" s="8" t="s">
        <v>3254</v>
      </c>
      <c r="E43" s="8" t="s">
        <v>3256</v>
      </c>
      <c r="F43" s="8" t="s">
        <v>2805</v>
      </c>
      <c r="G43" s="8" t="s">
        <v>3258</v>
      </c>
      <c r="H43" s="11">
        <v>0.0218</v>
      </c>
      <c r="I43" s="8" t="s">
        <v>2802</v>
      </c>
    </row>
    <row r="44">
      <c r="A44" s="14"/>
      <c r="B44" s="31" t="s">
        <v>25</v>
      </c>
      <c r="C44" s="8" t="s">
        <v>3260</v>
      </c>
      <c r="D44" s="8" t="s">
        <v>3261</v>
      </c>
      <c r="E44" s="8" t="s">
        <v>3262</v>
      </c>
      <c r="F44" s="8" t="s">
        <v>2809</v>
      </c>
      <c r="G44" s="8" t="s">
        <v>3263</v>
      </c>
      <c r="H44" s="11">
        <v>0.0037</v>
      </c>
      <c r="I44" s="8" t="s">
        <v>2806</v>
      </c>
    </row>
    <row r="45">
      <c r="A45" s="6" t="s">
        <v>579</v>
      </c>
      <c r="B45" s="31" t="s">
        <v>10</v>
      </c>
      <c r="C45" s="8" t="s">
        <v>3268</v>
      </c>
      <c r="D45" s="8" t="s">
        <v>3269</v>
      </c>
      <c r="E45" s="8" t="s">
        <v>3270</v>
      </c>
      <c r="F45" s="8" t="s">
        <v>2813</v>
      </c>
      <c r="G45" s="8" t="s">
        <v>3273</v>
      </c>
      <c r="H45" s="11">
        <v>-0.1772</v>
      </c>
      <c r="I45" s="8" t="s">
        <v>2810</v>
      </c>
    </row>
    <row r="46">
      <c r="A46" s="13"/>
      <c r="B46" s="31" t="s">
        <v>17</v>
      </c>
      <c r="C46" s="8" t="s">
        <v>3276</v>
      </c>
      <c r="D46" s="8" t="s">
        <v>3277</v>
      </c>
      <c r="E46" s="8" t="s">
        <v>3278</v>
      </c>
      <c r="F46" s="8" t="s">
        <v>2817</v>
      </c>
      <c r="G46" s="8" t="s">
        <v>3280</v>
      </c>
      <c r="H46" s="11">
        <v>0.4148</v>
      </c>
      <c r="I46" s="8" t="s">
        <v>2814</v>
      </c>
    </row>
    <row r="47">
      <c r="A47" s="14"/>
      <c r="B47" s="31" t="s">
        <v>25</v>
      </c>
      <c r="C47" s="8" t="s">
        <v>3284</v>
      </c>
      <c r="D47" s="8" t="s">
        <v>3285</v>
      </c>
      <c r="E47" s="8" t="s">
        <v>3286</v>
      </c>
      <c r="F47" s="8" t="s">
        <v>2821</v>
      </c>
      <c r="G47" s="8" t="s">
        <v>3287</v>
      </c>
      <c r="H47" s="11">
        <v>0.0746</v>
      </c>
      <c r="I47" s="8" t="s">
        <v>2818</v>
      </c>
    </row>
    <row r="48">
      <c r="A48" s="6" t="s">
        <v>2153</v>
      </c>
      <c r="B48" s="31" t="s">
        <v>10</v>
      </c>
      <c r="C48" s="8" t="s">
        <v>3292</v>
      </c>
      <c r="D48" s="8" t="s">
        <v>3293</v>
      </c>
      <c r="E48" s="8" t="s">
        <v>3294</v>
      </c>
      <c r="F48" s="8" t="s">
        <v>2825</v>
      </c>
      <c r="G48" s="8" t="s">
        <v>3297</v>
      </c>
      <c r="H48" s="11">
        <v>0.2467</v>
      </c>
      <c r="I48" s="8" t="s">
        <v>2822</v>
      </c>
    </row>
    <row r="49">
      <c r="A49" s="13"/>
      <c r="B49" s="31" t="s">
        <v>17</v>
      </c>
      <c r="C49" s="8" t="s">
        <v>3300</v>
      </c>
      <c r="D49" s="8" t="s">
        <v>3301</v>
      </c>
      <c r="E49" s="8" t="s">
        <v>3302</v>
      </c>
      <c r="F49" s="8" t="s">
        <v>2829</v>
      </c>
      <c r="G49" s="8" t="s">
        <v>3304</v>
      </c>
      <c r="H49" s="11">
        <v>0.0096</v>
      </c>
      <c r="I49" s="8" t="s">
        <v>2826</v>
      </c>
    </row>
    <row r="50">
      <c r="A50" s="14"/>
      <c r="B50" s="31" t="s">
        <v>25</v>
      </c>
      <c r="C50" s="8" t="s">
        <v>3308</v>
      </c>
      <c r="D50" s="8" t="s">
        <v>3309</v>
      </c>
      <c r="E50" s="8" t="s">
        <v>3310</v>
      </c>
      <c r="F50" s="8" t="s">
        <v>2833</v>
      </c>
      <c r="G50" s="8" t="s">
        <v>3311</v>
      </c>
      <c r="H50" s="11">
        <v>0.1627</v>
      </c>
      <c r="I50" s="8" t="s">
        <v>2830</v>
      </c>
    </row>
    <row r="51">
      <c r="A51" s="6" t="s">
        <v>669</v>
      </c>
      <c r="B51" s="31" t="s">
        <v>10</v>
      </c>
      <c r="C51" s="8" t="s">
        <v>3315</v>
      </c>
      <c r="D51" s="8" t="s">
        <v>3316</v>
      </c>
      <c r="E51" s="8" t="s">
        <v>3318</v>
      </c>
      <c r="F51" s="8" t="s">
        <v>2837</v>
      </c>
      <c r="G51" s="8" t="s">
        <v>3319</v>
      </c>
      <c r="H51" s="11">
        <v>0.0562</v>
      </c>
      <c r="I51" s="8" t="s">
        <v>2834</v>
      </c>
    </row>
    <row r="52">
      <c r="A52" s="13"/>
      <c r="B52" s="31" t="s">
        <v>17</v>
      </c>
      <c r="C52" s="8" t="s">
        <v>3323</v>
      </c>
      <c r="D52" s="8" t="s">
        <v>3324</v>
      </c>
      <c r="E52" s="8" t="s">
        <v>3326</v>
      </c>
      <c r="F52" s="8" t="s">
        <v>2841</v>
      </c>
      <c r="G52" s="8" t="s">
        <v>3327</v>
      </c>
      <c r="H52" s="11">
        <v>0.1354</v>
      </c>
      <c r="I52" s="8" t="s">
        <v>2838</v>
      </c>
    </row>
    <row r="53">
      <c r="A53" s="14"/>
      <c r="B53" s="31" t="s">
        <v>25</v>
      </c>
      <c r="C53" s="8" t="s">
        <v>3330</v>
      </c>
      <c r="D53" s="8" t="s">
        <v>3332</v>
      </c>
      <c r="E53" s="8" t="s">
        <v>3333</v>
      </c>
      <c r="F53" s="8" t="s">
        <v>2845</v>
      </c>
      <c r="G53" s="8" t="s">
        <v>3335</v>
      </c>
      <c r="H53" s="11">
        <v>0.067</v>
      </c>
      <c r="I53" s="8" t="s">
        <v>2842</v>
      </c>
    </row>
    <row r="54">
      <c r="A54" s="6" t="s">
        <v>708</v>
      </c>
      <c r="B54" s="31" t="s">
        <v>10</v>
      </c>
      <c r="C54" s="8" t="s">
        <v>3336</v>
      </c>
      <c r="D54" s="8" t="s">
        <v>3337</v>
      </c>
      <c r="E54" s="8" t="s">
        <v>3338</v>
      </c>
      <c r="F54" s="8" t="s">
        <v>2849</v>
      </c>
      <c r="G54" s="8" t="s">
        <v>3339</v>
      </c>
      <c r="H54" s="11">
        <v>-0.131</v>
      </c>
      <c r="I54" s="8" t="s">
        <v>2846</v>
      </c>
    </row>
    <row r="55">
      <c r="A55" s="13"/>
      <c r="B55" s="31" t="s">
        <v>17</v>
      </c>
      <c r="C55" s="8" t="s">
        <v>3341</v>
      </c>
      <c r="D55" s="8" t="s">
        <v>3343</v>
      </c>
      <c r="E55" s="8" t="s">
        <v>3345</v>
      </c>
      <c r="F55" s="8" t="s">
        <v>2853</v>
      </c>
      <c r="G55" s="8" t="s">
        <v>3347</v>
      </c>
      <c r="H55" s="11">
        <v>0.2572</v>
      </c>
      <c r="I55" s="8" t="s">
        <v>2850</v>
      </c>
    </row>
    <row r="56">
      <c r="A56" s="14"/>
      <c r="B56" s="31" t="s">
        <v>25</v>
      </c>
      <c r="C56" s="8" t="s">
        <v>3350</v>
      </c>
      <c r="D56" s="8" t="s">
        <v>3352</v>
      </c>
      <c r="E56" s="8" t="s">
        <v>3353</v>
      </c>
      <c r="F56" s="8" t="s">
        <v>2857</v>
      </c>
      <c r="G56" s="8" t="s">
        <v>3355</v>
      </c>
      <c r="H56" s="11">
        <v>-0.0885</v>
      </c>
      <c r="I56" s="8" t="s">
        <v>2854</v>
      </c>
    </row>
    <row r="57">
      <c r="A57" s="6" t="s">
        <v>2191</v>
      </c>
      <c r="B57" s="31" t="s">
        <v>10</v>
      </c>
      <c r="C57" s="8" t="s">
        <v>3360</v>
      </c>
      <c r="D57" s="8" t="s">
        <v>3361</v>
      </c>
      <c r="E57" s="8" t="s">
        <v>3362</v>
      </c>
      <c r="F57" s="8" t="s">
        <v>2861</v>
      </c>
      <c r="G57" s="8" t="s">
        <v>3363</v>
      </c>
      <c r="H57" s="11">
        <v>0.0694</v>
      </c>
      <c r="I57" s="8" t="s">
        <v>2858</v>
      </c>
    </row>
    <row r="58">
      <c r="A58" s="13"/>
      <c r="B58" s="31" t="s">
        <v>17</v>
      </c>
      <c r="C58" s="8" t="s">
        <v>3368</v>
      </c>
      <c r="D58" s="8" t="s">
        <v>3369</v>
      </c>
      <c r="E58" s="8" t="s">
        <v>3370</v>
      </c>
      <c r="F58" s="8" t="s">
        <v>2865</v>
      </c>
      <c r="G58" s="8" t="s">
        <v>3371</v>
      </c>
      <c r="H58" s="11">
        <v>-0.0142</v>
      </c>
      <c r="I58" s="8" t="s">
        <v>2862</v>
      </c>
    </row>
    <row r="59">
      <c r="A59" s="14"/>
      <c r="B59" s="31" t="s">
        <v>25</v>
      </c>
      <c r="C59" s="8" t="s">
        <v>3376</v>
      </c>
      <c r="D59" s="8" t="s">
        <v>3377</v>
      </c>
      <c r="E59" s="8" t="s">
        <v>3378</v>
      </c>
      <c r="F59" s="8" t="s">
        <v>2869</v>
      </c>
      <c r="G59" s="8" t="s">
        <v>3379</v>
      </c>
      <c r="H59" s="11">
        <v>0.0447</v>
      </c>
      <c r="I59" s="8" t="s">
        <v>2866</v>
      </c>
    </row>
    <row r="60">
      <c r="A60" s="6" t="s">
        <v>797</v>
      </c>
      <c r="B60" s="31" t="s">
        <v>10</v>
      </c>
      <c r="C60" s="8" t="s">
        <v>3385</v>
      </c>
      <c r="D60" s="8" t="s">
        <v>3386</v>
      </c>
      <c r="E60" s="8" t="s">
        <v>3387</v>
      </c>
      <c r="F60" s="8" t="s">
        <v>2873</v>
      </c>
      <c r="G60" s="8" t="s">
        <v>3388</v>
      </c>
      <c r="H60" s="11">
        <v>0.4105</v>
      </c>
      <c r="I60" s="8" t="s">
        <v>2870</v>
      </c>
    </row>
    <row r="61">
      <c r="A61" s="13"/>
      <c r="B61" s="31" t="s">
        <v>17</v>
      </c>
      <c r="C61" s="8" t="s">
        <v>3393</v>
      </c>
      <c r="D61" s="8" t="s">
        <v>3394</v>
      </c>
      <c r="E61" s="8" t="s">
        <v>3395</v>
      </c>
      <c r="F61" s="8" t="s">
        <v>2877</v>
      </c>
      <c r="G61" s="8" t="s">
        <v>3396</v>
      </c>
      <c r="H61" s="11">
        <v>1.2662</v>
      </c>
      <c r="I61" s="8" t="s">
        <v>2874</v>
      </c>
    </row>
    <row r="62">
      <c r="A62" s="14"/>
      <c r="B62" s="31" t="s">
        <v>25</v>
      </c>
      <c r="C62" s="8" t="s">
        <v>3401</v>
      </c>
      <c r="D62" s="8" t="s">
        <v>3402</v>
      </c>
      <c r="E62" s="8" t="s">
        <v>3404</v>
      </c>
      <c r="F62" s="8" t="s">
        <v>2881</v>
      </c>
      <c r="G62" s="8" t="s">
        <v>3407</v>
      </c>
      <c r="H62" s="11">
        <v>0.5191</v>
      </c>
      <c r="I62" s="8" t="s">
        <v>2878</v>
      </c>
    </row>
    <row r="63">
      <c r="A63" s="6" t="s">
        <v>845</v>
      </c>
      <c r="B63" s="31" t="s">
        <v>10</v>
      </c>
      <c r="C63" s="8" t="s">
        <v>3411</v>
      </c>
      <c r="D63" s="8" t="s">
        <v>3413</v>
      </c>
      <c r="E63" s="8" t="s">
        <v>3414</v>
      </c>
      <c r="F63" s="8" t="s">
        <v>2885</v>
      </c>
      <c r="G63" s="8" t="s">
        <v>3416</v>
      </c>
      <c r="H63" s="11">
        <v>0.2144</v>
      </c>
      <c r="I63" s="8" t="s">
        <v>2882</v>
      </c>
    </row>
    <row r="64">
      <c r="A64" s="13"/>
      <c r="B64" s="31" t="s">
        <v>17</v>
      </c>
      <c r="C64" s="8" t="s">
        <v>3417</v>
      </c>
      <c r="D64" s="8" t="s">
        <v>3419</v>
      </c>
      <c r="E64" s="8" t="s">
        <v>3421</v>
      </c>
      <c r="F64" s="8" t="s">
        <v>2889</v>
      </c>
      <c r="G64" s="8" t="s">
        <v>3423</v>
      </c>
      <c r="H64" s="11">
        <v>0.2389</v>
      </c>
      <c r="I64" s="8" t="s">
        <v>2886</v>
      </c>
    </row>
    <row r="65">
      <c r="A65" s="14"/>
      <c r="B65" s="31" t="s">
        <v>25</v>
      </c>
      <c r="C65" s="8" t="s">
        <v>3427</v>
      </c>
      <c r="D65" s="8" t="s">
        <v>3429</v>
      </c>
      <c r="E65" s="8" t="s">
        <v>3430</v>
      </c>
      <c r="F65" s="8" t="s">
        <v>2893</v>
      </c>
      <c r="G65" s="8" t="s">
        <v>3432</v>
      </c>
      <c r="H65" s="11">
        <v>0.2158</v>
      </c>
      <c r="I65" s="8" t="s">
        <v>2890</v>
      </c>
    </row>
    <row r="66">
      <c r="A66" s="6" t="s">
        <v>1779</v>
      </c>
      <c r="B66" s="31" t="s">
        <v>10</v>
      </c>
      <c r="C66" s="8" t="s">
        <v>3437</v>
      </c>
      <c r="D66" s="8" t="s">
        <v>3438</v>
      </c>
      <c r="E66" s="8" t="s">
        <v>3439</v>
      </c>
      <c r="F66" s="8" t="s">
        <v>2897</v>
      </c>
      <c r="G66" s="8" t="s">
        <v>3442</v>
      </c>
      <c r="H66" s="11">
        <v>0.2643</v>
      </c>
      <c r="I66" s="8" t="s">
        <v>2894</v>
      </c>
    </row>
    <row r="67">
      <c r="A67" s="13"/>
      <c r="B67" s="31" t="s">
        <v>17</v>
      </c>
      <c r="C67" s="8" t="s">
        <v>3446</v>
      </c>
      <c r="D67" s="8" t="s">
        <v>3448</v>
      </c>
      <c r="E67" s="8" t="s">
        <v>3450</v>
      </c>
      <c r="F67" s="8" t="s">
        <v>2901</v>
      </c>
      <c r="G67" s="8" t="s">
        <v>3452</v>
      </c>
      <c r="H67" s="11">
        <v>0.4154</v>
      </c>
      <c r="I67" s="8" t="s">
        <v>2898</v>
      </c>
    </row>
    <row r="68">
      <c r="A68" s="14"/>
      <c r="B68" s="31" t="s">
        <v>25</v>
      </c>
      <c r="C68" s="8" t="s">
        <v>3453</v>
      </c>
      <c r="D68" s="8" t="s">
        <v>3454</v>
      </c>
      <c r="E68" s="8" t="s">
        <v>3455</v>
      </c>
      <c r="F68" s="8" t="s">
        <v>2905</v>
      </c>
      <c r="G68" s="8" t="s">
        <v>3456</v>
      </c>
      <c r="H68" s="11">
        <v>0.2923</v>
      </c>
      <c r="I68" s="8" t="s">
        <v>2902</v>
      </c>
    </row>
    <row r="69">
      <c r="A69" s="6" t="s">
        <v>943</v>
      </c>
      <c r="B69" s="31" t="s">
        <v>10</v>
      </c>
      <c r="C69" s="8" t="s">
        <v>3465</v>
      </c>
      <c r="D69" s="8" t="s">
        <v>3466</v>
      </c>
      <c r="E69" s="8" t="s">
        <v>3468</v>
      </c>
      <c r="F69" s="8" t="s">
        <v>2909</v>
      </c>
      <c r="G69" s="8" t="s">
        <v>3471</v>
      </c>
      <c r="H69" s="11">
        <v>-0.0784</v>
      </c>
      <c r="I69" s="8" t="s">
        <v>3473</v>
      </c>
    </row>
    <row r="70">
      <c r="A70" s="13"/>
      <c r="B70" s="31" t="s">
        <v>17</v>
      </c>
      <c r="C70" s="8" t="s">
        <v>3474</v>
      </c>
      <c r="D70" s="8" t="s">
        <v>3475</v>
      </c>
      <c r="E70" s="8" t="s">
        <v>3476</v>
      </c>
      <c r="F70" s="8" t="s">
        <v>2913</v>
      </c>
      <c r="G70" s="8" t="s">
        <v>3477</v>
      </c>
      <c r="H70" s="11">
        <v>0.2817</v>
      </c>
      <c r="I70" s="8" t="s">
        <v>2910</v>
      </c>
    </row>
    <row r="71">
      <c r="A71" s="14"/>
      <c r="B71" s="31" t="s">
        <v>25</v>
      </c>
      <c r="C71" s="8" t="s">
        <v>3479</v>
      </c>
      <c r="D71" s="8" t="s">
        <v>3481</v>
      </c>
      <c r="E71" s="8" t="s">
        <v>3483</v>
      </c>
      <c r="F71" s="8" t="s">
        <v>2917</v>
      </c>
      <c r="G71" s="8" t="s">
        <v>3485</v>
      </c>
      <c r="H71" s="11">
        <v>0.0571</v>
      </c>
      <c r="I71" s="8" t="s">
        <v>3486</v>
      </c>
    </row>
    <row r="72">
      <c r="A72" s="6" t="s">
        <v>992</v>
      </c>
      <c r="B72" s="31" t="s">
        <v>10</v>
      </c>
      <c r="C72" s="8" t="s">
        <v>3495</v>
      </c>
      <c r="D72" s="8" t="s">
        <v>3496</v>
      </c>
      <c r="E72" s="8" t="s">
        <v>3497</v>
      </c>
      <c r="F72" s="8" t="s">
        <v>2920</v>
      </c>
      <c r="G72" s="8" t="s">
        <v>3498</v>
      </c>
      <c r="H72" s="11">
        <v>-0.0772</v>
      </c>
      <c r="I72" s="8" t="s">
        <v>2918</v>
      </c>
    </row>
    <row r="73">
      <c r="A73" s="13"/>
      <c r="B73" s="31" t="s">
        <v>17</v>
      </c>
      <c r="C73" s="8" t="s">
        <v>3501</v>
      </c>
      <c r="D73" s="8" t="s">
        <v>3503</v>
      </c>
      <c r="E73" s="8" t="s">
        <v>3504</v>
      </c>
      <c r="F73" s="8" t="s">
        <v>2924</v>
      </c>
      <c r="G73" s="8" t="s">
        <v>3506</v>
      </c>
      <c r="H73" s="11">
        <v>-0.0976</v>
      </c>
      <c r="I73" s="8" t="s">
        <v>2921</v>
      </c>
    </row>
    <row r="74">
      <c r="A74" s="14"/>
      <c r="B74" s="31" t="s">
        <v>25</v>
      </c>
      <c r="C74" s="8" t="s">
        <v>3510</v>
      </c>
      <c r="D74" s="8" t="s">
        <v>3511</v>
      </c>
      <c r="E74" s="8" t="s">
        <v>3513</v>
      </c>
      <c r="F74" s="8" t="s">
        <v>2928</v>
      </c>
      <c r="G74" s="8" t="s">
        <v>3515</v>
      </c>
      <c r="H74" s="11">
        <v>-0.0837</v>
      </c>
      <c r="I74" s="8" t="s">
        <v>3516</v>
      </c>
    </row>
    <row r="75">
      <c r="A75" s="6" t="s">
        <v>1041</v>
      </c>
      <c r="B75" s="31" t="s">
        <v>10</v>
      </c>
      <c r="C75" s="8" t="s">
        <v>3521</v>
      </c>
      <c r="D75" s="8" t="s">
        <v>3522</v>
      </c>
      <c r="E75" s="8" t="s">
        <v>3523</v>
      </c>
      <c r="F75" s="8" t="s">
        <v>2932</v>
      </c>
      <c r="G75" s="8" t="s">
        <v>3524</v>
      </c>
      <c r="H75" s="11">
        <v>0.0283</v>
      </c>
      <c r="I75" s="8" t="s">
        <v>2929</v>
      </c>
    </row>
    <row r="76">
      <c r="A76" s="13"/>
      <c r="B76" s="31" t="s">
        <v>17</v>
      </c>
      <c r="C76" s="8" t="s">
        <v>3529</v>
      </c>
      <c r="D76" s="8" t="s">
        <v>3530</v>
      </c>
      <c r="E76" s="8" t="s">
        <v>3531</v>
      </c>
      <c r="F76" s="8" t="s">
        <v>2936</v>
      </c>
      <c r="G76" s="8" t="s">
        <v>3532</v>
      </c>
      <c r="H76" s="11">
        <v>-0.0556</v>
      </c>
      <c r="I76" s="8" t="s">
        <v>2933</v>
      </c>
    </row>
    <row r="77">
      <c r="A77" s="14"/>
      <c r="B77" s="31" t="s">
        <v>25</v>
      </c>
      <c r="C77" s="8" t="s">
        <v>3537</v>
      </c>
      <c r="D77" s="8" t="s">
        <v>3538</v>
      </c>
      <c r="E77" s="8" t="s">
        <v>3539</v>
      </c>
      <c r="F77" s="8" t="s">
        <v>2940</v>
      </c>
      <c r="G77" s="8" t="s">
        <v>3540</v>
      </c>
      <c r="H77" s="11">
        <v>0.007</v>
      </c>
      <c r="I77" s="8" t="s">
        <v>2937</v>
      </c>
    </row>
    <row r="78">
      <c r="A78" s="6" t="s">
        <v>1887</v>
      </c>
      <c r="B78" s="31" t="s">
        <v>10</v>
      </c>
      <c r="C78" s="8" t="s">
        <v>3545</v>
      </c>
      <c r="D78" s="8" t="s">
        <v>3546</v>
      </c>
      <c r="E78" s="8" t="s">
        <v>3547</v>
      </c>
      <c r="F78" s="8" t="s">
        <v>2944</v>
      </c>
      <c r="G78" s="8" t="s">
        <v>3548</v>
      </c>
      <c r="H78" s="11">
        <v>0.1043</v>
      </c>
      <c r="I78" s="8" t="s">
        <v>2941</v>
      </c>
    </row>
    <row r="79">
      <c r="A79" s="13"/>
      <c r="B79" s="31" t="s">
        <v>17</v>
      </c>
      <c r="C79" s="8" t="s">
        <v>3552</v>
      </c>
      <c r="D79" s="8" t="s">
        <v>3554</v>
      </c>
      <c r="E79" s="8" t="s">
        <v>3555</v>
      </c>
      <c r="F79" s="8" t="s">
        <v>2948</v>
      </c>
      <c r="G79" s="8" t="s">
        <v>3556</v>
      </c>
      <c r="H79" s="11">
        <v>-0.2255</v>
      </c>
      <c r="I79" s="8" t="s">
        <v>2945</v>
      </c>
    </row>
    <row r="80">
      <c r="A80" s="14"/>
      <c r="B80" s="31" t="s">
        <v>25</v>
      </c>
      <c r="C80" s="8" t="s">
        <v>3561</v>
      </c>
      <c r="D80" s="8" t="s">
        <v>3562</v>
      </c>
      <c r="E80" s="8" t="s">
        <v>3563</v>
      </c>
      <c r="F80" s="8" t="s">
        <v>2952</v>
      </c>
      <c r="G80" s="8" t="s">
        <v>3566</v>
      </c>
      <c r="H80" s="11">
        <v>0.0537</v>
      </c>
      <c r="I80" s="8" t="s">
        <v>2949</v>
      </c>
    </row>
    <row r="81">
      <c r="A81" s="6" t="s">
        <v>1915</v>
      </c>
      <c r="B81" s="31" t="s">
        <v>10</v>
      </c>
      <c r="C81" s="8" t="s">
        <v>3569</v>
      </c>
      <c r="D81" s="8" t="s">
        <v>3570</v>
      </c>
      <c r="E81" s="8" t="s">
        <v>3571</v>
      </c>
      <c r="F81" s="8" t="s">
        <v>2956</v>
      </c>
      <c r="G81" s="8" t="s">
        <v>3574</v>
      </c>
      <c r="H81" s="11">
        <v>-0.123</v>
      </c>
      <c r="I81" s="8" t="s">
        <v>2953</v>
      </c>
    </row>
    <row r="82">
      <c r="A82" s="13"/>
      <c r="B82" s="31" t="s">
        <v>17</v>
      </c>
      <c r="C82" s="8" t="s">
        <v>3577</v>
      </c>
      <c r="D82" s="8" t="s">
        <v>3578</v>
      </c>
      <c r="E82" s="8" t="s">
        <v>3579</v>
      </c>
      <c r="F82" s="8" t="s">
        <v>2960</v>
      </c>
      <c r="G82" s="8" t="s">
        <v>3581</v>
      </c>
      <c r="H82" s="11">
        <v>0.1533</v>
      </c>
      <c r="I82" s="8" t="s">
        <v>2957</v>
      </c>
    </row>
    <row r="83">
      <c r="A83" s="14"/>
      <c r="B83" s="31" t="s">
        <v>25</v>
      </c>
      <c r="C83" s="8" t="s">
        <v>3586</v>
      </c>
      <c r="D83" s="8" t="s">
        <v>3587</v>
      </c>
      <c r="E83" s="8" t="s">
        <v>3588</v>
      </c>
      <c r="F83" s="8" t="s">
        <v>2964</v>
      </c>
      <c r="G83" s="8" t="s">
        <v>3590</v>
      </c>
      <c r="H83" s="11">
        <v>-0.0723</v>
      </c>
      <c r="I83" s="8" t="s">
        <v>2961</v>
      </c>
    </row>
    <row r="84">
      <c r="A84" s="32" t="s">
        <v>2374</v>
      </c>
      <c r="B84" s="12"/>
      <c r="C84" s="8" t="s">
        <v>3594</v>
      </c>
      <c r="D84" s="8" t="s">
        <v>3595</v>
      </c>
      <c r="E84" s="8" t="s">
        <v>3596</v>
      </c>
      <c r="F84" s="8" t="s">
        <v>2968</v>
      </c>
      <c r="G84" s="8" t="s">
        <v>3597</v>
      </c>
      <c r="H84" s="11">
        <v>0.0919</v>
      </c>
      <c r="I84" s="8" t="s">
        <v>2965</v>
      </c>
    </row>
    <row r="85">
      <c r="A85" s="33"/>
      <c r="B85" s="33"/>
      <c r="C85" s="33"/>
      <c r="D85" s="33"/>
      <c r="E85" s="33"/>
      <c r="F85" s="33"/>
      <c r="G85" s="33"/>
      <c r="H85" s="33"/>
      <c r="I85" s="33"/>
    </row>
    <row r="86">
      <c r="A86" s="33"/>
      <c r="B86" s="33"/>
      <c r="C86" s="33"/>
      <c r="D86" s="33"/>
      <c r="E86" s="33"/>
      <c r="F86" s="33"/>
      <c r="G86" s="33"/>
      <c r="H86" s="33"/>
      <c r="I86" s="33"/>
    </row>
    <row r="87">
      <c r="A87" s="33"/>
      <c r="B87" s="33"/>
      <c r="C87" s="33"/>
      <c r="D87" s="33"/>
      <c r="E87" s="33"/>
      <c r="F87" s="33"/>
      <c r="G87" s="33"/>
      <c r="H87" s="33"/>
      <c r="I87" s="33"/>
    </row>
    <row r="88">
      <c r="A88" s="33"/>
      <c r="B88" s="33"/>
      <c r="C88" s="33"/>
      <c r="D88" s="33"/>
      <c r="E88" s="33"/>
      <c r="F88" s="33"/>
      <c r="G88" s="33"/>
      <c r="H88" s="33"/>
      <c r="I88" s="33"/>
    </row>
    <row r="89">
      <c r="A89" s="33"/>
      <c r="B89" s="33"/>
      <c r="C89" s="33"/>
      <c r="D89" s="33"/>
      <c r="E89" s="33"/>
      <c r="F89" s="33"/>
      <c r="G89" s="33"/>
      <c r="H89" s="33"/>
      <c r="I89" s="33"/>
    </row>
    <row r="90">
      <c r="A90" s="33"/>
      <c r="B90" s="33"/>
      <c r="C90" s="33"/>
      <c r="D90" s="33"/>
      <c r="E90" s="33"/>
      <c r="F90" s="33"/>
      <c r="G90" s="33"/>
      <c r="H90" s="33"/>
      <c r="I90" s="33"/>
    </row>
    <row r="91">
      <c r="A91" s="33"/>
      <c r="B91" s="33"/>
      <c r="C91" s="33"/>
      <c r="D91" s="33"/>
      <c r="E91" s="33"/>
      <c r="F91" s="33"/>
      <c r="G91" s="33"/>
      <c r="H91" s="33"/>
      <c r="I91" s="33"/>
    </row>
    <row r="92">
      <c r="A92" s="33"/>
      <c r="B92" s="33"/>
      <c r="C92" s="33"/>
      <c r="D92" s="33"/>
      <c r="E92" s="33"/>
      <c r="F92" s="33"/>
      <c r="G92" s="33"/>
      <c r="H92" s="33"/>
      <c r="I92" s="33"/>
    </row>
    <row r="93">
      <c r="A93" s="33"/>
      <c r="B93" s="33"/>
      <c r="C93" s="33"/>
      <c r="D93" s="33"/>
      <c r="E93" s="33"/>
      <c r="F93" s="33"/>
      <c r="G93" s="33"/>
      <c r="H93" s="33"/>
      <c r="I93" s="33"/>
    </row>
    <row r="94">
      <c r="A94" s="33"/>
      <c r="B94" s="33"/>
      <c r="C94" s="33"/>
      <c r="D94" s="33"/>
      <c r="E94" s="33"/>
      <c r="F94" s="33"/>
      <c r="G94" s="33"/>
      <c r="H94" s="33"/>
      <c r="I94" s="33"/>
    </row>
    <row r="95">
      <c r="A95" s="33"/>
      <c r="B95" s="33"/>
      <c r="C95" s="33"/>
      <c r="D95" s="33"/>
      <c r="E95" s="33"/>
      <c r="F95" s="33"/>
      <c r="G95" s="33"/>
      <c r="H95" s="33"/>
      <c r="I95" s="33"/>
    </row>
    <row r="96">
      <c r="A96" s="33"/>
      <c r="B96" s="33"/>
      <c r="C96" s="33"/>
      <c r="D96" s="33"/>
      <c r="E96" s="33"/>
      <c r="F96" s="33"/>
      <c r="G96" s="33"/>
      <c r="H96" s="33"/>
      <c r="I96" s="33"/>
    </row>
    <row r="97">
      <c r="A97" s="33"/>
      <c r="B97" s="33"/>
      <c r="C97" s="33"/>
      <c r="D97" s="33"/>
      <c r="E97" s="33"/>
      <c r="F97" s="33"/>
      <c r="G97" s="33"/>
      <c r="H97" s="33"/>
      <c r="I97" s="33"/>
    </row>
    <row r="98">
      <c r="A98" s="33"/>
      <c r="B98" s="33"/>
      <c r="C98" s="33"/>
      <c r="D98" s="33"/>
      <c r="E98" s="33"/>
      <c r="F98" s="33"/>
      <c r="G98" s="33"/>
      <c r="H98" s="33"/>
      <c r="I98" s="33"/>
    </row>
    <row r="99">
      <c r="A99" s="33"/>
      <c r="B99" s="33"/>
      <c r="C99" s="33"/>
      <c r="D99" s="33"/>
      <c r="E99" s="33"/>
      <c r="F99" s="33"/>
      <c r="G99" s="33"/>
      <c r="H99" s="33"/>
      <c r="I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</row>
  </sheetData>
  <mergeCells count="31">
    <mergeCell ref="C1:E1"/>
    <mergeCell ref="F1:H1"/>
    <mergeCell ref="I1:I2"/>
    <mergeCell ref="A3:A5"/>
    <mergeCell ref="A6:A8"/>
    <mergeCell ref="A9:A11"/>
    <mergeCell ref="A12:A14"/>
    <mergeCell ref="A81:A83"/>
    <mergeCell ref="A84:B84"/>
    <mergeCell ref="A39:A41"/>
    <mergeCell ref="A36:A38"/>
    <mergeCell ref="A45:A47"/>
    <mergeCell ref="A48:A50"/>
    <mergeCell ref="A51:A53"/>
    <mergeCell ref="A42:A44"/>
    <mergeCell ref="A24:A26"/>
    <mergeCell ref="A21:A23"/>
    <mergeCell ref="A18:A20"/>
    <mergeCell ref="A15:A17"/>
    <mergeCell ref="A33:A35"/>
    <mergeCell ref="A30:A32"/>
    <mergeCell ref="A27:A29"/>
    <mergeCell ref="A75:A77"/>
    <mergeCell ref="A78:A80"/>
    <mergeCell ref="A54:A56"/>
    <mergeCell ref="A57:A59"/>
    <mergeCell ref="A60:A62"/>
    <mergeCell ref="A63:A65"/>
    <mergeCell ref="A66:A68"/>
    <mergeCell ref="A69:A71"/>
    <mergeCell ref="A72:A74"/>
  </mergeCells>
  <drawing r:id="rId1"/>
</worksheet>
</file>