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ingjunwen/Desktop/Fall 2022/ENV 323/Divest/DivestPaper/"/>
    </mc:Choice>
  </mc:AlternateContent>
  <xr:revisionPtr revIDLastSave="0" documentId="13_ncr:1_{0C1F9356-E112-7A46-A3DD-68C0F57DEDA9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<sst xmlns="http://schemas.openxmlformats.org/spreadsheetml/2006/main" count="28" uniqueCount="28">
  <si>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Institution Name </t>
  </si>
  <si>
    <t xml:space="preserve">Source </t>
  </si>
  <si>
    <t xml:space="preserve">Brown University </t>
  </si>
  <si>
    <t>The endowment provided $171 million to the University’s operating budget during FY 20, a contribution that represents approximately $17,000 per student and 14 percent of Brown’s total operating budget.https://www.brown.edu/news/2020-10-01/endowment</t>
  </si>
  <si>
    <r>
      <t xml:space="preserve">"Today, our Endowment distributions support ~3% of the University’s annual operating budget and our goal is to provide stable near-term and growing longer-term operating support." </t>
    </r>
    <r>
      <rPr>
        <u/>
        <sz val="10"/>
        <color rgb="FF1155CC"/>
        <rFont val="Arial"/>
        <family val="2"/>
      </rPr>
      <t>https://www.bu.edu/investments/</t>
    </r>
    <r>
      <rPr>
        <sz val="10"/>
        <color rgb="FF000000"/>
        <rFont val="Arial"/>
        <scheme val="minor"/>
      </rPr>
      <t xml:space="preserve">
</t>
    </r>
  </si>
  <si>
    <t>Williams</t>
  </si>
  <si>
    <t>Fifty percent of the College’s annual operating budget comes from the endowment, while the rest of the budget is composed of revenue from external philanthropic efforts and tuition.https://williamsrecord.com/456272/news/college-endowment-experiences-3-3-percent-growth-despite-pandemic/</t>
  </si>
  <si>
    <t>Whitman</t>
  </si>
  <si>
    <t>https://www.whitman.edu/documents/Offices/Business%20Office/2020/Whitman%20College2020AuditedFS.pdf</t>
  </si>
  <si>
    <t xml:space="preserve">Dartmouth </t>
  </si>
  <si>
    <r>
      <rPr>
        <sz val="11"/>
        <color rgb="FF4D5156"/>
        <rFont val="Roboto, arial, sans-serif"/>
      </rPr>
      <t xml:space="preserve">In fiscal year 2020, the endowment distribution represented 30% of revenues to support operating activities </t>
    </r>
    <r>
      <rPr>
        <u/>
        <sz val="11"/>
        <color rgb="FF1155CC"/>
        <rFont val="Roboto, arial, sans-serif"/>
      </rPr>
      <t>https://www.dartmouth.edu/finance/documents/financial_management_tab_documents/endowment_report_2020.pdf</t>
    </r>
  </si>
  <si>
    <t>Wellesley</t>
  </si>
  <si>
    <t>https://www.wellesley.edu/sites/default/files/assets/departments/controller/files/fy20_wellesleycollege_fs.pdf</t>
  </si>
  <si>
    <t>Weleslyan</t>
  </si>
  <si>
    <r>
      <t xml:space="preserve">In fiscal year 2020, the endowment supported 20% of the University’s operating budget, contributing $43.5 million, mostly toward financial aid and academics.
</t>
    </r>
    <r>
      <rPr>
        <u/>
        <sz val="10"/>
        <color rgb="FF1155CC"/>
        <rFont val="Arial"/>
        <family val="2"/>
      </rPr>
      <t>https://www.wesleyan.edu/investments/faq.html</t>
    </r>
  </si>
  <si>
    <t xml:space="preserve">Vassar </t>
  </si>
  <si>
    <t>https://offices.vassar.edu/finance-and-administration/wp-content/uploads/sites/26/2020/11/Vassar2020.pdf</t>
  </si>
  <si>
    <t xml:space="preserve">Harvard </t>
  </si>
  <si>
    <t>Endowment distributions and
current giving constitute 46% of annual revenues
and enable Harvard’s pursuit of academic excellence. https://finance.harvard.edu/files/fad/files/fy20_harvard_financial_report.pdf</t>
  </si>
  <si>
    <t xml:space="preserve">Columbia </t>
  </si>
  <si>
    <t>Roughly 12% of the University budget is currently supported through an annual distribution from the endowment.
https://www.columbia.edu/content/financial-overview</t>
  </si>
  <si>
    <t xml:space="preserve">Priceton University </t>
  </si>
  <si>
    <r>
      <t xml:space="preserve">Endowment distributions and other investment income represent 66% of the University's operating revenue annually.
</t>
    </r>
    <r>
      <rPr>
        <u/>
        <sz val="10"/>
        <color rgb="FF1155CC"/>
        <rFont val="Arial"/>
        <family val="2"/>
      </rPr>
      <t>https://www.princeton.edu/news/2022/10/28/markets-fluctuate-princeton-endowment-supports-almost-every-aspect-university</t>
    </r>
  </si>
  <si>
    <t xml:space="preserve">Amherst College </t>
  </si>
  <si>
    <r>
      <t xml:space="preserve">The LTIP today provides substantial operating support to both the College and the Library, with annual spending from the endowments this year contributing 54% and 89% of their budgets. </t>
    </r>
    <r>
      <rPr>
        <u/>
        <sz val="10"/>
        <color rgb="FF1155CC"/>
        <rFont val="Arial"/>
        <family val="2"/>
      </rPr>
      <t>https://www.amherst.edu/offices/investment/annual-report#two</t>
    </r>
  </si>
  <si>
    <t xml:space="preserve">ED_reported </t>
    <phoneticPr fontId="11" type="noConversion"/>
  </si>
  <si>
    <t>ED_estimated</t>
    <phoneticPr fontId="11" type="noConversion"/>
  </si>
  <si>
    <t>Boston University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</si>
</sst>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4D5156"/>
      <name val="Roboto"/>
    </font>
    <font>
      <u/>
      <sz val="10"/>
      <color rgb="FF1155CC"/>
      <name val="Arial"/>
      <family val="2"/>
    </font>
    <font>
      <sz val="11"/>
      <color rgb="FF4D5156"/>
      <name val="Roboto, arial, sans-serif"/>
    </font>
    <font>
      <u/>
      <sz val="11"/>
      <color rgb="FF1155CC"/>
      <name val="Roboto, arial, sans-serif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9" fontId="3" fillId="2" borderId="0" xfId="0" applyNumberFormat="1" applyFont="1" applyFill="1" applyAlignment="1">
      <alignment horizontal="right"/>
    </xf>
    <xf numFmtId="0" fontId="4" fillId="0" borderId="0" xfId="0" applyFont="1"/>
    <xf numFmtId="9" fontId="2" fillId="0" borderId="0" xfId="0" applyNumberFormat="1" applyFont="1" applyAlignment="1">
      <alignment horizontal="right"/>
    </xf>
    <xf numFmtId="0" fontId="2" fillId="3" borderId="0" xfId="0" applyFont="1" applyFill="1"/>
    <xf numFmtId="10" fontId="3" fillId="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horizontal="left"/>
    </xf>
    <xf numFmtId="9" fontId="2" fillId="0" borderId="0" xfId="0" applyNumberFormat="1" applyFont="1"/>
    <xf numFmtId="10" fontId="2" fillId="0" borderId="0" xfId="0" applyNumberFormat="1" applyFont="1"/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Endowment dependency calculated from div_data vs. Endowment Dependency reported by school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ED_estimated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Sheet1!$B$2:$B$13</c:f>
              <c:numCache>
                <c:formatCode>0%</c:formatCode>
                <c:ptCount val="12"/>
                <c:pt idx="0">
                  <c:v>0.14000000000000001</c:v>
                </c:pt>
                <c:pt idx="1">
                  <c:v>0.03</c:v>
                </c:pt>
                <c:pt idx="2">
                  <c:v>0.5</c:v>
                </c:pt>
                <c:pt idx="3" formatCode="0.00%">
                  <c:v>4.4999999999999998E-2</c:v>
                </c:pt>
                <c:pt idx="4">
                  <c:v>0.3</c:v>
                </c:pt>
                <c:pt idx="5">
                  <c:v>0.4</c:v>
                </c:pt>
                <c:pt idx="6">
                  <c:v>0.2</c:v>
                </c:pt>
                <c:pt idx="7" formatCode="0.00%">
                  <c:v>0.315</c:v>
                </c:pt>
                <c:pt idx="8">
                  <c:v>0.33</c:v>
                </c:pt>
                <c:pt idx="9">
                  <c:v>0.12</c:v>
                </c:pt>
                <c:pt idx="10">
                  <c:v>0.66</c:v>
                </c:pt>
                <c:pt idx="11" formatCode="0.00%">
                  <c:v>0.54</c:v>
                </c:pt>
              </c:numCache>
            </c:numRef>
          </c:xVal>
          <c:yVal>
            <c:numRef>
              <c:f>Sheet1!$C$2:$C$13</c:f>
              <c:numCache>
                <c:formatCode>0%</c:formatCode>
                <c:ptCount val="12"/>
                <c:pt idx="0">
                  <c:v>0.12</c:v>
                </c:pt>
                <c:pt idx="1">
                  <c:v>0.05</c:v>
                </c:pt>
                <c:pt idx="2">
                  <c:v>0.5</c:v>
                </c:pt>
                <c:pt idx="3" formatCode="0.00%">
                  <c:v>0.3</c:v>
                </c:pt>
                <c:pt idx="4">
                  <c:v>0.34</c:v>
                </c:pt>
                <c:pt idx="5">
                  <c:v>0.49</c:v>
                </c:pt>
                <c:pt idx="6">
                  <c:v>0.27</c:v>
                </c:pt>
                <c:pt idx="7">
                  <c:v>0.26400000000000001</c:v>
                </c:pt>
                <c:pt idx="8">
                  <c:v>0.45</c:v>
                </c:pt>
                <c:pt idx="9">
                  <c:v>0.15</c:v>
                </c:pt>
                <c:pt idx="10">
                  <c:v>0.66</c:v>
                </c:pt>
                <c:pt idx="11">
                  <c:v>0.52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6-FA4D-9244-17B0427B7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051805"/>
        <c:axId val="920076760"/>
      </c:scatterChart>
      <c:valAx>
        <c:axId val="12750518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Endowment Dependency reported by school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920076760"/>
        <c:crosses val="autoZero"/>
        <c:crossBetween val="midCat"/>
      </c:valAx>
      <c:valAx>
        <c:axId val="920076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Endowment dependency calculated from div_data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127505180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146050</xdr:colOff>
      <xdr:row>29</xdr:row>
      <xdr:rowOff>12700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herst.edu/offices/investment/annual-report" TargetMode="External"/><Relationship Id="rId3" Type="http://schemas.openxmlformats.org/officeDocument/2006/relationships/hyperlink" Target="https://www.dartmouth.edu/finance/documents/financial_management_tab_documents/endowment_report_2020.pdf" TargetMode="External"/><Relationship Id="rId7" Type="http://schemas.openxmlformats.org/officeDocument/2006/relationships/hyperlink" Target="https://www.princeton.edu/news/2022/10/28/markets-fluctuate-princeton-endowment-supports-almost-every-aspect-university" TargetMode="External"/><Relationship Id="rId2" Type="http://schemas.openxmlformats.org/officeDocument/2006/relationships/hyperlink" Target="https://www.whitman.edu/documents/Offices/Business%20Office/2020/Whitman%20College2020AuditedFS.pdf" TargetMode="External"/><Relationship Id="rId1" Type="http://schemas.openxmlformats.org/officeDocument/2006/relationships/hyperlink" Target="https://www.bu.edu/investments/" TargetMode="External"/><Relationship Id="rId6" Type="http://schemas.openxmlformats.org/officeDocument/2006/relationships/hyperlink" Target="https://offices.vassar.edu/finance-and-administration/wp-content/uploads/sites/26/2020/11/Vassar2020.pdf" TargetMode="External"/><Relationship Id="rId5" Type="http://schemas.openxmlformats.org/officeDocument/2006/relationships/hyperlink" Target="https://www.wesleyan.edu/investments/faq.html" TargetMode="External"/><Relationship Id="rId4" Type="http://schemas.openxmlformats.org/officeDocument/2006/relationships/hyperlink" Target="https://www.wellesley.edu/sites/default/files/assets/departments/controller/files/fy20_wellesleycollege_fs.pdf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workbookViewId="0">
      <selection activeCell="P22" sqref="P22"/>
    </sheetView>
  </sheetViews>
  <sheetFormatPr baseColWidth="10" defaultColWidth="12.6640625" defaultRowHeight="15.75" customHeight="1"/>
  <cols>
    <col min="1" max="1" width="17.5" customWidth="1"/>
    <col min="2" max="2" width="41.6640625" customWidth="1"/>
    <col min="3" max="3" width="51.5" customWidth="1"/>
  </cols>
  <sheetData>
    <row r="1" spans="1:26" ht="15.75" customHeight="1">
      <c r="A1" s="1" t="s">
        <v>0</v>
      </c>
      <c r="B1" s="1" t="s">
        <v>25</v>
      </c>
      <c r="C1" s="1" t="s">
        <v>26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2</v>
      </c>
      <c r="B2" s="3">
        <v>0.14000000000000001</v>
      </c>
      <c r="C2" s="3">
        <v>0.12</v>
      </c>
      <c r="D2" s="2" t="s">
        <v>3</v>
      </c>
    </row>
    <row r="3" spans="1:26" ht="15.75" customHeight="1">
      <c r="A3" s="2" t="s">
        <v>27</v>
      </c>
      <c r="B3" s="3">
        <v>0.03</v>
      </c>
      <c r="C3" s="3">
        <v>0.05</v>
      </c>
      <c r="D3" s="4" t="s">
        <v>4</v>
      </c>
    </row>
    <row r="4" spans="1:26" ht="15.75" customHeight="1">
      <c r="A4" s="2" t="s">
        <v>5</v>
      </c>
      <c r="B4" s="3">
        <v>0.5</v>
      </c>
      <c r="C4" s="5">
        <v>0.5</v>
      </c>
      <c r="D4" s="2" t="s">
        <v>6</v>
      </c>
    </row>
    <row r="5" spans="1:26" ht="15.75" customHeight="1">
      <c r="A5" s="6" t="s">
        <v>7</v>
      </c>
      <c r="B5" s="7">
        <v>4.4999999999999998E-2</v>
      </c>
      <c r="C5" s="8">
        <v>0.3</v>
      </c>
      <c r="D5" s="9" t="s">
        <v>8</v>
      </c>
    </row>
    <row r="6" spans="1:26">
      <c r="A6" s="2" t="s">
        <v>9</v>
      </c>
      <c r="B6" s="3">
        <v>0.3</v>
      </c>
      <c r="C6" s="5">
        <v>0.34</v>
      </c>
      <c r="D6" s="10" t="s">
        <v>10</v>
      </c>
    </row>
    <row r="7" spans="1:26" ht="15.75" customHeight="1">
      <c r="A7" s="2" t="s">
        <v>11</v>
      </c>
      <c r="B7" s="11">
        <v>0.4</v>
      </c>
      <c r="C7" s="3">
        <v>0.49</v>
      </c>
      <c r="D7" s="9" t="s">
        <v>12</v>
      </c>
    </row>
    <row r="8" spans="1:26" ht="15.75" customHeight="1">
      <c r="A8" s="2" t="s">
        <v>13</v>
      </c>
      <c r="B8" s="11">
        <v>0.2</v>
      </c>
      <c r="C8" s="5">
        <v>0.27</v>
      </c>
      <c r="D8" s="4" t="s">
        <v>14</v>
      </c>
    </row>
    <row r="9" spans="1:26" ht="15.75" customHeight="1">
      <c r="A9" s="2" t="s">
        <v>15</v>
      </c>
      <c r="B9" s="12">
        <v>0.315</v>
      </c>
      <c r="C9" s="5">
        <v>0.26400000000000001</v>
      </c>
      <c r="D9" s="4" t="s">
        <v>16</v>
      </c>
    </row>
    <row r="10" spans="1:26" ht="15.75" customHeight="1">
      <c r="A10" s="2" t="s">
        <v>17</v>
      </c>
      <c r="B10" s="11">
        <v>0.33</v>
      </c>
      <c r="C10" s="3">
        <v>0.45</v>
      </c>
      <c r="D10" s="2" t="s">
        <v>18</v>
      </c>
    </row>
    <row r="11" spans="1:26" ht="15.75" customHeight="1">
      <c r="A11" s="2" t="s">
        <v>19</v>
      </c>
      <c r="B11" s="11">
        <v>0.12</v>
      </c>
      <c r="C11" s="3">
        <v>0.15</v>
      </c>
      <c r="D11" s="2" t="s">
        <v>20</v>
      </c>
    </row>
    <row r="12" spans="1:26" ht="15.75" customHeight="1">
      <c r="A12" s="2" t="s">
        <v>21</v>
      </c>
      <c r="B12" s="11">
        <v>0.66</v>
      </c>
      <c r="C12" s="11">
        <v>0.66</v>
      </c>
      <c r="D12" s="4" t="s">
        <v>22</v>
      </c>
    </row>
    <row r="13" spans="1:26" ht="15.75" customHeight="1">
      <c r="A13" s="2" t="s">
        <v>23</v>
      </c>
      <c r="B13" s="12">
        <v>0.54</v>
      </c>
      <c r="C13" s="11">
        <v>0.52</v>
      </c>
      <c r="D13" s="4" t="s">
        <v>24</v>
      </c>
    </row>
    <row r="18" spans="2:2" ht="15.75" customHeight="1">
      <c r="B18" s="13"/>
    </row>
    <row r="19" spans="2:2" ht="15.75" customHeight="1">
      <c r="B19" s="2"/>
    </row>
    <row r="20" spans="2:2" ht="15.75" customHeight="1">
      <c r="B20" s="2"/>
    </row>
  </sheetData>
  <phoneticPr fontId="11" type="noConversion"/>
  <hyperlinks>
    <hyperlink ref="D3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2" r:id="rId7" xr:uid="{00000000-0004-0000-0000-000006000000}"/>
    <hyperlink ref="D13" r:id="rId8" location="two" xr:uid="{00000000-0004-0000-0000-000007000000}"/>
  </hyperlinks>
  <pageMargins left="0.7" right="0.7" top="0.75" bottom="0.75" header="0.3" footer="0.3"/>
  <pageSetup orientation="portrait" horizontalDpi="0" verticalDpi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Ding</cp:lastModifiedBy>
  <dcterms:modified xsi:type="dcterms:W3CDTF">2022-12-16T18:00:45Z</dcterms:modified>
</cp:coreProperties>
</file>