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Verbs" sheetId="2" state="visible" r:id="rId4"/>
    <sheet name="How to study" sheetId="3" state="visible" r:id="rId5"/>
  </sheets>
  <definedNames>
    <definedName function="false" hidden="true" localSheetId="1" name="_xlnm._FilterDatabase" vbProcedure="false">Verbs!$A$1:$L$71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<sst xmlns="http://schemas.openxmlformats.org/spreadsheetml/2006/main" count="952" uniqueCount="640">
  <si>
    <t xml:space="preserve">DeChats verb plan — learn by pattern, in order. Work down the list; one step at a time.</t>
  </si>
  <si>
    <t xml:space="preserve">Edit only the yellow Status column. Verb counts update from the Verbs tab.</t>
  </si>
  <si>
    <t xml:space="preserve"> </t>
  </si>
  <si>
    <t xml:space="preserve">Step</t>
  </si>
  <si>
    <t xml:space="preserve">Tense</t>
  </si>
  <si>
    <t xml:space="preserve">Pattern</t>
  </si>
  <si>
    <t xml:space="preserve">What to learn</t>
  </si>
  <si>
    <t xml:space="preserve">Example forms</t>
  </si>
  <si>
    <t xml:space="preserve">Verbs</t>
  </si>
  <si>
    <t xml:space="preserve">Verb list</t>
  </si>
  <si>
    <t xml:space="preserve">Diary prompt (write 3 sentences)</t>
  </si>
  <si>
    <t xml:space="preserve">Status</t>
  </si>
  <si>
    <t xml:space="preserve">P1</t>
  </si>
  <si>
    <t xml:space="preserve">Present</t>
  </si>
  <si>
    <t xml:space="preserve">Regular -AR</t>
  </si>
  <si>
    <t xml:space="preserve">Drop -ar, add -o / -as / -a / -amos / -an. Same for every verb here.</t>
  </si>
  <si>
    <t xml:space="preserve">hablo, hablas, habla, hablamos, hablan</t>
  </si>
  <si>
    <t xml:space="preserve">acabar, ayudar, bajar, buscar, comprar, crear, dejar, entrar, escuchar, esperar, ganar, hablar, llamar, llegar, llevar, mirar, necesitar, pagar, quedar, resultar, sacar, terminar, tomar, trabajar, tratar, viajar</t>
  </si>
  <si>
    <t xml:space="preserve">Write 3 sentences about your normal workday (trabajo, hablo, tomo…).</t>
  </si>
  <si>
    <t xml:space="preserve">To do</t>
  </si>
  <si>
    <t xml:space="preserve">P2</t>
  </si>
  <si>
    <t xml:space="preserve">Regular -ER / -IR</t>
  </si>
  <si>
    <t xml:space="preserve">Drop -er/-ir, add -o / -es / -e / -emos (-imos) / -en.</t>
  </si>
  <si>
    <t xml:space="preserve">como, comes, come, comemos, comen</t>
  </si>
  <si>
    <t xml:space="preserve">abrir, beber, comer, correr, creer, deber, escribir, permitir, recibir, subir</t>
  </si>
  <si>
    <t xml:space="preserve">What do you eat and drink on a normal day?</t>
  </si>
  <si>
    <t xml:space="preserve">P3</t>
  </si>
  <si>
    <t xml:space="preserve">The four essentials</t>
  </si>
  <si>
    <t xml:space="preserve">Fully irregular. Learn each as a set — these are the most used verbs in Spanish.</t>
  </si>
  <si>
    <t xml:space="preserve">soy, estoy, voy, hay</t>
  </si>
  <si>
    <t xml:space="preserve">estar, haber, ir, ser</t>
  </si>
  <si>
    <t xml:space="preserve">Who are you, where are you, where are you going today?</t>
  </si>
  <si>
    <t xml:space="preserve">P4</t>
  </si>
  <si>
    <t xml:space="preserve">-GO verbs</t>
  </si>
  <si>
    <t xml:space="preserve">'I' form ends in -go; the rest mostly follow the normal endings (tener/venir/decir also change vowel).</t>
  </si>
  <si>
    <t xml:space="preserve">tengo, vengo, digo, hago, pongo, salgo</t>
  </si>
  <si>
    <t xml:space="preserve">decir, hacer, mantener, oír, poner, salir, tener, traer, venir</t>
  </si>
  <si>
    <t xml:space="preserve">What do you have, make and bring this week?</t>
  </si>
  <si>
    <t xml:space="preserve">P5</t>
  </si>
  <si>
    <t xml:space="preserve">Odd 'I' forms</t>
  </si>
  <si>
    <t xml:space="preserve">Only the yo form is strange; everything else is regular.</t>
  </si>
  <si>
    <t xml:space="preserve">sé, doy, veo, conozco, parezco</t>
  </si>
  <si>
    <t xml:space="preserve">aparecer, conocer, dar, parecer, saber, ver</t>
  </si>
  <si>
    <t xml:space="preserve">Who do you know, what do you see from your window?</t>
  </si>
  <si>
    <t xml:space="preserve">P6</t>
  </si>
  <si>
    <t xml:space="preserve">o→ue boot verbs</t>
  </si>
  <si>
    <t xml:space="preserve">o (or u in jugar) becomes ue in every form except nosotros.</t>
  </si>
  <si>
    <t xml:space="preserve">puedo, duermo, encuentro, juego</t>
  </si>
  <si>
    <t xml:space="preserve">dormir, encontrar, jugar, poder, recordar</t>
  </si>
  <si>
    <t xml:space="preserve">What can you do, how do you sleep, what do you play?</t>
  </si>
  <si>
    <t xml:space="preserve">P7</t>
  </si>
  <si>
    <t xml:space="preserve">e→ie boot verbs</t>
  </si>
  <si>
    <t xml:space="preserve">e becomes ie in every form except nosotros.</t>
  </si>
  <si>
    <t xml:space="preserve">quiero, pienso, siento, cierro</t>
  </si>
  <si>
    <t xml:space="preserve">cerrar, entender, pensar, perder, querer, sentir</t>
  </si>
  <si>
    <t xml:space="preserve">What do you want and think about at the weekend?</t>
  </si>
  <si>
    <t xml:space="preserve">P8</t>
  </si>
  <si>
    <t xml:space="preserve">e→i boot verbs</t>
  </si>
  <si>
    <t xml:space="preserve">e becomes i in every form except nosotros.</t>
  </si>
  <si>
    <t xml:space="preserve">pido, sirvo, consigo</t>
  </si>
  <si>
    <t xml:space="preserve">conseguir, pedir, servir</t>
  </si>
  <si>
    <t xml:space="preserve">What do you order in a café?</t>
  </si>
  <si>
    <t xml:space="preserve">P9</t>
  </si>
  <si>
    <t xml:space="preserve">gustar</t>
  </si>
  <si>
    <t xml:space="preserve">Works backwards: 'it pleases me'. Me gusta (one thing), me gustan (several).</t>
  </si>
  <si>
    <t xml:space="preserve">me gusta, te gusta, le gustan</t>
  </si>
  <si>
    <t xml:space="preserve">Three things you like and one you don't.</t>
  </si>
  <si>
    <t xml:space="preserve">F1</t>
  </si>
  <si>
    <t xml:space="preserve">Future</t>
  </si>
  <si>
    <t xml:space="preserve">Regular future</t>
  </si>
  <si>
    <t xml:space="preserve">Keep the WHOLE infinitive, add -é / -ás / -á / -emos / -án. One rule for -ar, -er and -ir.</t>
  </si>
  <si>
    <t xml:space="preserve">hablaré, comeré, viviré</t>
  </si>
  <si>
    <t xml:space="preserve">All other 59 verbs</t>
  </si>
  <si>
    <t xml:space="preserve">What will you do tomorrow?</t>
  </si>
  <si>
    <t xml:space="preserve">F2</t>
  </si>
  <si>
    <t xml:space="preserve">Short-stem future</t>
  </si>
  <si>
    <t xml:space="preserve">Same endings, shortened stem: tendr-, vendr-, pondr-, saldr-, mantendr-, podr-, querr-, sabr-, habr-, har-, dir-.</t>
  </si>
  <si>
    <t xml:space="preserve">tendré, haré, diré, podré</t>
  </si>
  <si>
    <t xml:space="preserve">decir, haber, hacer, mantener, poder, poner, querer, saber, salir, tener, venir</t>
  </si>
  <si>
    <t xml:space="preserve">What will you have, make and say next week?</t>
  </si>
  <si>
    <t xml:space="preserve">T1</t>
  </si>
  <si>
    <t xml:space="preserve">Past</t>
  </si>
  <si>
    <t xml:space="preserve">Drop -ar, add -é / -aste / -ó / -amos / -aron.</t>
  </si>
  <si>
    <t xml:space="preserve">hablé, hablaste, habló</t>
  </si>
  <si>
    <t xml:space="preserve">acabar, ayudar, bajar, cerrar, comprar, crear, dejar, encontrar, entrar, escuchar, esperar, ganar, gustar, hablar, llamar, llevar, mirar, necesitar, pensar, quedar, recordar, resultar, terminar, tomar, trabajar, tratar, viajar</t>
  </si>
  <si>
    <t xml:space="preserve">What did you do yesterday at work?</t>
  </si>
  <si>
    <t xml:space="preserve">T2</t>
  </si>
  <si>
    <t xml:space="preserve">Drop -er/-ir, add -í / -iste / -ió / -imos / -ieron.</t>
  </si>
  <si>
    <t xml:space="preserve">comí, comiste, comió</t>
  </si>
  <si>
    <t xml:space="preserve">abrir, aparecer, beber, comer, conocer, correr, deber, entender, escribir, parecer, perder, permitir, recibir, salir, subir, ver</t>
  </si>
  <si>
    <t xml:space="preserve">What did you eat and drink yesterday?</t>
  </si>
  <si>
    <t xml:space="preserve">T3</t>
  </si>
  <si>
    <t xml:space="preserve">Spelling change</t>
  </si>
  <si>
    <t xml:space="preserve">Only the 'I' form changes spelling to keep the sound: -qué, -gué.</t>
  </si>
  <si>
    <t xml:space="preserve">busqué, llegué, pagué, saqué, jugué</t>
  </si>
  <si>
    <t xml:space="preserve">buscar, jugar, llegar, pagar, sacar</t>
  </si>
  <si>
    <t xml:space="preserve">When did you arrive and what did you pay for?</t>
  </si>
  <si>
    <t xml:space="preserve">T4</t>
  </si>
  <si>
    <t xml:space="preserve">-IR vowel change</t>
  </si>
  <si>
    <t xml:space="preserve">Only él/ellos change: e→i or o→u.</t>
  </si>
  <si>
    <t xml:space="preserve">pidió, sirvió, sintió, durmió</t>
  </si>
  <si>
    <t xml:space="preserve">conseguir, dormir, pedir, sentir, servir</t>
  </si>
  <si>
    <t xml:space="preserve">How did someone else sleep / what did they order?</t>
  </si>
  <si>
    <t xml:space="preserve">T5</t>
  </si>
  <si>
    <t xml:space="preserve">Strong pasts</t>
  </si>
  <si>
    <t xml:space="preserve">New stem + unaccented endings -e / -iste / -o / -imos / -ieron.</t>
  </si>
  <si>
    <t xml:space="preserve">tuve, estuve, hice, dije, pude, puse, vine, traje</t>
  </si>
  <si>
    <t xml:space="preserve">decir, estar, haber, hacer, mantener, poder, poner, querer, saber, tener, traer, venir</t>
  </si>
  <si>
    <t xml:space="preserve">Where were you and what did you have to do?</t>
  </si>
  <si>
    <t xml:space="preserve">T6</t>
  </si>
  <si>
    <t xml:space="preserve">ser / ir / dar</t>
  </si>
  <si>
    <t xml:space="preserve">ser and ir share one set (fui, fuiste, fue…). dar uses -er endings (di, dio).</t>
  </si>
  <si>
    <t xml:space="preserve">fui, fue, di, dio</t>
  </si>
  <si>
    <t xml:space="preserve">dar, ir, ser</t>
  </si>
  <si>
    <t xml:space="preserve">Where did you go and what did you give?</t>
  </si>
  <si>
    <t xml:space="preserve">T7</t>
  </si>
  <si>
    <t xml:space="preserve">y in él / ellos</t>
  </si>
  <si>
    <t xml:space="preserve">The i between vowels becomes y.</t>
  </si>
  <si>
    <t xml:space="preserve">creyó, oyó, creyeron</t>
  </si>
  <si>
    <t xml:space="preserve">creer, oír</t>
  </si>
  <si>
    <t xml:space="preserve">What did someone hear or believe?</t>
  </si>
  <si>
    <t xml:space="preserve">Total verb-steps</t>
  </si>
  <si>
    <t xml:space="preserve">Should equal 210 (70 verbs × 3 tenses)</t>
  </si>
  <si>
    <t xml:space="preserve">Verb</t>
  </si>
  <si>
    <t xml:space="preserve">Meaning</t>
  </si>
  <si>
    <t xml:space="preserve">Current app group</t>
  </si>
  <si>
    <t xml:space="preserve">Hidden in app</t>
  </si>
  <si>
    <t xml:space="preserve">Present step</t>
  </si>
  <si>
    <t xml:space="preserve">Present yo</t>
  </si>
  <si>
    <t xml:space="preserve">Present él/ella</t>
  </si>
  <si>
    <t xml:space="preserve">Future step</t>
  </si>
  <si>
    <t xml:space="preserve">Future yo</t>
  </si>
  <si>
    <t xml:space="preserve">Past step</t>
  </si>
  <si>
    <t xml:space="preserve">Past yo</t>
  </si>
  <si>
    <t xml:space="preserve">Past él/ella</t>
  </si>
  <si>
    <t xml:space="preserve">acabar</t>
  </si>
  <si>
    <t xml:space="preserve">finish / end</t>
  </si>
  <si>
    <t xml:space="preserve">Verbs -AR</t>
  </si>
  <si>
    <t xml:space="preserve">acabo</t>
  </si>
  <si>
    <t xml:space="preserve">acaba</t>
  </si>
  <si>
    <t xml:space="preserve">acabaré</t>
  </si>
  <si>
    <t xml:space="preserve">acabé</t>
  </si>
  <si>
    <t xml:space="preserve">acabó</t>
  </si>
  <si>
    <t xml:space="preserve">ayudar</t>
  </si>
  <si>
    <t xml:space="preserve">help</t>
  </si>
  <si>
    <t xml:space="preserve">ayudo</t>
  </si>
  <si>
    <t xml:space="preserve">ayuda</t>
  </si>
  <si>
    <t xml:space="preserve">ayudaré</t>
  </si>
  <si>
    <t xml:space="preserve">ayudé</t>
  </si>
  <si>
    <t xml:space="preserve">ayudó</t>
  </si>
  <si>
    <t xml:space="preserve">bajar</t>
  </si>
  <si>
    <t xml:space="preserve">go down / descend</t>
  </si>
  <si>
    <t xml:space="preserve">bajo</t>
  </si>
  <si>
    <t xml:space="preserve">baja</t>
  </si>
  <si>
    <t xml:space="preserve">bajaré</t>
  </si>
  <si>
    <t xml:space="preserve">bajé</t>
  </si>
  <si>
    <t xml:space="preserve">bajó</t>
  </si>
  <si>
    <t xml:space="preserve">buscar</t>
  </si>
  <si>
    <t xml:space="preserve">search / look for</t>
  </si>
  <si>
    <t xml:space="preserve">Spelling Change</t>
  </si>
  <si>
    <t xml:space="preserve">busco</t>
  </si>
  <si>
    <t xml:space="preserve">busca</t>
  </si>
  <si>
    <t xml:space="preserve">buscaré</t>
  </si>
  <si>
    <t xml:space="preserve">busqué</t>
  </si>
  <si>
    <t xml:space="preserve">buscó</t>
  </si>
  <si>
    <t xml:space="preserve">comprar</t>
  </si>
  <si>
    <t xml:space="preserve">buy</t>
  </si>
  <si>
    <t xml:space="preserve">compro</t>
  </si>
  <si>
    <t xml:space="preserve">compra</t>
  </si>
  <si>
    <t xml:space="preserve">compraré</t>
  </si>
  <si>
    <t xml:space="preserve">compré</t>
  </si>
  <si>
    <t xml:space="preserve">compró</t>
  </si>
  <si>
    <t xml:space="preserve">crear</t>
  </si>
  <si>
    <t xml:space="preserve">create</t>
  </si>
  <si>
    <t xml:space="preserve">creo</t>
  </si>
  <si>
    <t xml:space="preserve">crea</t>
  </si>
  <si>
    <t xml:space="preserve">crearé</t>
  </si>
  <si>
    <t xml:space="preserve">creé</t>
  </si>
  <si>
    <t xml:space="preserve">creó</t>
  </si>
  <si>
    <t xml:space="preserve">dejar</t>
  </si>
  <si>
    <t xml:space="preserve">let / leave</t>
  </si>
  <si>
    <t xml:space="preserve">dejo</t>
  </si>
  <si>
    <t xml:space="preserve">deja</t>
  </si>
  <si>
    <t xml:space="preserve">dejaré</t>
  </si>
  <si>
    <t xml:space="preserve">dejé</t>
  </si>
  <si>
    <t xml:space="preserve">dejó</t>
  </si>
  <si>
    <t xml:space="preserve">entrar</t>
  </si>
  <si>
    <t xml:space="preserve">enter / go in</t>
  </si>
  <si>
    <t xml:space="preserve">entro</t>
  </si>
  <si>
    <t xml:space="preserve">entra</t>
  </si>
  <si>
    <t xml:space="preserve">entraré</t>
  </si>
  <si>
    <t xml:space="preserve">entré</t>
  </si>
  <si>
    <t xml:space="preserve">entró</t>
  </si>
  <si>
    <t xml:space="preserve">escuchar</t>
  </si>
  <si>
    <t xml:space="preserve">listen</t>
  </si>
  <si>
    <t xml:space="preserve">escucho</t>
  </si>
  <si>
    <t xml:space="preserve">escucha</t>
  </si>
  <si>
    <t xml:space="preserve">escucharé</t>
  </si>
  <si>
    <t xml:space="preserve">escuché</t>
  </si>
  <si>
    <t xml:space="preserve">escuchó</t>
  </si>
  <si>
    <t xml:space="preserve">esperar</t>
  </si>
  <si>
    <t xml:space="preserve">wait / hope</t>
  </si>
  <si>
    <t xml:space="preserve">espero</t>
  </si>
  <si>
    <t xml:space="preserve">espera</t>
  </si>
  <si>
    <t xml:space="preserve">esperaré</t>
  </si>
  <si>
    <t xml:space="preserve">esperé</t>
  </si>
  <si>
    <t xml:space="preserve">esperó</t>
  </si>
  <si>
    <t xml:space="preserve">ganar</t>
  </si>
  <si>
    <t xml:space="preserve">win / earn</t>
  </si>
  <si>
    <t xml:space="preserve">gano</t>
  </si>
  <si>
    <t xml:space="preserve">gana</t>
  </si>
  <si>
    <t xml:space="preserve">ganaré</t>
  </si>
  <si>
    <t xml:space="preserve">gané</t>
  </si>
  <si>
    <t xml:space="preserve">ganó</t>
  </si>
  <si>
    <t xml:space="preserve">hablar</t>
  </si>
  <si>
    <t xml:space="preserve">speak / talk</t>
  </si>
  <si>
    <t xml:space="preserve">hablo</t>
  </si>
  <si>
    <t xml:space="preserve">habla</t>
  </si>
  <si>
    <t xml:space="preserve">hablaré</t>
  </si>
  <si>
    <t xml:space="preserve">hablé</t>
  </si>
  <si>
    <t xml:space="preserve">habló</t>
  </si>
  <si>
    <t xml:space="preserve">llamar</t>
  </si>
  <si>
    <t xml:space="preserve">call / name</t>
  </si>
  <si>
    <t xml:space="preserve">llamo</t>
  </si>
  <si>
    <t xml:space="preserve">llama</t>
  </si>
  <si>
    <t xml:space="preserve">llamaré</t>
  </si>
  <si>
    <t xml:space="preserve">llamé</t>
  </si>
  <si>
    <t xml:space="preserve">llamó</t>
  </si>
  <si>
    <t xml:space="preserve">llegar</t>
  </si>
  <si>
    <t xml:space="preserve">arrive</t>
  </si>
  <si>
    <t xml:space="preserve">llego</t>
  </si>
  <si>
    <t xml:space="preserve">llega</t>
  </si>
  <si>
    <t xml:space="preserve">llegaré</t>
  </si>
  <si>
    <t xml:space="preserve">llegué</t>
  </si>
  <si>
    <t xml:space="preserve">llegó</t>
  </si>
  <si>
    <t xml:space="preserve">llevar</t>
  </si>
  <si>
    <t xml:space="preserve">carry / wear</t>
  </si>
  <si>
    <t xml:space="preserve">llevo</t>
  </si>
  <si>
    <t xml:space="preserve">lleva</t>
  </si>
  <si>
    <t xml:space="preserve">llevaré</t>
  </si>
  <si>
    <t xml:space="preserve">llevé</t>
  </si>
  <si>
    <t xml:space="preserve">llevó</t>
  </si>
  <si>
    <t xml:space="preserve">mirar</t>
  </si>
  <si>
    <t xml:space="preserve">look / watch</t>
  </si>
  <si>
    <t xml:space="preserve">miro</t>
  </si>
  <si>
    <t xml:space="preserve">mira</t>
  </si>
  <si>
    <t xml:space="preserve">miraré</t>
  </si>
  <si>
    <t xml:space="preserve">miré</t>
  </si>
  <si>
    <t xml:space="preserve">miró</t>
  </si>
  <si>
    <t xml:space="preserve">necesitar</t>
  </si>
  <si>
    <t xml:space="preserve">need</t>
  </si>
  <si>
    <t xml:space="preserve">necesito</t>
  </si>
  <si>
    <t xml:space="preserve">necesita</t>
  </si>
  <si>
    <t xml:space="preserve">necesitaré</t>
  </si>
  <si>
    <t xml:space="preserve">necesité</t>
  </si>
  <si>
    <t xml:space="preserve">necesitó</t>
  </si>
  <si>
    <t xml:space="preserve">pagar</t>
  </si>
  <si>
    <t xml:space="preserve">pay</t>
  </si>
  <si>
    <t xml:space="preserve">pago</t>
  </si>
  <si>
    <t xml:space="preserve">paga</t>
  </si>
  <si>
    <t xml:space="preserve">pagaré</t>
  </si>
  <si>
    <t xml:space="preserve">pagué</t>
  </si>
  <si>
    <t xml:space="preserve">pagó</t>
  </si>
  <si>
    <t xml:space="preserve">quedar</t>
  </si>
  <si>
    <t xml:space="preserve">stay / remain</t>
  </si>
  <si>
    <t xml:space="preserve">quedo</t>
  </si>
  <si>
    <t xml:space="preserve">queda</t>
  </si>
  <si>
    <t xml:space="preserve">quedaré</t>
  </si>
  <si>
    <t xml:space="preserve">quedé</t>
  </si>
  <si>
    <t xml:space="preserve">quedó</t>
  </si>
  <si>
    <t xml:space="preserve">resultar</t>
  </si>
  <si>
    <t xml:space="preserve">result / turn out</t>
  </si>
  <si>
    <t xml:space="preserve">Yes</t>
  </si>
  <si>
    <t xml:space="preserve">resulto</t>
  </si>
  <si>
    <t xml:space="preserve">resulta</t>
  </si>
  <si>
    <t xml:space="preserve">resultaré</t>
  </si>
  <si>
    <t xml:space="preserve">resulté</t>
  </si>
  <si>
    <t xml:space="preserve">resultó</t>
  </si>
  <si>
    <t xml:space="preserve">sacar</t>
  </si>
  <si>
    <t xml:space="preserve">take out / extract</t>
  </si>
  <si>
    <t xml:space="preserve">saco</t>
  </si>
  <si>
    <t xml:space="preserve">saca</t>
  </si>
  <si>
    <t xml:space="preserve">sacaré</t>
  </si>
  <si>
    <t xml:space="preserve">saqué</t>
  </si>
  <si>
    <t xml:space="preserve">sacó</t>
  </si>
  <si>
    <t xml:space="preserve">terminar</t>
  </si>
  <si>
    <t xml:space="preserve">finish</t>
  </si>
  <si>
    <t xml:space="preserve">termino</t>
  </si>
  <si>
    <t xml:space="preserve">termina</t>
  </si>
  <si>
    <t xml:space="preserve">terminaré</t>
  </si>
  <si>
    <t xml:space="preserve">terminé</t>
  </si>
  <si>
    <t xml:space="preserve">terminó</t>
  </si>
  <si>
    <t xml:space="preserve">tomar</t>
  </si>
  <si>
    <t xml:space="preserve">take / drink</t>
  </si>
  <si>
    <t xml:space="preserve">tomo</t>
  </si>
  <si>
    <t xml:space="preserve">toma</t>
  </si>
  <si>
    <t xml:space="preserve">tomaré</t>
  </si>
  <si>
    <t xml:space="preserve">tomé</t>
  </si>
  <si>
    <t xml:space="preserve">tomó</t>
  </si>
  <si>
    <t xml:space="preserve">trabajar</t>
  </si>
  <si>
    <t xml:space="preserve">work</t>
  </si>
  <si>
    <t xml:space="preserve">trabajo</t>
  </si>
  <si>
    <t xml:space="preserve">trabaja</t>
  </si>
  <si>
    <t xml:space="preserve">trabajaré</t>
  </si>
  <si>
    <t xml:space="preserve">trabajé</t>
  </si>
  <si>
    <t xml:space="preserve">trabajó</t>
  </si>
  <si>
    <t xml:space="preserve">tratar</t>
  </si>
  <si>
    <t xml:space="preserve">try / treat</t>
  </si>
  <si>
    <t xml:space="preserve">trato</t>
  </si>
  <si>
    <t xml:space="preserve">trata</t>
  </si>
  <si>
    <t xml:space="preserve">trataré</t>
  </si>
  <si>
    <t xml:space="preserve">traté</t>
  </si>
  <si>
    <t xml:space="preserve">trató</t>
  </si>
  <si>
    <t xml:space="preserve">viajar</t>
  </si>
  <si>
    <t xml:space="preserve">travel</t>
  </si>
  <si>
    <t xml:space="preserve">viajo</t>
  </si>
  <si>
    <t xml:space="preserve">viaja</t>
  </si>
  <si>
    <t xml:space="preserve">viajaré</t>
  </si>
  <si>
    <t xml:space="preserve">viajé</t>
  </si>
  <si>
    <t xml:space="preserve">viajó</t>
  </si>
  <si>
    <t xml:space="preserve">abrir</t>
  </si>
  <si>
    <t xml:space="preserve">open</t>
  </si>
  <si>
    <t xml:space="preserve">True Irregulars</t>
  </si>
  <si>
    <t xml:space="preserve">abro</t>
  </si>
  <si>
    <t xml:space="preserve">abre</t>
  </si>
  <si>
    <t xml:space="preserve">abriré</t>
  </si>
  <si>
    <t xml:space="preserve">abrí</t>
  </si>
  <si>
    <t xml:space="preserve">abrió</t>
  </si>
  <si>
    <t xml:space="preserve">beber</t>
  </si>
  <si>
    <t xml:space="preserve">drink</t>
  </si>
  <si>
    <t xml:space="preserve">Core Verbs</t>
  </si>
  <si>
    <t xml:space="preserve">bebo</t>
  </si>
  <si>
    <t xml:space="preserve">bebe</t>
  </si>
  <si>
    <t xml:space="preserve">beberé</t>
  </si>
  <si>
    <t xml:space="preserve">bebí</t>
  </si>
  <si>
    <t xml:space="preserve">bebió</t>
  </si>
  <si>
    <t xml:space="preserve">comer</t>
  </si>
  <si>
    <t xml:space="preserve">eat</t>
  </si>
  <si>
    <t xml:space="preserve">como</t>
  </si>
  <si>
    <t xml:space="preserve">come</t>
  </si>
  <si>
    <t xml:space="preserve">comeré</t>
  </si>
  <si>
    <t xml:space="preserve">comí</t>
  </si>
  <si>
    <t xml:space="preserve">comió</t>
  </si>
  <si>
    <t xml:space="preserve">correr</t>
  </si>
  <si>
    <t xml:space="preserve">run</t>
  </si>
  <si>
    <t xml:space="preserve">Regular -ER/-IR</t>
  </si>
  <si>
    <t xml:space="preserve">corro</t>
  </si>
  <si>
    <t xml:space="preserve">corre</t>
  </si>
  <si>
    <t xml:space="preserve">correré</t>
  </si>
  <si>
    <t xml:space="preserve">corrí</t>
  </si>
  <si>
    <t xml:space="preserve">corrió</t>
  </si>
  <si>
    <t xml:space="preserve">creer</t>
  </si>
  <si>
    <t xml:space="preserve">believe</t>
  </si>
  <si>
    <t xml:space="preserve">cree</t>
  </si>
  <si>
    <t xml:space="preserve">creeré</t>
  </si>
  <si>
    <t xml:space="preserve">creí</t>
  </si>
  <si>
    <t xml:space="preserve">creyó</t>
  </si>
  <si>
    <t xml:space="preserve">deber</t>
  </si>
  <si>
    <t xml:space="preserve">should / must / owe</t>
  </si>
  <si>
    <t xml:space="preserve">debo</t>
  </si>
  <si>
    <t xml:space="preserve">debe</t>
  </si>
  <si>
    <t xml:space="preserve">deberé</t>
  </si>
  <si>
    <t xml:space="preserve">debí</t>
  </si>
  <si>
    <t xml:space="preserve">debió</t>
  </si>
  <si>
    <t xml:space="preserve">escribir</t>
  </si>
  <si>
    <t xml:space="preserve">write</t>
  </si>
  <si>
    <t xml:space="preserve">escribo</t>
  </si>
  <si>
    <t xml:space="preserve">escribe</t>
  </si>
  <si>
    <t xml:space="preserve">escribiré</t>
  </si>
  <si>
    <t xml:space="preserve">escribí</t>
  </si>
  <si>
    <t xml:space="preserve">escribió</t>
  </si>
  <si>
    <t xml:space="preserve">permitir</t>
  </si>
  <si>
    <t xml:space="preserve">allow</t>
  </si>
  <si>
    <t xml:space="preserve">permito</t>
  </si>
  <si>
    <t xml:space="preserve">permite</t>
  </si>
  <si>
    <t xml:space="preserve">permitiré</t>
  </si>
  <si>
    <t xml:space="preserve">permití</t>
  </si>
  <si>
    <t xml:space="preserve">permitió</t>
  </si>
  <si>
    <t xml:space="preserve">recibir</t>
  </si>
  <si>
    <t xml:space="preserve">receive</t>
  </si>
  <si>
    <t xml:space="preserve">recibo</t>
  </si>
  <si>
    <t xml:space="preserve">recibe</t>
  </si>
  <si>
    <t xml:space="preserve">recibiré</t>
  </si>
  <si>
    <t xml:space="preserve">recibí</t>
  </si>
  <si>
    <t xml:space="preserve">recibió</t>
  </si>
  <si>
    <t xml:space="preserve">subir</t>
  </si>
  <si>
    <t xml:space="preserve">go up / climb</t>
  </si>
  <si>
    <t xml:space="preserve">subo</t>
  </si>
  <si>
    <t xml:space="preserve">sube</t>
  </si>
  <si>
    <t xml:space="preserve">subiré</t>
  </si>
  <si>
    <t xml:space="preserve">subí</t>
  </si>
  <si>
    <t xml:space="preserve">subió</t>
  </si>
  <si>
    <t xml:space="preserve">estar</t>
  </si>
  <si>
    <t xml:space="preserve">be (state/location)</t>
  </si>
  <si>
    <t xml:space="preserve">estoy</t>
  </si>
  <si>
    <t xml:space="preserve">está</t>
  </si>
  <si>
    <t xml:space="preserve">estaré</t>
  </si>
  <si>
    <t xml:space="preserve">estuve</t>
  </si>
  <si>
    <t xml:space="preserve">estuvo</t>
  </si>
  <si>
    <t xml:space="preserve">haber</t>
  </si>
  <si>
    <t xml:space="preserve">have (auxiliary)</t>
  </si>
  <si>
    <t xml:space="preserve">he</t>
  </si>
  <si>
    <t xml:space="preserve">ha</t>
  </si>
  <si>
    <t xml:space="preserve">habré</t>
  </si>
  <si>
    <t xml:space="preserve">hube</t>
  </si>
  <si>
    <t xml:space="preserve">hubo</t>
  </si>
  <si>
    <t xml:space="preserve">ir</t>
  </si>
  <si>
    <t xml:space="preserve">go</t>
  </si>
  <si>
    <t xml:space="preserve">voy</t>
  </si>
  <si>
    <t xml:space="preserve">va</t>
  </si>
  <si>
    <t xml:space="preserve">iré</t>
  </si>
  <si>
    <t xml:space="preserve">fui</t>
  </si>
  <si>
    <t xml:space="preserve">fue</t>
  </si>
  <si>
    <t xml:space="preserve">ser</t>
  </si>
  <si>
    <t xml:space="preserve">be (identity)</t>
  </si>
  <si>
    <t xml:space="preserve">soy</t>
  </si>
  <si>
    <t xml:space="preserve">es</t>
  </si>
  <si>
    <t xml:space="preserve">seré</t>
  </si>
  <si>
    <t xml:space="preserve">decir</t>
  </si>
  <si>
    <t xml:space="preserve">say / tell</t>
  </si>
  <si>
    <t xml:space="preserve">digo</t>
  </si>
  <si>
    <t xml:space="preserve">dice</t>
  </si>
  <si>
    <t xml:space="preserve">diré</t>
  </si>
  <si>
    <t xml:space="preserve">dije</t>
  </si>
  <si>
    <t xml:space="preserve">dijo</t>
  </si>
  <si>
    <t xml:space="preserve">hacer</t>
  </si>
  <si>
    <t xml:space="preserve">do / make</t>
  </si>
  <si>
    <t xml:space="preserve">hago</t>
  </si>
  <si>
    <t xml:space="preserve">hace</t>
  </si>
  <si>
    <t xml:space="preserve">haré</t>
  </si>
  <si>
    <t xml:space="preserve">hice</t>
  </si>
  <si>
    <t xml:space="preserve">hizo</t>
  </si>
  <si>
    <t xml:space="preserve">mantener</t>
  </si>
  <si>
    <t xml:space="preserve">maintain</t>
  </si>
  <si>
    <t xml:space="preserve">-Go Verbs</t>
  </si>
  <si>
    <t xml:space="preserve">mantengo</t>
  </si>
  <si>
    <t xml:space="preserve">mantiene</t>
  </si>
  <si>
    <t xml:space="preserve">mantendré</t>
  </si>
  <si>
    <t xml:space="preserve">mantuve</t>
  </si>
  <si>
    <t xml:space="preserve">mantuvo</t>
  </si>
  <si>
    <t xml:space="preserve">oír</t>
  </si>
  <si>
    <t xml:space="preserve">hear</t>
  </si>
  <si>
    <t xml:space="preserve">oigo</t>
  </si>
  <si>
    <t xml:space="preserve">oye</t>
  </si>
  <si>
    <t xml:space="preserve">oiré</t>
  </si>
  <si>
    <t xml:space="preserve">oí</t>
  </si>
  <si>
    <t xml:space="preserve">oyó</t>
  </si>
  <si>
    <t xml:space="preserve">poner</t>
  </si>
  <si>
    <t xml:space="preserve">put / place</t>
  </si>
  <si>
    <t xml:space="preserve">pongo</t>
  </si>
  <si>
    <t xml:space="preserve">pone</t>
  </si>
  <si>
    <t xml:space="preserve">pondré</t>
  </si>
  <si>
    <t xml:space="preserve">puse</t>
  </si>
  <si>
    <t xml:space="preserve">puso</t>
  </si>
  <si>
    <t xml:space="preserve">salir</t>
  </si>
  <si>
    <t xml:space="preserve">leave / go out</t>
  </si>
  <si>
    <t xml:space="preserve">salgo</t>
  </si>
  <si>
    <t xml:space="preserve">sale</t>
  </si>
  <si>
    <t xml:space="preserve">saldré</t>
  </si>
  <si>
    <t xml:space="preserve">salí</t>
  </si>
  <si>
    <t xml:space="preserve">salió</t>
  </si>
  <si>
    <t xml:space="preserve">tener</t>
  </si>
  <si>
    <t xml:space="preserve">have (possession)</t>
  </si>
  <si>
    <t xml:space="preserve">tengo</t>
  </si>
  <si>
    <t xml:space="preserve">tiene</t>
  </si>
  <si>
    <t xml:space="preserve">tendré</t>
  </si>
  <si>
    <t xml:space="preserve">tuve</t>
  </si>
  <si>
    <t xml:space="preserve">tuvo</t>
  </si>
  <si>
    <t xml:space="preserve">traer</t>
  </si>
  <si>
    <t xml:space="preserve">bring</t>
  </si>
  <si>
    <t xml:space="preserve">traigo</t>
  </si>
  <si>
    <t xml:space="preserve">trae</t>
  </si>
  <si>
    <t xml:space="preserve">traeré</t>
  </si>
  <si>
    <t xml:space="preserve">traje</t>
  </si>
  <si>
    <t xml:space="preserve">trajo</t>
  </si>
  <si>
    <t xml:space="preserve">venir</t>
  </si>
  <si>
    <t xml:space="preserve">vengo</t>
  </si>
  <si>
    <t xml:space="preserve">viene</t>
  </si>
  <si>
    <t xml:space="preserve">vendré</t>
  </si>
  <si>
    <t xml:space="preserve">vine</t>
  </si>
  <si>
    <t xml:space="preserve">vino</t>
  </si>
  <si>
    <t xml:space="preserve">aparecer</t>
  </si>
  <si>
    <t xml:space="preserve">appear</t>
  </si>
  <si>
    <t xml:space="preserve">aparezco</t>
  </si>
  <si>
    <t xml:space="preserve">aparece</t>
  </si>
  <si>
    <t xml:space="preserve">apareceré</t>
  </si>
  <si>
    <t xml:space="preserve">aparecí</t>
  </si>
  <si>
    <t xml:space="preserve">apareció</t>
  </si>
  <si>
    <t xml:space="preserve">conocer</t>
  </si>
  <si>
    <t xml:space="preserve">know (people)</t>
  </si>
  <si>
    <t xml:space="preserve">conozco</t>
  </si>
  <si>
    <t xml:space="preserve">conoce</t>
  </si>
  <si>
    <t xml:space="preserve">conoceré</t>
  </si>
  <si>
    <t xml:space="preserve">conocí</t>
  </si>
  <si>
    <t xml:space="preserve">conoció</t>
  </si>
  <si>
    <t xml:space="preserve">dar</t>
  </si>
  <si>
    <t xml:space="preserve">give</t>
  </si>
  <si>
    <t xml:space="preserve">doy</t>
  </si>
  <si>
    <t xml:space="preserve">da</t>
  </si>
  <si>
    <t xml:space="preserve">daré</t>
  </si>
  <si>
    <t xml:space="preserve">di</t>
  </si>
  <si>
    <t xml:space="preserve">dio</t>
  </si>
  <si>
    <t xml:space="preserve">parecer</t>
  </si>
  <si>
    <t xml:space="preserve">seem</t>
  </si>
  <si>
    <t xml:space="preserve">parezco</t>
  </si>
  <si>
    <t xml:space="preserve">parece</t>
  </si>
  <si>
    <t xml:space="preserve">pareceré</t>
  </si>
  <si>
    <t xml:space="preserve">parecí</t>
  </si>
  <si>
    <t xml:space="preserve">pareció</t>
  </si>
  <si>
    <t xml:space="preserve">saber</t>
  </si>
  <si>
    <t xml:space="preserve">know (facts)</t>
  </si>
  <si>
    <t xml:space="preserve">sé</t>
  </si>
  <si>
    <t xml:space="preserve">sabe</t>
  </si>
  <si>
    <t xml:space="preserve">sabré</t>
  </si>
  <si>
    <t xml:space="preserve">supe</t>
  </si>
  <si>
    <t xml:space="preserve">supo</t>
  </si>
  <si>
    <t xml:space="preserve">ver</t>
  </si>
  <si>
    <t xml:space="preserve">see</t>
  </si>
  <si>
    <t xml:space="preserve">veo</t>
  </si>
  <si>
    <t xml:space="preserve">ve</t>
  </si>
  <si>
    <t xml:space="preserve">veré</t>
  </si>
  <si>
    <t xml:space="preserve">vi</t>
  </si>
  <si>
    <t xml:space="preserve">vio</t>
  </si>
  <si>
    <t xml:space="preserve">dormir</t>
  </si>
  <si>
    <t xml:space="preserve">sleep</t>
  </si>
  <si>
    <t xml:space="preserve">Stem-Changing O→UE</t>
  </si>
  <si>
    <t xml:space="preserve">duermo</t>
  </si>
  <si>
    <t xml:space="preserve">duerme</t>
  </si>
  <si>
    <t xml:space="preserve">dormiré</t>
  </si>
  <si>
    <t xml:space="preserve">dormí</t>
  </si>
  <si>
    <t xml:space="preserve">durmió</t>
  </si>
  <si>
    <t xml:space="preserve">encontrar</t>
  </si>
  <si>
    <t xml:space="preserve">find</t>
  </si>
  <si>
    <t xml:space="preserve">encuentro</t>
  </si>
  <si>
    <t xml:space="preserve">encuentra</t>
  </si>
  <si>
    <t xml:space="preserve">encontraré</t>
  </si>
  <si>
    <t xml:space="preserve">encontré</t>
  </si>
  <si>
    <t xml:space="preserve">encontró</t>
  </si>
  <si>
    <t xml:space="preserve">jugar</t>
  </si>
  <si>
    <t xml:space="preserve">play (games)</t>
  </si>
  <si>
    <t xml:space="preserve">juego</t>
  </si>
  <si>
    <t xml:space="preserve">juega</t>
  </si>
  <si>
    <t xml:space="preserve">jugaré</t>
  </si>
  <si>
    <t xml:space="preserve">jugué</t>
  </si>
  <si>
    <t xml:space="preserve">jugó</t>
  </si>
  <si>
    <t xml:space="preserve">poder</t>
  </si>
  <si>
    <t xml:space="preserve">be able / can</t>
  </si>
  <si>
    <t xml:space="preserve">puedo</t>
  </si>
  <si>
    <t xml:space="preserve">puede</t>
  </si>
  <si>
    <t xml:space="preserve">podré</t>
  </si>
  <si>
    <t xml:space="preserve">pude</t>
  </si>
  <si>
    <t xml:space="preserve">pudo</t>
  </si>
  <si>
    <t xml:space="preserve">recordar</t>
  </si>
  <si>
    <t xml:space="preserve">remember</t>
  </si>
  <si>
    <t xml:space="preserve">recuerdo</t>
  </si>
  <si>
    <t xml:space="preserve">recuerda</t>
  </si>
  <si>
    <t xml:space="preserve">recordaré</t>
  </si>
  <si>
    <t xml:space="preserve">recordé</t>
  </si>
  <si>
    <t xml:space="preserve">recordó</t>
  </si>
  <si>
    <t xml:space="preserve">cerrar</t>
  </si>
  <si>
    <t xml:space="preserve">close</t>
  </si>
  <si>
    <t xml:space="preserve">Stem-Changing E→IE</t>
  </si>
  <si>
    <t xml:space="preserve">cierro</t>
  </si>
  <si>
    <t xml:space="preserve">cierra</t>
  </si>
  <si>
    <t xml:space="preserve">cerraré</t>
  </si>
  <si>
    <t xml:space="preserve">cerré</t>
  </si>
  <si>
    <t xml:space="preserve">cerró</t>
  </si>
  <si>
    <t xml:space="preserve">entender</t>
  </si>
  <si>
    <t xml:space="preserve">understand</t>
  </si>
  <si>
    <t xml:space="preserve">entiendo</t>
  </si>
  <si>
    <t xml:space="preserve">entiende</t>
  </si>
  <si>
    <t xml:space="preserve">entenderé</t>
  </si>
  <si>
    <t xml:space="preserve">entendí</t>
  </si>
  <si>
    <t xml:space="preserve">entendió</t>
  </si>
  <si>
    <t xml:space="preserve">pensar</t>
  </si>
  <si>
    <t xml:space="preserve">think</t>
  </si>
  <si>
    <t xml:space="preserve">pienso</t>
  </si>
  <si>
    <t xml:space="preserve">piensa</t>
  </si>
  <si>
    <t xml:space="preserve">pensaré</t>
  </si>
  <si>
    <t xml:space="preserve">pensé</t>
  </si>
  <si>
    <t xml:space="preserve">pensó</t>
  </si>
  <si>
    <t xml:space="preserve">perder</t>
  </si>
  <si>
    <t xml:space="preserve">lose</t>
  </si>
  <si>
    <t xml:space="preserve">pierdo</t>
  </si>
  <si>
    <t xml:space="preserve">pierde</t>
  </si>
  <si>
    <t xml:space="preserve">perderé</t>
  </si>
  <si>
    <t xml:space="preserve">perdí</t>
  </si>
  <si>
    <t xml:space="preserve">perdió</t>
  </si>
  <si>
    <t xml:space="preserve">querer</t>
  </si>
  <si>
    <t xml:space="preserve">want / love</t>
  </si>
  <si>
    <t xml:space="preserve">quiero</t>
  </si>
  <si>
    <t xml:space="preserve">quiere</t>
  </si>
  <si>
    <t xml:space="preserve">querré</t>
  </si>
  <si>
    <t xml:space="preserve">quise</t>
  </si>
  <si>
    <t xml:space="preserve">quiso</t>
  </si>
  <si>
    <t xml:space="preserve">sentir</t>
  </si>
  <si>
    <t xml:space="preserve">feel</t>
  </si>
  <si>
    <t xml:space="preserve">siento</t>
  </si>
  <si>
    <t xml:space="preserve">siente</t>
  </si>
  <si>
    <t xml:space="preserve">sentiré</t>
  </si>
  <si>
    <t xml:space="preserve">sentí</t>
  </si>
  <si>
    <t xml:space="preserve">sintió</t>
  </si>
  <si>
    <t xml:space="preserve">conseguir</t>
  </si>
  <si>
    <t xml:space="preserve">get / achieve</t>
  </si>
  <si>
    <t xml:space="preserve">Stem-Changing E→I</t>
  </si>
  <si>
    <t xml:space="preserve">consigo</t>
  </si>
  <si>
    <t xml:space="preserve">consigue</t>
  </si>
  <si>
    <t xml:space="preserve">conseguiré</t>
  </si>
  <si>
    <t xml:space="preserve">conseguí</t>
  </si>
  <si>
    <t xml:space="preserve">consiguió</t>
  </si>
  <si>
    <t xml:space="preserve">pedir</t>
  </si>
  <si>
    <t xml:space="preserve">ask for / request</t>
  </si>
  <si>
    <t xml:space="preserve">pido</t>
  </si>
  <si>
    <t xml:space="preserve">pide</t>
  </si>
  <si>
    <t xml:space="preserve">pediré</t>
  </si>
  <si>
    <t xml:space="preserve">pedí</t>
  </si>
  <si>
    <t xml:space="preserve">pidió</t>
  </si>
  <si>
    <t xml:space="preserve">servir</t>
  </si>
  <si>
    <t xml:space="preserve">serve</t>
  </si>
  <si>
    <t xml:space="preserve">sirvo</t>
  </si>
  <si>
    <t xml:space="preserve">sirve</t>
  </si>
  <si>
    <t xml:space="preserve">serviré</t>
  </si>
  <si>
    <t xml:space="preserve">serví</t>
  </si>
  <si>
    <t xml:space="preserve">sirvió</t>
  </si>
  <si>
    <t xml:space="preserve">like</t>
  </si>
  <si>
    <t xml:space="preserve">gusto</t>
  </si>
  <si>
    <t xml:space="preserve">gusta</t>
  </si>
  <si>
    <t xml:space="preserve">gustaré</t>
  </si>
  <si>
    <t xml:space="preserve">gusté</t>
  </si>
  <si>
    <t xml:space="preserve">gustó</t>
  </si>
  <si>
    <t xml:space="preserve">Conjugations taken from the app's seed data (supabase/migration_verbs.sql). 'Past' = preterite.</t>
  </si>
  <si>
    <t xml:space="preserve">How to use this plan</t>
  </si>
  <si>
    <t xml:space="preserve">1. One step at a time, top to bottom of the Plan tab. Don't move on until the step feels easy.</t>
  </si>
  <si>
    <t xml:space="preserve">2. Learn the pattern first (the 'What to learn' column), then practise it on the verbs in that step.</t>
  </si>
  <si>
    <t xml:space="preserve">3. Type answers from memory. Recognising the right answer in a list is not the same as recalling it.</t>
  </si>
  <si>
    <t xml:space="preserve">4. A step counts as Done only when you get it right on two different days.</t>
  </si>
  <si>
    <t xml:space="preserve">5. Every session, spend a few minutes reviewing older steps mixed together.</t>
  </si>
  <si>
    <t xml:space="preserve">6. Finish each session by writing 3 short sentences for that step's diary prompt.</t>
  </si>
  <si>
    <t xml:space="preserve">Daily 15 minutes: 5 new step · 7 mixed review · 3 diary sentences.</t>
  </si>
  <si>
    <t xml:space="preserve">Order: all Present steps → Future (quick win) → Past (hardest).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</si>
</sst>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3EEF9"/>
        <bgColor rgb="FFE6F4EA"/>
      </patternFill>
    </fill>
    <fill>
      <patternFill patternType="solid">
        <fgColor rgb="FFFFFF00"/>
        <bgColor rgb="FFFFFF00"/>
      </patternFill>
    </fill>
    <fill>
      <patternFill patternType="solid">
        <fgColor rgb="FFE6F4EA"/>
        <bgColor rgb="FFE3EEF9"/>
      </patternFill>
    </fill>
    <fill>
      <patternFill patternType="solid">
        <fgColor rgb="FFFDF0E1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0E1"/>
      <rgbColor rgb="FFE6F4E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E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48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44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customFormat="false" ht="64.9" hidden="false" customHeight="fals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n">
        <f aca="false">COUNTIF(Verbs!E:E,A5)+COUNTIF(Verbs!H:H,A5)+COUNTIF(Verbs!J:J,A5)</f>
        <v>26</v>
      </c>
      <c r="G5" s="5" t="s">
        <v>17</v>
      </c>
      <c r="H5" s="5" t="s">
        <v>18</v>
      </c>
      <c r="I5" s="6" t="s">
        <v>19</v>
      </c>
    </row>
    <row r="6" customFormat="false" ht="26.85" hidden="false" customHeight="false" outlineLevel="0" collapsed="false">
      <c r="A6" s="4" t="s">
        <v>20</v>
      </c>
      <c r="B6" s="5" t="s">
        <v>13</v>
      </c>
      <c r="C6" s="5" t="s">
        <v>21</v>
      </c>
      <c r="D6" s="5" t="s">
        <v>22</v>
      </c>
      <c r="E6" s="5" t="s">
        <v>23</v>
      </c>
      <c r="F6" s="5" t="n">
        <f aca="false">COUNTIF(Verbs!E:E,A6)+COUNTIF(Verbs!H:H,A6)+COUNTIF(Verbs!J:J,A6)</f>
        <v>10</v>
      </c>
      <c r="G6" s="5" t="s">
        <v>24</v>
      </c>
      <c r="H6" s="5" t="s">
        <v>25</v>
      </c>
      <c r="I6" s="6" t="s">
        <v>19</v>
      </c>
    </row>
    <row r="7" customFormat="false" ht="26.85" hidden="false" customHeight="false" outlineLevel="0" collapsed="false">
      <c r="A7" s="4" t="s">
        <v>26</v>
      </c>
      <c r="B7" s="5" t="s">
        <v>13</v>
      </c>
      <c r="C7" s="5" t="s">
        <v>27</v>
      </c>
      <c r="D7" s="5" t="s">
        <v>28</v>
      </c>
      <c r="E7" s="5" t="s">
        <v>29</v>
      </c>
      <c r="F7" s="5" t="n">
        <f aca="false">COUNTIF(Verbs!E:E,A7)+COUNTIF(Verbs!H:H,A7)+COUNTIF(Verbs!J:J,A7)</f>
        <v>4</v>
      </c>
      <c r="G7" s="5" t="s">
        <v>30</v>
      </c>
      <c r="H7" s="5" t="s">
        <v>31</v>
      </c>
      <c r="I7" s="6" t="s">
        <v>19</v>
      </c>
    </row>
    <row r="8" customFormat="false" ht="39.55" hidden="false" customHeight="false" outlineLevel="0" collapsed="false">
      <c r="A8" s="4" t="s">
        <v>32</v>
      </c>
      <c r="B8" s="5" t="s">
        <v>13</v>
      </c>
      <c r="C8" s="5" t="s">
        <v>33</v>
      </c>
      <c r="D8" s="5" t="s">
        <v>34</v>
      </c>
      <c r="E8" s="5" t="s">
        <v>35</v>
      </c>
      <c r="F8" s="5" t="n">
        <f aca="false">COUNTIF(Verbs!E:E,A8)+COUNTIF(Verbs!H:H,A8)+COUNTIF(Verbs!J:J,A8)</f>
        <v>9</v>
      </c>
      <c r="G8" s="5" t="s">
        <v>36</v>
      </c>
      <c r="H8" s="5" t="s">
        <v>37</v>
      </c>
      <c r="I8" s="6" t="s">
        <v>19</v>
      </c>
    </row>
    <row r="9" customFormat="false" ht="26.85" hidden="false" customHeight="false" outlineLevel="0" collapsed="false">
      <c r="A9" s="4" t="s">
        <v>38</v>
      </c>
      <c r="B9" s="5" t="s">
        <v>13</v>
      </c>
      <c r="C9" s="5" t="s">
        <v>39</v>
      </c>
      <c r="D9" s="5" t="s">
        <v>40</v>
      </c>
      <c r="E9" s="5" t="s">
        <v>41</v>
      </c>
      <c r="F9" s="5" t="n">
        <f aca="false">COUNTIF(Verbs!E:E,A9)+COUNTIF(Verbs!H:H,A9)+COUNTIF(Verbs!J:J,A9)</f>
        <v>6</v>
      </c>
      <c r="G9" s="5" t="s">
        <v>42</v>
      </c>
      <c r="H9" s="5" t="s">
        <v>43</v>
      </c>
      <c r="I9" s="6" t="s">
        <v>19</v>
      </c>
    </row>
    <row r="10" customFormat="false" ht="26.85" hidden="false" customHeight="false" outlineLevel="0" collapsed="false">
      <c r="A10" s="4" t="s">
        <v>44</v>
      </c>
      <c r="B10" s="5" t="s">
        <v>13</v>
      </c>
      <c r="C10" s="5" t="s">
        <v>45</v>
      </c>
      <c r="D10" s="5" t="s">
        <v>46</v>
      </c>
      <c r="E10" s="5" t="s">
        <v>47</v>
      </c>
      <c r="F10" s="5" t="n">
        <f aca="false">COUNTIF(Verbs!E:E,A10)+COUNTIF(Verbs!H:H,A10)+COUNTIF(Verbs!J:J,A10)</f>
        <v>5</v>
      </c>
      <c r="G10" s="5" t="s">
        <v>48</v>
      </c>
      <c r="H10" s="5" t="s">
        <v>49</v>
      </c>
      <c r="I10" s="6" t="s">
        <v>19</v>
      </c>
    </row>
    <row r="11" customFormat="false" ht="26.85" hidden="false" customHeight="false" outlineLevel="0" collapsed="false">
      <c r="A11" s="4" t="s">
        <v>50</v>
      </c>
      <c r="B11" s="5" t="s">
        <v>13</v>
      </c>
      <c r="C11" s="5" t="s">
        <v>51</v>
      </c>
      <c r="D11" s="5" t="s">
        <v>52</v>
      </c>
      <c r="E11" s="5" t="s">
        <v>53</v>
      </c>
      <c r="F11" s="5" t="n">
        <f aca="false">COUNTIF(Verbs!E:E,A11)+COUNTIF(Verbs!H:H,A11)+COUNTIF(Verbs!J:J,A11)</f>
        <v>6</v>
      </c>
      <c r="G11" s="5" t="s">
        <v>54</v>
      </c>
      <c r="H11" s="5" t="s">
        <v>55</v>
      </c>
      <c r="I11" s="6" t="s">
        <v>19</v>
      </c>
    </row>
    <row r="12" customFormat="false" ht="15" hidden="false" customHeight="false" outlineLevel="0" collapsed="false">
      <c r="A12" s="4" t="s">
        <v>56</v>
      </c>
      <c r="B12" s="5" t="s">
        <v>13</v>
      </c>
      <c r="C12" s="5" t="s">
        <v>57</v>
      </c>
      <c r="D12" s="5" t="s">
        <v>58</v>
      </c>
      <c r="E12" s="5" t="s">
        <v>59</v>
      </c>
      <c r="F12" s="5" t="n">
        <f aca="false">COUNTIF(Verbs!E:E,A12)+COUNTIF(Verbs!H:H,A12)+COUNTIF(Verbs!J:J,A12)</f>
        <v>3</v>
      </c>
      <c r="G12" s="5" t="s">
        <v>60</v>
      </c>
      <c r="H12" s="5" t="s">
        <v>61</v>
      </c>
      <c r="I12" s="6" t="s">
        <v>19</v>
      </c>
    </row>
    <row r="13" customFormat="false" ht="26.85" hidden="false" customHeight="false" outlineLevel="0" collapsed="false">
      <c r="A13" s="4" t="s">
        <v>62</v>
      </c>
      <c r="B13" s="5" t="s">
        <v>13</v>
      </c>
      <c r="C13" s="5" t="s">
        <v>63</v>
      </c>
      <c r="D13" s="5" t="s">
        <v>64</v>
      </c>
      <c r="E13" s="5" t="s">
        <v>65</v>
      </c>
      <c r="F13" s="5" t="n">
        <f aca="false">COUNTIF(Verbs!E:E,A13)+COUNTIF(Verbs!H:H,A13)+COUNTIF(Verbs!J:J,A13)</f>
        <v>1</v>
      </c>
      <c r="G13" s="5" t="s">
        <v>63</v>
      </c>
      <c r="H13" s="5" t="s">
        <v>66</v>
      </c>
      <c r="I13" s="6" t="s">
        <v>19</v>
      </c>
    </row>
    <row r="14" customFormat="false" ht="26.85" hidden="false" customHeight="false" outlineLevel="0" collapsed="false">
      <c r="A14" s="7" t="s">
        <v>67</v>
      </c>
      <c r="B14" s="8" t="s">
        <v>68</v>
      </c>
      <c r="C14" s="8" t="s">
        <v>69</v>
      </c>
      <c r="D14" s="8" t="s">
        <v>70</v>
      </c>
      <c r="E14" s="8" t="s">
        <v>71</v>
      </c>
      <c r="F14" s="8" t="n">
        <f aca="false">COUNTIF(Verbs!E:E,A14)+COUNTIF(Verbs!H:H,A14)+COUNTIF(Verbs!J:J,A14)</f>
        <v>59</v>
      </c>
      <c r="G14" s="8" t="s">
        <v>72</v>
      </c>
      <c r="H14" s="8" t="s">
        <v>73</v>
      </c>
      <c r="I14" s="6" t="s">
        <v>19</v>
      </c>
    </row>
    <row r="15" customFormat="false" ht="39.55" hidden="false" customHeight="false" outlineLevel="0" collapsed="false">
      <c r="A15" s="7" t="s">
        <v>74</v>
      </c>
      <c r="B15" s="8" t="s">
        <v>68</v>
      </c>
      <c r="C15" s="8" t="s">
        <v>75</v>
      </c>
      <c r="D15" s="8" t="s">
        <v>76</v>
      </c>
      <c r="E15" s="8" t="s">
        <v>77</v>
      </c>
      <c r="F15" s="8" t="n">
        <f aca="false">COUNTIF(Verbs!E:E,A15)+COUNTIF(Verbs!H:H,A15)+COUNTIF(Verbs!J:J,A15)</f>
        <v>11</v>
      </c>
      <c r="G15" s="8" t="s">
        <v>78</v>
      </c>
      <c r="H15" s="8" t="s">
        <v>79</v>
      </c>
      <c r="I15" s="6" t="s">
        <v>19</v>
      </c>
    </row>
    <row r="16" customFormat="false" ht="64.9" hidden="false" customHeight="false" outlineLevel="0" collapsed="false">
      <c r="A16" s="9" t="s">
        <v>80</v>
      </c>
      <c r="B16" s="10" t="s">
        <v>81</v>
      </c>
      <c r="C16" s="10" t="s">
        <v>14</v>
      </c>
      <c r="D16" s="10" t="s">
        <v>82</v>
      </c>
      <c r="E16" s="10" t="s">
        <v>83</v>
      </c>
      <c r="F16" s="10" t="n">
        <f aca="false">COUNTIF(Verbs!E:E,A16)+COUNTIF(Verbs!H:H,A16)+COUNTIF(Verbs!J:J,A16)</f>
        <v>27</v>
      </c>
      <c r="G16" s="10" t="s">
        <v>84</v>
      </c>
      <c r="H16" s="10" t="s">
        <v>85</v>
      </c>
      <c r="I16" s="6" t="s">
        <v>19</v>
      </c>
    </row>
    <row r="17" customFormat="false" ht="39.55" hidden="false" customHeight="false" outlineLevel="0" collapsed="false">
      <c r="A17" s="9" t="s">
        <v>86</v>
      </c>
      <c r="B17" s="10" t="s">
        <v>81</v>
      </c>
      <c r="C17" s="10" t="s">
        <v>21</v>
      </c>
      <c r="D17" s="10" t="s">
        <v>87</v>
      </c>
      <c r="E17" s="10" t="s">
        <v>88</v>
      </c>
      <c r="F17" s="10" t="n">
        <f aca="false">COUNTIF(Verbs!E:E,A17)+COUNTIF(Verbs!H:H,A17)+COUNTIF(Verbs!J:J,A17)</f>
        <v>16</v>
      </c>
      <c r="G17" s="10" t="s">
        <v>89</v>
      </c>
      <c r="H17" s="10" t="s">
        <v>90</v>
      </c>
      <c r="I17" s="6" t="s">
        <v>19</v>
      </c>
    </row>
    <row r="18" customFormat="false" ht="26.85" hidden="false" customHeight="false" outlineLevel="0" collapsed="false">
      <c r="A18" s="9" t="s">
        <v>91</v>
      </c>
      <c r="B18" s="10" t="s">
        <v>81</v>
      </c>
      <c r="C18" s="10" t="s">
        <v>92</v>
      </c>
      <c r="D18" s="10" t="s">
        <v>93</v>
      </c>
      <c r="E18" s="10" t="s">
        <v>94</v>
      </c>
      <c r="F18" s="10" t="n">
        <f aca="false">COUNTIF(Verbs!E:E,A18)+COUNTIF(Verbs!H:H,A18)+COUNTIF(Verbs!J:J,A18)</f>
        <v>5</v>
      </c>
      <c r="G18" s="10" t="s">
        <v>95</v>
      </c>
      <c r="H18" s="10" t="s">
        <v>96</v>
      </c>
      <c r="I18" s="6" t="s">
        <v>19</v>
      </c>
    </row>
    <row r="19" customFormat="false" ht="26.85" hidden="false" customHeight="false" outlineLevel="0" collapsed="false">
      <c r="A19" s="9" t="s">
        <v>97</v>
      </c>
      <c r="B19" s="10" t="s">
        <v>81</v>
      </c>
      <c r="C19" s="10" t="s">
        <v>98</v>
      </c>
      <c r="D19" s="10" t="s">
        <v>99</v>
      </c>
      <c r="E19" s="10" t="s">
        <v>100</v>
      </c>
      <c r="F19" s="10" t="n">
        <f aca="false">COUNTIF(Verbs!E:E,A19)+COUNTIF(Verbs!H:H,A19)+COUNTIF(Verbs!J:J,A19)</f>
        <v>5</v>
      </c>
      <c r="G19" s="10" t="s">
        <v>101</v>
      </c>
      <c r="H19" s="10" t="s">
        <v>102</v>
      </c>
      <c r="I19" s="6" t="s">
        <v>19</v>
      </c>
    </row>
    <row r="20" customFormat="false" ht="26.85" hidden="false" customHeight="false" outlineLevel="0" collapsed="false">
      <c r="A20" s="9" t="s">
        <v>103</v>
      </c>
      <c r="B20" s="10" t="s">
        <v>81</v>
      </c>
      <c r="C20" s="10" t="s">
        <v>104</v>
      </c>
      <c r="D20" s="10" t="s">
        <v>105</v>
      </c>
      <c r="E20" s="10" t="s">
        <v>106</v>
      </c>
      <c r="F20" s="10" t="n">
        <f aca="false">COUNTIF(Verbs!E:E,A20)+COUNTIF(Verbs!H:H,A20)+COUNTIF(Verbs!J:J,A20)</f>
        <v>12</v>
      </c>
      <c r="G20" s="10" t="s">
        <v>107</v>
      </c>
      <c r="H20" s="10" t="s">
        <v>108</v>
      </c>
      <c r="I20" s="6" t="s">
        <v>19</v>
      </c>
    </row>
    <row r="21" customFormat="false" ht="26.85" hidden="false" customHeight="false" outlineLevel="0" collapsed="false">
      <c r="A21" s="9" t="s">
        <v>109</v>
      </c>
      <c r="B21" s="10" t="s">
        <v>81</v>
      </c>
      <c r="C21" s="10" t="s">
        <v>110</v>
      </c>
      <c r="D21" s="10" t="s">
        <v>111</v>
      </c>
      <c r="E21" s="10" t="s">
        <v>112</v>
      </c>
      <c r="F21" s="10" t="n">
        <f aca="false">COUNTIF(Verbs!E:E,A21)+COUNTIF(Verbs!H:H,A21)+COUNTIF(Verbs!J:J,A21)</f>
        <v>3</v>
      </c>
      <c r="G21" s="10" t="s">
        <v>113</v>
      </c>
      <c r="H21" s="10" t="s">
        <v>114</v>
      </c>
      <c r="I21" s="6" t="s">
        <v>19</v>
      </c>
    </row>
    <row r="22" customFormat="false" ht="15" hidden="false" customHeight="false" outlineLevel="0" collapsed="false">
      <c r="A22" s="9" t="s">
        <v>115</v>
      </c>
      <c r="B22" s="10" t="s">
        <v>81</v>
      </c>
      <c r="C22" s="10" t="s">
        <v>116</v>
      </c>
      <c r="D22" s="10" t="s">
        <v>117</v>
      </c>
      <c r="E22" s="10" t="s">
        <v>118</v>
      </c>
      <c r="F22" s="10" t="n">
        <f aca="false">COUNTIF(Verbs!E:E,A22)+COUNTIF(Verbs!H:H,A22)+COUNTIF(Verbs!J:J,A22)</f>
        <v>2</v>
      </c>
      <c r="G22" s="10" t="s">
        <v>119</v>
      </c>
      <c r="H22" s="10" t="s">
        <v>120</v>
      </c>
      <c r="I22" s="6" t="s">
        <v>19</v>
      </c>
    </row>
    <row r="23" customFormat="false" ht="15" hidden="false" customHeight="false" outlineLevel="0" collapsed="false">
      <c r="E23" s="11" t="s">
        <v>121</v>
      </c>
      <c r="F23" s="11" t="n">
        <f aca="false">SUM(F5:F22)</f>
        <v>210</v>
      </c>
      <c r="G23" s="2" t="s">
        <v>122</v>
      </c>
    </row>
  </sheetData>
  <dataValidations count="1">
    <dataValidation allowBlank="true" errorStyle="stop" operator="between" showDropDown="false" showErrorMessage="false" showInputMessage="false" sqref="I5:I22" type="list">
      <formula1>"To do,In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2" min="11" style="0" width="13"/>
  </cols>
  <sheetData>
    <row r="1" customFormat="false" ht="39.55" hidden="false" customHeight="false" outlineLevel="0" collapsed="false">
      <c r="A1" s="3" t="s">
        <v>123</v>
      </c>
      <c r="B1" s="3" t="s">
        <v>124</v>
      </c>
      <c r="C1" s="3" t="s">
        <v>125</v>
      </c>
      <c r="D1" s="3" t="s">
        <v>126</v>
      </c>
      <c r="E1" s="3" t="s">
        <v>127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  <c r="K1" s="3" t="s">
        <v>133</v>
      </c>
      <c r="L1" s="3" t="s">
        <v>134</v>
      </c>
    </row>
    <row r="2" customFormat="false" ht="15" hidden="false" customHeight="false" outlineLevel="0" collapsed="false">
      <c r="A2" s="12" t="s">
        <v>135</v>
      </c>
      <c r="B2" s="13" t="s">
        <v>136</v>
      </c>
      <c r="C2" s="13" t="s">
        <v>137</v>
      </c>
      <c r="D2" s="13"/>
      <c r="E2" s="13" t="s">
        <v>12</v>
      </c>
      <c r="F2" s="13" t="s">
        <v>138</v>
      </c>
      <c r="G2" s="13" t="s">
        <v>139</v>
      </c>
      <c r="H2" s="13" t="s">
        <v>67</v>
      </c>
      <c r="I2" s="13" t="s">
        <v>140</v>
      </c>
      <c r="J2" s="13" t="s">
        <v>80</v>
      </c>
      <c r="K2" s="13" t="s">
        <v>141</v>
      </c>
      <c r="L2" s="13" t="s">
        <v>142</v>
      </c>
    </row>
    <row r="3" customFormat="false" ht="15" hidden="false" customHeight="false" outlineLevel="0" collapsed="false">
      <c r="A3" s="12" t="s">
        <v>143</v>
      </c>
      <c r="B3" s="13" t="s">
        <v>144</v>
      </c>
      <c r="C3" s="13" t="s">
        <v>137</v>
      </c>
      <c r="D3" s="13"/>
      <c r="E3" s="13" t="s">
        <v>12</v>
      </c>
      <c r="F3" s="13" t="s">
        <v>145</v>
      </c>
      <c r="G3" s="13" t="s">
        <v>146</v>
      </c>
      <c r="H3" s="13" t="s">
        <v>67</v>
      </c>
      <c r="I3" s="13" t="s">
        <v>147</v>
      </c>
      <c r="J3" s="13" t="s">
        <v>80</v>
      </c>
      <c r="K3" s="13" t="s">
        <v>148</v>
      </c>
      <c r="L3" s="13" t="s">
        <v>149</v>
      </c>
    </row>
    <row r="4" customFormat="false" ht="15" hidden="false" customHeight="false" outlineLevel="0" collapsed="false">
      <c r="A4" s="12" t="s">
        <v>150</v>
      </c>
      <c r="B4" s="13" t="s">
        <v>151</v>
      </c>
      <c r="C4" s="13" t="s">
        <v>137</v>
      </c>
      <c r="D4" s="13"/>
      <c r="E4" s="13" t="s">
        <v>12</v>
      </c>
      <c r="F4" s="13" t="s">
        <v>152</v>
      </c>
      <c r="G4" s="13" t="s">
        <v>153</v>
      </c>
      <c r="H4" s="13" t="s">
        <v>67</v>
      </c>
      <c r="I4" s="13" t="s">
        <v>154</v>
      </c>
      <c r="J4" s="13" t="s">
        <v>80</v>
      </c>
      <c r="K4" s="13" t="s">
        <v>155</v>
      </c>
      <c r="L4" s="13" t="s">
        <v>156</v>
      </c>
    </row>
    <row r="5" customFormat="false" ht="15" hidden="false" customHeight="false" outlineLevel="0" collapsed="false">
      <c r="A5" s="12" t="s">
        <v>157</v>
      </c>
      <c r="B5" s="13" t="s">
        <v>158</v>
      </c>
      <c r="C5" s="13" t="s">
        <v>159</v>
      </c>
      <c r="D5" s="13"/>
      <c r="E5" s="13" t="s">
        <v>12</v>
      </c>
      <c r="F5" s="13" t="s">
        <v>160</v>
      </c>
      <c r="G5" s="13" t="s">
        <v>161</v>
      </c>
      <c r="H5" s="13" t="s">
        <v>67</v>
      </c>
      <c r="I5" s="13" t="s">
        <v>162</v>
      </c>
      <c r="J5" s="13" t="s">
        <v>91</v>
      </c>
      <c r="K5" s="13" t="s">
        <v>163</v>
      </c>
      <c r="L5" s="13" t="s">
        <v>164</v>
      </c>
    </row>
    <row r="6" customFormat="false" ht="15" hidden="false" customHeight="false" outlineLevel="0" collapsed="false">
      <c r="A6" s="12" t="s">
        <v>165</v>
      </c>
      <c r="B6" s="13" t="s">
        <v>166</v>
      </c>
      <c r="C6" s="13" t="s">
        <v>137</v>
      </c>
      <c r="D6" s="13"/>
      <c r="E6" s="13" t="s">
        <v>12</v>
      </c>
      <c r="F6" s="13" t="s">
        <v>167</v>
      </c>
      <c r="G6" s="13" t="s">
        <v>168</v>
      </c>
      <c r="H6" s="13" t="s">
        <v>67</v>
      </c>
      <c r="I6" s="13" t="s">
        <v>169</v>
      </c>
      <c r="J6" s="13" t="s">
        <v>80</v>
      </c>
      <c r="K6" s="13" t="s">
        <v>170</v>
      </c>
      <c r="L6" s="13" t="s">
        <v>171</v>
      </c>
    </row>
    <row r="7" customFormat="false" ht="15" hidden="false" customHeight="false" outlineLevel="0" collapsed="false">
      <c r="A7" s="12" t="s">
        <v>172</v>
      </c>
      <c r="B7" s="13" t="s">
        <v>173</v>
      </c>
      <c r="C7" s="13" t="s">
        <v>137</v>
      </c>
      <c r="D7" s="13"/>
      <c r="E7" s="13" t="s">
        <v>12</v>
      </c>
      <c r="F7" s="13" t="s">
        <v>174</v>
      </c>
      <c r="G7" s="13" t="s">
        <v>175</v>
      </c>
      <c r="H7" s="13" t="s">
        <v>67</v>
      </c>
      <c r="I7" s="13" t="s">
        <v>176</v>
      </c>
      <c r="J7" s="13" t="s">
        <v>80</v>
      </c>
      <c r="K7" s="13" t="s">
        <v>177</v>
      </c>
      <c r="L7" s="13" t="s">
        <v>178</v>
      </c>
    </row>
    <row r="8" customFormat="false" ht="15" hidden="false" customHeight="false" outlineLevel="0" collapsed="false">
      <c r="A8" s="12" t="s">
        <v>179</v>
      </c>
      <c r="B8" s="13" t="s">
        <v>180</v>
      </c>
      <c r="C8" s="13" t="s">
        <v>137</v>
      </c>
      <c r="D8" s="13"/>
      <c r="E8" s="13" t="s">
        <v>12</v>
      </c>
      <c r="F8" s="13" t="s">
        <v>181</v>
      </c>
      <c r="G8" s="13" t="s">
        <v>182</v>
      </c>
      <c r="H8" s="13" t="s">
        <v>67</v>
      </c>
      <c r="I8" s="13" t="s">
        <v>183</v>
      </c>
      <c r="J8" s="13" t="s">
        <v>80</v>
      </c>
      <c r="K8" s="13" t="s">
        <v>184</v>
      </c>
      <c r="L8" s="13" t="s">
        <v>185</v>
      </c>
    </row>
    <row r="9" customFormat="false" ht="15" hidden="false" customHeight="false" outlineLevel="0" collapsed="false">
      <c r="A9" s="12" t="s">
        <v>186</v>
      </c>
      <c r="B9" s="13" t="s">
        <v>187</v>
      </c>
      <c r="C9" s="13" t="s">
        <v>137</v>
      </c>
      <c r="D9" s="13"/>
      <c r="E9" s="13" t="s">
        <v>12</v>
      </c>
      <c r="F9" s="13" t="s">
        <v>188</v>
      </c>
      <c r="G9" s="13" t="s">
        <v>189</v>
      </c>
      <c r="H9" s="13" t="s">
        <v>67</v>
      </c>
      <c r="I9" s="13" t="s">
        <v>190</v>
      </c>
      <c r="J9" s="13" t="s">
        <v>80</v>
      </c>
      <c r="K9" s="13" t="s">
        <v>191</v>
      </c>
      <c r="L9" s="13" t="s">
        <v>192</v>
      </c>
    </row>
    <row r="10" customFormat="false" ht="15" hidden="false" customHeight="false" outlineLevel="0" collapsed="false">
      <c r="A10" s="12" t="s">
        <v>193</v>
      </c>
      <c r="B10" s="13" t="s">
        <v>194</v>
      </c>
      <c r="C10" s="13" t="s">
        <v>137</v>
      </c>
      <c r="D10" s="13"/>
      <c r="E10" s="13" t="s">
        <v>12</v>
      </c>
      <c r="F10" s="13" t="s">
        <v>195</v>
      </c>
      <c r="G10" s="13" t="s">
        <v>196</v>
      </c>
      <c r="H10" s="13" t="s">
        <v>67</v>
      </c>
      <c r="I10" s="13" t="s">
        <v>197</v>
      </c>
      <c r="J10" s="13" t="s">
        <v>80</v>
      </c>
      <c r="K10" s="13" t="s">
        <v>198</v>
      </c>
      <c r="L10" s="13" t="s">
        <v>199</v>
      </c>
    </row>
    <row r="11" customFormat="false" ht="15" hidden="false" customHeight="false" outlineLevel="0" collapsed="false">
      <c r="A11" s="12" t="s">
        <v>200</v>
      </c>
      <c r="B11" s="13" t="s">
        <v>201</v>
      </c>
      <c r="C11" s="13" t="s">
        <v>137</v>
      </c>
      <c r="D11" s="13"/>
      <c r="E11" s="13" t="s">
        <v>12</v>
      </c>
      <c r="F11" s="13" t="s">
        <v>202</v>
      </c>
      <c r="G11" s="13" t="s">
        <v>203</v>
      </c>
      <c r="H11" s="13" t="s">
        <v>67</v>
      </c>
      <c r="I11" s="13" t="s">
        <v>204</v>
      </c>
      <c r="J11" s="13" t="s">
        <v>80</v>
      </c>
      <c r="K11" s="13" t="s">
        <v>205</v>
      </c>
      <c r="L11" s="13" t="s">
        <v>206</v>
      </c>
    </row>
    <row r="12" customFormat="false" ht="15" hidden="false" customHeight="false" outlineLevel="0" collapsed="false">
      <c r="A12" s="12" t="s">
        <v>207</v>
      </c>
      <c r="B12" s="13" t="s">
        <v>208</v>
      </c>
      <c r="C12" s="13" t="s">
        <v>137</v>
      </c>
      <c r="D12" s="13"/>
      <c r="E12" s="13" t="s">
        <v>12</v>
      </c>
      <c r="F12" s="13" t="s">
        <v>209</v>
      </c>
      <c r="G12" s="13" t="s">
        <v>210</v>
      </c>
      <c r="H12" s="13" t="s">
        <v>67</v>
      </c>
      <c r="I12" s="13" t="s">
        <v>211</v>
      </c>
      <c r="J12" s="13" t="s">
        <v>80</v>
      </c>
      <c r="K12" s="13" t="s">
        <v>212</v>
      </c>
      <c r="L12" s="13" t="s">
        <v>213</v>
      </c>
    </row>
    <row r="13" customFormat="false" ht="15" hidden="false" customHeight="false" outlineLevel="0" collapsed="false">
      <c r="A13" s="12" t="s">
        <v>214</v>
      </c>
      <c r="B13" s="13" t="s">
        <v>215</v>
      </c>
      <c r="C13" s="13" t="s">
        <v>137</v>
      </c>
      <c r="D13" s="13"/>
      <c r="E13" s="13" t="s">
        <v>12</v>
      </c>
      <c r="F13" s="13" t="s">
        <v>216</v>
      </c>
      <c r="G13" s="13" t="s">
        <v>217</v>
      </c>
      <c r="H13" s="13" t="s">
        <v>67</v>
      </c>
      <c r="I13" s="13" t="s">
        <v>218</v>
      </c>
      <c r="J13" s="13" t="s">
        <v>80</v>
      </c>
      <c r="K13" s="13" t="s">
        <v>219</v>
      </c>
      <c r="L13" s="13" t="s">
        <v>220</v>
      </c>
    </row>
    <row r="14" customFormat="false" ht="15" hidden="false" customHeight="false" outlineLevel="0" collapsed="false">
      <c r="A14" s="12" t="s">
        <v>221</v>
      </c>
      <c r="B14" s="13" t="s">
        <v>222</v>
      </c>
      <c r="C14" s="13" t="s">
        <v>137</v>
      </c>
      <c r="D14" s="13"/>
      <c r="E14" s="13" t="s">
        <v>12</v>
      </c>
      <c r="F14" s="13" t="s">
        <v>223</v>
      </c>
      <c r="G14" s="13" t="s">
        <v>224</v>
      </c>
      <c r="H14" s="13" t="s">
        <v>67</v>
      </c>
      <c r="I14" s="13" t="s">
        <v>225</v>
      </c>
      <c r="J14" s="13" t="s">
        <v>80</v>
      </c>
      <c r="K14" s="13" t="s">
        <v>226</v>
      </c>
      <c r="L14" s="13" t="s">
        <v>227</v>
      </c>
    </row>
    <row r="15" customFormat="false" ht="15" hidden="false" customHeight="false" outlineLevel="0" collapsed="false">
      <c r="A15" s="12" t="s">
        <v>228</v>
      </c>
      <c r="B15" s="13" t="s">
        <v>229</v>
      </c>
      <c r="C15" s="13" t="s">
        <v>159</v>
      </c>
      <c r="D15" s="13"/>
      <c r="E15" s="13" t="s">
        <v>12</v>
      </c>
      <c r="F15" s="13" t="s">
        <v>230</v>
      </c>
      <c r="G15" s="13" t="s">
        <v>231</v>
      </c>
      <c r="H15" s="13" t="s">
        <v>67</v>
      </c>
      <c r="I15" s="13" t="s">
        <v>232</v>
      </c>
      <c r="J15" s="13" t="s">
        <v>91</v>
      </c>
      <c r="K15" s="13" t="s">
        <v>233</v>
      </c>
      <c r="L15" s="13" t="s">
        <v>234</v>
      </c>
    </row>
    <row r="16" customFormat="false" ht="15" hidden="false" customHeight="false" outlineLevel="0" collapsed="false">
      <c r="A16" s="12" t="s">
        <v>235</v>
      </c>
      <c r="B16" s="13" t="s">
        <v>236</v>
      </c>
      <c r="C16" s="13" t="s">
        <v>137</v>
      </c>
      <c r="D16" s="13"/>
      <c r="E16" s="13" t="s">
        <v>12</v>
      </c>
      <c r="F16" s="13" t="s">
        <v>237</v>
      </c>
      <c r="G16" s="13" t="s">
        <v>238</v>
      </c>
      <c r="H16" s="13" t="s">
        <v>67</v>
      </c>
      <c r="I16" s="13" t="s">
        <v>239</v>
      </c>
      <c r="J16" s="13" t="s">
        <v>80</v>
      </c>
      <c r="K16" s="13" t="s">
        <v>240</v>
      </c>
      <c r="L16" s="13" t="s">
        <v>241</v>
      </c>
    </row>
    <row r="17" customFormat="false" ht="15" hidden="false" customHeight="false" outlineLevel="0" collapsed="false">
      <c r="A17" s="12" t="s">
        <v>242</v>
      </c>
      <c r="B17" s="13" t="s">
        <v>243</v>
      </c>
      <c r="C17" s="13" t="s">
        <v>137</v>
      </c>
      <c r="D17" s="13"/>
      <c r="E17" s="13" t="s">
        <v>12</v>
      </c>
      <c r="F17" s="13" t="s">
        <v>244</v>
      </c>
      <c r="G17" s="13" t="s">
        <v>245</v>
      </c>
      <c r="H17" s="13" t="s">
        <v>67</v>
      </c>
      <c r="I17" s="13" t="s">
        <v>246</v>
      </c>
      <c r="J17" s="13" t="s">
        <v>80</v>
      </c>
      <c r="K17" s="13" t="s">
        <v>247</v>
      </c>
      <c r="L17" s="13" t="s">
        <v>248</v>
      </c>
    </row>
    <row r="18" customFormat="false" ht="15" hidden="false" customHeight="false" outlineLevel="0" collapsed="false">
      <c r="A18" s="12" t="s">
        <v>249</v>
      </c>
      <c r="B18" s="13" t="s">
        <v>250</v>
      </c>
      <c r="C18" s="13" t="s">
        <v>137</v>
      </c>
      <c r="D18" s="13"/>
      <c r="E18" s="13" t="s">
        <v>12</v>
      </c>
      <c r="F18" s="13" t="s">
        <v>251</v>
      </c>
      <c r="G18" s="13" t="s">
        <v>252</v>
      </c>
      <c r="H18" s="13" t="s">
        <v>67</v>
      </c>
      <c r="I18" s="13" t="s">
        <v>253</v>
      </c>
      <c r="J18" s="13" t="s">
        <v>80</v>
      </c>
      <c r="K18" s="13" t="s">
        <v>254</v>
      </c>
      <c r="L18" s="13" t="s">
        <v>255</v>
      </c>
    </row>
    <row r="19" customFormat="false" ht="15" hidden="false" customHeight="false" outlineLevel="0" collapsed="false">
      <c r="A19" s="12" t="s">
        <v>256</v>
      </c>
      <c r="B19" s="13" t="s">
        <v>257</v>
      </c>
      <c r="C19" s="13" t="s">
        <v>159</v>
      </c>
      <c r="D19" s="13"/>
      <c r="E19" s="13" t="s">
        <v>12</v>
      </c>
      <c r="F19" s="13" t="s">
        <v>258</v>
      </c>
      <c r="G19" s="13" t="s">
        <v>259</v>
      </c>
      <c r="H19" s="13" t="s">
        <v>67</v>
      </c>
      <c r="I19" s="13" t="s">
        <v>260</v>
      </c>
      <c r="J19" s="13" t="s">
        <v>91</v>
      </c>
      <c r="K19" s="13" t="s">
        <v>261</v>
      </c>
      <c r="L19" s="13" t="s">
        <v>262</v>
      </c>
    </row>
    <row r="20" customFormat="false" ht="15" hidden="false" customHeight="false" outlineLevel="0" collapsed="false">
      <c r="A20" s="12" t="s">
        <v>263</v>
      </c>
      <c r="B20" s="13" t="s">
        <v>264</v>
      </c>
      <c r="C20" s="13" t="s">
        <v>137</v>
      </c>
      <c r="D20" s="13"/>
      <c r="E20" s="13" t="s">
        <v>12</v>
      </c>
      <c r="F20" s="13" t="s">
        <v>265</v>
      </c>
      <c r="G20" s="13" t="s">
        <v>266</v>
      </c>
      <c r="H20" s="13" t="s">
        <v>67</v>
      </c>
      <c r="I20" s="13" t="s">
        <v>267</v>
      </c>
      <c r="J20" s="13" t="s">
        <v>80</v>
      </c>
      <c r="K20" s="13" t="s">
        <v>268</v>
      </c>
      <c r="L20" s="13" t="s">
        <v>269</v>
      </c>
    </row>
    <row r="21" customFormat="false" ht="15" hidden="false" customHeight="false" outlineLevel="0" collapsed="false">
      <c r="A21" s="12" t="s">
        <v>270</v>
      </c>
      <c r="B21" s="13" t="s">
        <v>271</v>
      </c>
      <c r="C21" s="13" t="s">
        <v>137</v>
      </c>
      <c r="D21" s="13" t="s">
        <v>272</v>
      </c>
      <c r="E21" s="13" t="s">
        <v>12</v>
      </c>
      <c r="F21" s="13" t="s">
        <v>273</v>
      </c>
      <c r="G21" s="13" t="s">
        <v>274</v>
      </c>
      <c r="H21" s="13" t="s">
        <v>67</v>
      </c>
      <c r="I21" s="13" t="s">
        <v>275</v>
      </c>
      <c r="J21" s="13" t="s">
        <v>80</v>
      </c>
      <c r="K21" s="13" t="s">
        <v>276</v>
      </c>
      <c r="L21" s="13" t="s">
        <v>277</v>
      </c>
    </row>
    <row r="22" customFormat="false" ht="15" hidden="false" customHeight="false" outlineLevel="0" collapsed="false">
      <c r="A22" s="12" t="s">
        <v>278</v>
      </c>
      <c r="B22" s="13" t="s">
        <v>279</v>
      </c>
      <c r="C22" s="13" t="s">
        <v>159</v>
      </c>
      <c r="D22" s="13"/>
      <c r="E22" s="13" t="s">
        <v>12</v>
      </c>
      <c r="F22" s="13" t="s">
        <v>280</v>
      </c>
      <c r="G22" s="13" t="s">
        <v>281</v>
      </c>
      <c r="H22" s="13" t="s">
        <v>67</v>
      </c>
      <c r="I22" s="13" t="s">
        <v>282</v>
      </c>
      <c r="J22" s="13" t="s">
        <v>91</v>
      </c>
      <c r="K22" s="13" t="s">
        <v>283</v>
      </c>
      <c r="L22" s="13" t="s">
        <v>284</v>
      </c>
    </row>
    <row r="23" customFormat="false" ht="15" hidden="false" customHeight="false" outlineLevel="0" collapsed="false">
      <c r="A23" s="12" t="s">
        <v>285</v>
      </c>
      <c r="B23" s="13" t="s">
        <v>286</v>
      </c>
      <c r="C23" s="13" t="s">
        <v>137</v>
      </c>
      <c r="D23" s="13" t="s">
        <v>272</v>
      </c>
      <c r="E23" s="13" t="s">
        <v>12</v>
      </c>
      <c r="F23" s="13" t="s">
        <v>287</v>
      </c>
      <c r="G23" s="13" t="s">
        <v>288</v>
      </c>
      <c r="H23" s="13" t="s">
        <v>67</v>
      </c>
      <c r="I23" s="13" t="s">
        <v>289</v>
      </c>
      <c r="J23" s="13" t="s">
        <v>80</v>
      </c>
      <c r="K23" s="13" t="s">
        <v>290</v>
      </c>
      <c r="L23" s="13" t="s">
        <v>291</v>
      </c>
    </row>
    <row r="24" customFormat="false" ht="15" hidden="false" customHeight="false" outlineLevel="0" collapsed="false">
      <c r="A24" s="12" t="s">
        <v>292</v>
      </c>
      <c r="B24" s="13" t="s">
        <v>293</v>
      </c>
      <c r="C24" s="13" t="s">
        <v>137</v>
      </c>
      <c r="D24" s="13"/>
      <c r="E24" s="13" t="s">
        <v>12</v>
      </c>
      <c r="F24" s="13" t="s">
        <v>294</v>
      </c>
      <c r="G24" s="13" t="s">
        <v>295</v>
      </c>
      <c r="H24" s="13" t="s">
        <v>67</v>
      </c>
      <c r="I24" s="13" t="s">
        <v>296</v>
      </c>
      <c r="J24" s="13" t="s">
        <v>80</v>
      </c>
      <c r="K24" s="13" t="s">
        <v>297</v>
      </c>
      <c r="L24" s="13" t="s">
        <v>298</v>
      </c>
    </row>
    <row r="25" customFormat="false" ht="15" hidden="false" customHeight="false" outlineLevel="0" collapsed="false">
      <c r="A25" s="12" t="s">
        <v>299</v>
      </c>
      <c r="B25" s="13" t="s">
        <v>300</v>
      </c>
      <c r="C25" s="13" t="s">
        <v>137</v>
      </c>
      <c r="D25" s="13"/>
      <c r="E25" s="13" t="s">
        <v>12</v>
      </c>
      <c r="F25" s="13" t="s">
        <v>301</v>
      </c>
      <c r="G25" s="13" t="s">
        <v>302</v>
      </c>
      <c r="H25" s="13" t="s">
        <v>67</v>
      </c>
      <c r="I25" s="13" t="s">
        <v>303</v>
      </c>
      <c r="J25" s="13" t="s">
        <v>80</v>
      </c>
      <c r="K25" s="13" t="s">
        <v>304</v>
      </c>
      <c r="L25" s="13" t="s">
        <v>305</v>
      </c>
    </row>
    <row r="26" customFormat="false" ht="15" hidden="false" customHeight="false" outlineLevel="0" collapsed="false">
      <c r="A26" s="12" t="s">
        <v>306</v>
      </c>
      <c r="B26" s="13" t="s">
        <v>307</v>
      </c>
      <c r="C26" s="13" t="s">
        <v>137</v>
      </c>
      <c r="D26" s="13"/>
      <c r="E26" s="13" t="s">
        <v>12</v>
      </c>
      <c r="F26" s="13" t="s">
        <v>308</v>
      </c>
      <c r="G26" s="13" t="s">
        <v>309</v>
      </c>
      <c r="H26" s="13" t="s">
        <v>67</v>
      </c>
      <c r="I26" s="13" t="s">
        <v>310</v>
      </c>
      <c r="J26" s="13" t="s">
        <v>80</v>
      </c>
      <c r="K26" s="13" t="s">
        <v>311</v>
      </c>
      <c r="L26" s="13" t="s">
        <v>312</v>
      </c>
    </row>
    <row r="27" customFormat="false" ht="15" hidden="false" customHeight="false" outlineLevel="0" collapsed="false">
      <c r="A27" s="12" t="s">
        <v>313</v>
      </c>
      <c r="B27" s="13" t="s">
        <v>314</v>
      </c>
      <c r="C27" s="13" t="s">
        <v>137</v>
      </c>
      <c r="D27" s="13"/>
      <c r="E27" s="13" t="s">
        <v>12</v>
      </c>
      <c r="F27" s="13" t="s">
        <v>315</v>
      </c>
      <c r="G27" s="13" t="s">
        <v>316</v>
      </c>
      <c r="H27" s="13" t="s">
        <v>67</v>
      </c>
      <c r="I27" s="13" t="s">
        <v>317</v>
      </c>
      <c r="J27" s="13" t="s">
        <v>80</v>
      </c>
      <c r="K27" s="13" t="s">
        <v>318</v>
      </c>
      <c r="L27" s="13" t="s">
        <v>319</v>
      </c>
    </row>
    <row r="28" customFormat="false" ht="15" hidden="false" customHeight="false" outlineLevel="0" collapsed="false">
      <c r="A28" s="12" t="s">
        <v>320</v>
      </c>
      <c r="B28" s="13" t="s">
        <v>321</v>
      </c>
      <c r="C28" s="13" t="s">
        <v>322</v>
      </c>
      <c r="D28" s="13"/>
      <c r="E28" s="13" t="s">
        <v>20</v>
      </c>
      <c r="F28" s="13" t="s">
        <v>323</v>
      </c>
      <c r="G28" s="13" t="s">
        <v>324</v>
      </c>
      <c r="H28" s="13" t="s">
        <v>67</v>
      </c>
      <c r="I28" s="13" t="s">
        <v>325</v>
      </c>
      <c r="J28" s="13" t="s">
        <v>86</v>
      </c>
      <c r="K28" s="13" t="s">
        <v>326</v>
      </c>
      <c r="L28" s="13" t="s">
        <v>327</v>
      </c>
    </row>
    <row r="29" customFormat="false" ht="15" hidden="false" customHeight="false" outlineLevel="0" collapsed="false">
      <c r="A29" s="12" t="s">
        <v>328</v>
      </c>
      <c r="B29" s="13" t="s">
        <v>329</v>
      </c>
      <c r="C29" s="13" t="s">
        <v>330</v>
      </c>
      <c r="D29" s="13"/>
      <c r="E29" s="13" t="s">
        <v>20</v>
      </c>
      <c r="F29" s="13" t="s">
        <v>331</v>
      </c>
      <c r="G29" s="13" t="s">
        <v>332</v>
      </c>
      <c r="H29" s="13" t="s">
        <v>67</v>
      </c>
      <c r="I29" s="13" t="s">
        <v>333</v>
      </c>
      <c r="J29" s="13" t="s">
        <v>86</v>
      </c>
      <c r="K29" s="13" t="s">
        <v>334</v>
      </c>
      <c r="L29" s="13" t="s">
        <v>335</v>
      </c>
    </row>
    <row r="30" customFormat="false" ht="15" hidden="false" customHeight="false" outlineLevel="0" collapsed="false">
      <c r="A30" s="12" t="s">
        <v>336</v>
      </c>
      <c r="B30" s="13" t="s">
        <v>337</v>
      </c>
      <c r="C30" s="13" t="s">
        <v>330</v>
      </c>
      <c r="D30" s="13"/>
      <c r="E30" s="13" t="s">
        <v>20</v>
      </c>
      <c r="F30" s="13" t="s">
        <v>338</v>
      </c>
      <c r="G30" s="13" t="s">
        <v>339</v>
      </c>
      <c r="H30" s="13" t="s">
        <v>67</v>
      </c>
      <c r="I30" s="13" t="s">
        <v>340</v>
      </c>
      <c r="J30" s="13" t="s">
        <v>86</v>
      </c>
      <c r="K30" s="13" t="s">
        <v>341</v>
      </c>
      <c r="L30" s="13" t="s">
        <v>342</v>
      </c>
    </row>
    <row r="31" customFormat="false" ht="15" hidden="false" customHeight="false" outlineLevel="0" collapsed="false">
      <c r="A31" s="12" t="s">
        <v>343</v>
      </c>
      <c r="B31" s="13" t="s">
        <v>344</v>
      </c>
      <c r="C31" s="13" t="s">
        <v>345</v>
      </c>
      <c r="D31" s="13"/>
      <c r="E31" s="13" t="s">
        <v>20</v>
      </c>
      <c r="F31" s="13" t="s">
        <v>346</v>
      </c>
      <c r="G31" s="13" t="s">
        <v>347</v>
      </c>
      <c r="H31" s="13" t="s">
        <v>67</v>
      </c>
      <c r="I31" s="13" t="s">
        <v>348</v>
      </c>
      <c r="J31" s="13" t="s">
        <v>86</v>
      </c>
      <c r="K31" s="13" t="s">
        <v>349</v>
      </c>
      <c r="L31" s="13" t="s">
        <v>350</v>
      </c>
    </row>
    <row r="32" customFormat="false" ht="15" hidden="false" customHeight="false" outlineLevel="0" collapsed="false">
      <c r="A32" s="12" t="s">
        <v>351</v>
      </c>
      <c r="B32" s="13" t="s">
        <v>352</v>
      </c>
      <c r="C32" s="13" t="s">
        <v>322</v>
      </c>
      <c r="D32" s="13"/>
      <c r="E32" s="13" t="s">
        <v>20</v>
      </c>
      <c r="F32" s="13" t="s">
        <v>174</v>
      </c>
      <c r="G32" s="13" t="s">
        <v>353</v>
      </c>
      <c r="H32" s="13" t="s">
        <v>67</v>
      </c>
      <c r="I32" s="13" t="s">
        <v>354</v>
      </c>
      <c r="J32" s="13" t="s">
        <v>115</v>
      </c>
      <c r="K32" s="13" t="s">
        <v>355</v>
      </c>
      <c r="L32" s="13" t="s">
        <v>356</v>
      </c>
    </row>
    <row r="33" customFormat="false" ht="15" hidden="false" customHeight="false" outlineLevel="0" collapsed="false">
      <c r="A33" s="12" t="s">
        <v>357</v>
      </c>
      <c r="B33" s="13" t="s">
        <v>358</v>
      </c>
      <c r="C33" s="13" t="s">
        <v>345</v>
      </c>
      <c r="D33" s="13"/>
      <c r="E33" s="13" t="s">
        <v>20</v>
      </c>
      <c r="F33" s="13" t="s">
        <v>359</v>
      </c>
      <c r="G33" s="13" t="s">
        <v>360</v>
      </c>
      <c r="H33" s="13" t="s">
        <v>67</v>
      </c>
      <c r="I33" s="13" t="s">
        <v>361</v>
      </c>
      <c r="J33" s="13" t="s">
        <v>86</v>
      </c>
      <c r="K33" s="13" t="s">
        <v>362</v>
      </c>
      <c r="L33" s="13" t="s">
        <v>363</v>
      </c>
    </row>
    <row r="34" customFormat="false" ht="15" hidden="false" customHeight="false" outlineLevel="0" collapsed="false">
      <c r="A34" s="12" t="s">
        <v>364</v>
      </c>
      <c r="B34" s="13" t="s">
        <v>365</v>
      </c>
      <c r="C34" s="13" t="s">
        <v>322</v>
      </c>
      <c r="D34" s="13"/>
      <c r="E34" s="13" t="s">
        <v>20</v>
      </c>
      <c r="F34" s="13" t="s">
        <v>366</v>
      </c>
      <c r="G34" s="13" t="s">
        <v>367</v>
      </c>
      <c r="H34" s="13" t="s">
        <v>67</v>
      </c>
      <c r="I34" s="13" t="s">
        <v>368</v>
      </c>
      <c r="J34" s="13" t="s">
        <v>86</v>
      </c>
      <c r="K34" s="13" t="s">
        <v>369</v>
      </c>
      <c r="L34" s="13" t="s">
        <v>370</v>
      </c>
    </row>
    <row r="35" customFormat="false" ht="15" hidden="false" customHeight="false" outlineLevel="0" collapsed="false">
      <c r="A35" s="12" t="s">
        <v>371</v>
      </c>
      <c r="B35" s="13" t="s">
        <v>372</v>
      </c>
      <c r="C35" s="13" t="s">
        <v>345</v>
      </c>
      <c r="D35" s="13"/>
      <c r="E35" s="13" t="s">
        <v>20</v>
      </c>
      <c r="F35" s="13" t="s">
        <v>373</v>
      </c>
      <c r="G35" s="13" t="s">
        <v>374</v>
      </c>
      <c r="H35" s="13" t="s">
        <v>67</v>
      </c>
      <c r="I35" s="13" t="s">
        <v>375</v>
      </c>
      <c r="J35" s="13" t="s">
        <v>86</v>
      </c>
      <c r="K35" s="13" t="s">
        <v>376</v>
      </c>
      <c r="L35" s="13" t="s">
        <v>377</v>
      </c>
    </row>
    <row r="36" customFormat="false" ht="15" hidden="false" customHeight="false" outlineLevel="0" collapsed="false">
      <c r="A36" s="12" t="s">
        <v>378</v>
      </c>
      <c r="B36" s="13" t="s">
        <v>379</v>
      </c>
      <c r="C36" s="13" t="s">
        <v>345</v>
      </c>
      <c r="D36" s="13"/>
      <c r="E36" s="13" t="s">
        <v>20</v>
      </c>
      <c r="F36" s="13" t="s">
        <v>380</v>
      </c>
      <c r="G36" s="13" t="s">
        <v>381</v>
      </c>
      <c r="H36" s="13" t="s">
        <v>67</v>
      </c>
      <c r="I36" s="13" t="s">
        <v>382</v>
      </c>
      <c r="J36" s="13" t="s">
        <v>86</v>
      </c>
      <c r="K36" s="13" t="s">
        <v>383</v>
      </c>
      <c r="L36" s="13" t="s">
        <v>384</v>
      </c>
    </row>
    <row r="37" customFormat="false" ht="15" hidden="false" customHeight="false" outlineLevel="0" collapsed="false">
      <c r="A37" s="12" t="s">
        <v>385</v>
      </c>
      <c r="B37" s="13" t="s">
        <v>386</v>
      </c>
      <c r="C37" s="13" t="s">
        <v>345</v>
      </c>
      <c r="D37" s="13"/>
      <c r="E37" s="13" t="s">
        <v>20</v>
      </c>
      <c r="F37" s="13" t="s">
        <v>387</v>
      </c>
      <c r="G37" s="13" t="s">
        <v>388</v>
      </c>
      <c r="H37" s="13" t="s">
        <v>67</v>
      </c>
      <c r="I37" s="13" t="s">
        <v>389</v>
      </c>
      <c r="J37" s="13" t="s">
        <v>86</v>
      </c>
      <c r="K37" s="13" t="s">
        <v>390</v>
      </c>
      <c r="L37" s="13" t="s">
        <v>391</v>
      </c>
    </row>
    <row r="38" customFormat="false" ht="15" hidden="false" customHeight="false" outlineLevel="0" collapsed="false">
      <c r="A38" s="12" t="s">
        <v>392</v>
      </c>
      <c r="B38" s="13" t="s">
        <v>393</v>
      </c>
      <c r="C38" s="13" t="s">
        <v>330</v>
      </c>
      <c r="D38" s="13"/>
      <c r="E38" s="13" t="s">
        <v>26</v>
      </c>
      <c r="F38" s="13" t="s">
        <v>394</v>
      </c>
      <c r="G38" s="13" t="s">
        <v>395</v>
      </c>
      <c r="H38" s="13" t="s">
        <v>67</v>
      </c>
      <c r="I38" s="13" t="s">
        <v>396</v>
      </c>
      <c r="J38" s="13" t="s">
        <v>103</v>
      </c>
      <c r="K38" s="13" t="s">
        <v>397</v>
      </c>
      <c r="L38" s="13" t="s">
        <v>398</v>
      </c>
    </row>
    <row r="39" customFormat="false" ht="15" hidden="false" customHeight="false" outlineLevel="0" collapsed="false">
      <c r="A39" s="12" t="s">
        <v>399</v>
      </c>
      <c r="B39" s="13" t="s">
        <v>400</v>
      </c>
      <c r="C39" s="13" t="s">
        <v>330</v>
      </c>
      <c r="D39" s="13"/>
      <c r="E39" s="13" t="s">
        <v>26</v>
      </c>
      <c r="F39" s="13" t="s">
        <v>401</v>
      </c>
      <c r="G39" s="13" t="s">
        <v>402</v>
      </c>
      <c r="H39" s="13" t="s">
        <v>74</v>
      </c>
      <c r="I39" s="13" t="s">
        <v>403</v>
      </c>
      <c r="J39" s="13" t="s">
        <v>103</v>
      </c>
      <c r="K39" s="13" t="s">
        <v>404</v>
      </c>
      <c r="L39" s="13" t="s">
        <v>405</v>
      </c>
    </row>
    <row r="40" customFormat="false" ht="15" hidden="false" customHeight="false" outlineLevel="0" collapsed="false">
      <c r="A40" s="12" t="s">
        <v>406</v>
      </c>
      <c r="B40" s="13" t="s">
        <v>407</v>
      </c>
      <c r="C40" s="13" t="s">
        <v>330</v>
      </c>
      <c r="D40" s="13"/>
      <c r="E40" s="13" t="s">
        <v>26</v>
      </c>
      <c r="F40" s="13" t="s">
        <v>408</v>
      </c>
      <c r="G40" s="13" t="s">
        <v>409</v>
      </c>
      <c r="H40" s="13" t="s">
        <v>67</v>
      </c>
      <c r="I40" s="13" t="s">
        <v>410</v>
      </c>
      <c r="J40" s="13" t="s">
        <v>109</v>
      </c>
      <c r="K40" s="13" t="s">
        <v>411</v>
      </c>
      <c r="L40" s="13" t="s">
        <v>412</v>
      </c>
    </row>
    <row r="41" customFormat="false" ht="15" hidden="false" customHeight="false" outlineLevel="0" collapsed="false">
      <c r="A41" s="12" t="s">
        <v>413</v>
      </c>
      <c r="B41" s="13" t="s">
        <v>414</v>
      </c>
      <c r="C41" s="13" t="s">
        <v>330</v>
      </c>
      <c r="D41" s="13"/>
      <c r="E41" s="13" t="s">
        <v>26</v>
      </c>
      <c r="F41" s="13" t="s">
        <v>415</v>
      </c>
      <c r="G41" s="13" t="s">
        <v>416</v>
      </c>
      <c r="H41" s="13" t="s">
        <v>67</v>
      </c>
      <c r="I41" s="13" t="s">
        <v>417</v>
      </c>
      <c r="J41" s="13" t="s">
        <v>109</v>
      </c>
      <c r="K41" s="13" t="s">
        <v>411</v>
      </c>
      <c r="L41" s="13" t="s">
        <v>412</v>
      </c>
    </row>
    <row r="42" customFormat="false" ht="15" hidden="false" customHeight="false" outlineLevel="0" collapsed="false">
      <c r="A42" s="12" t="s">
        <v>418</v>
      </c>
      <c r="B42" s="13" t="s">
        <v>419</v>
      </c>
      <c r="C42" s="13" t="s">
        <v>330</v>
      </c>
      <c r="D42" s="13"/>
      <c r="E42" s="13" t="s">
        <v>32</v>
      </c>
      <c r="F42" s="13" t="s">
        <v>420</v>
      </c>
      <c r="G42" s="13" t="s">
        <v>421</v>
      </c>
      <c r="H42" s="13" t="s">
        <v>74</v>
      </c>
      <c r="I42" s="13" t="s">
        <v>422</v>
      </c>
      <c r="J42" s="13" t="s">
        <v>103</v>
      </c>
      <c r="K42" s="13" t="s">
        <v>423</v>
      </c>
      <c r="L42" s="13" t="s">
        <v>424</v>
      </c>
    </row>
    <row r="43" customFormat="false" ht="15" hidden="false" customHeight="false" outlineLevel="0" collapsed="false">
      <c r="A43" s="12" t="s">
        <v>425</v>
      </c>
      <c r="B43" s="13" t="s">
        <v>426</v>
      </c>
      <c r="C43" s="13" t="s">
        <v>330</v>
      </c>
      <c r="D43" s="13"/>
      <c r="E43" s="13" t="s">
        <v>32</v>
      </c>
      <c r="F43" s="13" t="s">
        <v>427</v>
      </c>
      <c r="G43" s="13" t="s">
        <v>428</v>
      </c>
      <c r="H43" s="13" t="s">
        <v>74</v>
      </c>
      <c r="I43" s="13" t="s">
        <v>429</v>
      </c>
      <c r="J43" s="13" t="s">
        <v>103</v>
      </c>
      <c r="K43" s="13" t="s">
        <v>430</v>
      </c>
      <c r="L43" s="13" t="s">
        <v>431</v>
      </c>
    </row>
    <row r="44" customFormat="false" ht="15" hidden="false" customHeight="false" outlineLevel="0" collapsed="false">
      <c r="A44" s="12" t="s">
        <v>432</v>
      </c>
      <c r="B44" s="13" t="s">
        <v>433</v>
      </c>
      <c r="C44" s="13" t="s">
        <v>434</v>
      </c>
      <c r="D44" s="13"/>
      <c r="E44" s="13" t="s">
        <v>32</v>
      </c>
      <c r="F44" s="13" t="s">
        <v>435</v>
      </c>
      <c r="G44" s="13" t="s">
        <v>436</v>
      </c>
      <c r="H44" s="13" t="s">
        <v>74</v>
      </c>
      <c r="I44" s="13" t="s">
        <v>437</v>
      </c>
      <c r="J44" s="13" t="s">
        <v>103</v>
      </c>
      <c r="K44" s="13" t="s">
        <v>438</v>
      </c>
      <c r="L44" s="13" t="s">
        <v>439</v>
      </c>
    </row>
    <row r="45" customFormat="false" ht="15" hidden="false" customHeight="false" outlineLevel="0" collapsed="false">
      <c r="A45" s="12" t="s">
        <v>440</v>
      </c>
      <c r="B45" s="13" t="s">
        <v>441</v>
      </c>
      <c r="C45" s="13" t="s">
        <v>322</v>
      </c>
      <c r="D45" s="13"/>
      <c r="E45" s="13" t="s">
        <v>32</v>
      </c>
      <c r="F45" s="13" t="s">
        <v>442</v>
      </c>
      <c r="G45" s="13" t="s">
        <v>443</v>
      </c>
      <c r="H45" s="13" t="s">
        <v>67</v>
      </c>
      <c r="I45" s="13" t="s">
        <v>444</v>
      </c>
      <c r="J45" s="13" t="s">
        <v>115</v>
      </c>
      <c r="K45" s="13" t="s">
        <v>445</v>
      </c>
      <c r="L45" s="13" t="s">
        <v>446</v>
      </c>
    </row>
    <row r="46" customFormat="false" ht="15" hidden="false" customHeight="false" outlineLevel="0" collapsed="false">
      <c r="A46" s="12" t="s">
        <v>447</v>
      </c>
      <c r="B46" s="13" t="s">
        <v>448</v>
      </c>
      <c r="C46" s="13" t="s">
        <v>434</v>
      </c>
      <c r="D46" s="13"/>
      <c r="E46" s="13" t="s">
        <v>32</v>
      </c>
      <c r="F46" s="13" t="s">
        <v>449</v>
      </c>
      <c r="G46" s="13" t="s">
        <v>450</v>
      </c>
      <c r="H46" s="13" t="s">
        <v>74</v>
      </c>
      <c r="I46" s="13" t="s">
        <v>451</v>
      </c>
      <c r="J46" s="13" t="s">
        <v>103</v>
      </c>
      <c r="K46" s="13" t="s">
        <v>452</v>
      </c>
      <c r="L46" s="13" t="s">
        <v>453</v>
      </c>
    </row>
    <row r="47" customFormat="false" ht="15" hidden="false" customHeight="false" outlineLevel="0" collapsed="false">
      <c r="A47" s="12" t="s">
        <v>454</v>
      </c>
      <c r="B47" s="13" t="s">
        <v>455</v>
      </c>
      <c r="C47" s="13" t="s">
        <v>434</v>
      </c>
      <c r="D47" s="13"/>
      <c r="E47" s="13" t="s">
        <v>32</v>
      </c>
      <c r="F47" s="13" t="s">
        <v>456</v>
      </c>
      <c r="G47" s="13" t="s">
        <v>457</v>
      </c>
      <c r="H47" s="13" t="s">
        <v>74</v>
      </c>
      <c r="I47" s="13" t="s">
        <v>458</v>
      </c>
      <c r="J47" s="13" t="s">
        <v>86</v>
      </c>
      <c r="K47" s="13" t="s">
        <v>459</v>
      </c>
      <c r="L47" s="13" t="s">
        <v>460</v>
      </c>
    </row>
    <row r="48" customFormat="false" ht="15" hidden="false" customHeight="false" outlineLevel="0" collapsed="false">
      <c r="A48" s="12" t="s">
        <v>461</v>
      </c>
      <c r="B48" s="13" t="s">
        <v>462</v>
      </c>
      <c r="C48" s="13" t="s">
        <v>330</v>
      </c>
      <c r="D48" s="13"/>
      <c r="E48" s="13" t="s">
        <v>32</v>
      </c>
      <c r="F48" s="13" t="s">
        <v>463</v>
      </c>
      <c r="G48" s="13" t="s">
        <v>464</v>
      </c>
      <c r="H48" s="13" t="s">
        <v>74</v>
      </c>
      <c r="I48" s="13" t="s">
        <v>465</v>
      </c>
      <c r="J48" s="13" t="s">
        <v>103</v>
      </c>
      <c r="K48" s="13" t="s">
        <v>466</v>
      </c>
      <c r="L48" s="13" t="s">
        <v>467</v>
      </c>
    </row>
    <row r="49" customFormat="false" ht="15" hidden="false" customHeight="false" outlineLevel="0" collapsed="false">
      <c r="A49" s="12" t="s">
        <v>468</v>
      </c>
      <c r="B49" s="13" t="s">
        <v>469</v>
      </c>
      <c r="C49" s="13" t="s">
        <v>434</v>
      </c>
      <c r="D49" s="13"/>
      <c r="E49" s="13" t="s">
        <v>32</v>
      </c>
      <c r="F49" s="13" t="s">
        <v>470</v>
      </c>
      <c r="G49" s="13" t="s">
        <v>471</v>
      </c>
      <c r="H49" s="13" t="s">
        <v>67</v>
      </c>
      <c r="I49" s="13" t="s">
        <v>472</v>
      </c>
      <c r="J49" s="13" t="s">
        <v>103</v>
      </c>
      <c r="K49" s="13" t="s">
        <v>473</v>
      </c>
      <c r="L49" s="13" t="s">
        <v>474</v>
      </c>
    </row>
    <row r="50" customFormat="false" ht="15" hidden="false" customHeight="false" outlineLevel="0" collapsed="false">
      <c r="A50" s="12" t="s">
        <v>475</v>
      </c>
      <c r="B50" s="13" t="s">
        <v>339</v>
      </c>
      <c r="C50" s="13" t="s">
        <v>434</v>
      </c>
      <c r="D50" s="13"/>
      <c r="E50" s="13" t="s">
        <v>32</v>
      </c>
      <c r="F50" s="13" t="s">
        <v>476</v>
      </c>
      <c r="G50" s="13" t="s">
        <v>477</v>
      </c>
      <c r="H50" s="13" t="s">
        <v>74</v>
      </c>
      <c r="I50" s="13" t="s">
        <v>478</v>
      </c>
      <c r="J50" s="13" t="s">
        <v>103</v>
      </c>
      <c r="K50" s="13" t="s">
        <v>479</v>
      </c>
      <c r="L50" s="13" t="s">
        <v>480</v>
      </c>
    </row>
    <row r="51" customFormat="false" ht="15" hidden="false" customHeight="false" outlineLevel="0" collapsed="false">
      <c r="A51" s="12" t="s">
        <v>481</v>
      </c>
      <c r="B51" s="13" t="s">
        <v>482</v>
      </c>
      <c r="C51" s="13" t="s">
        <v>322</v>
      </c>
      <c r="D51" s="13"/>
      <c r="E51" s="13" t="s">
        <v>38</v>
      </c>
      <c r="F51" s="13" t="s">
        <v>483</v>
      </c>
      <c r="G51" s="13" t="s">
        <v>484</v>
      </c>
      <c r="H51" s="13" t="s">
        <v>67</v>
      </c>
      <c r="I51" s="13" t="s">
        <v>485</v>
      </c>
      <c r="J51" s="13" t="s">
        <v>86</v>
      </c>
      <c r="K51" s="13" t="s">
        <v>486</v>
      </c>
      <c r="L51" s="13" t="s">
        <v>487</v>
      </c>
    </row>
    <row r="52" customFormat="false" ht="15" hidden="false" customHeight="false" outlineLevel="0" collapsed="false">
      <c r="A52" s="12" t="s">
        <v>488</v>
      </c>
      <c r="B52" s="13" t="s">
        <v>489</v>
      </c>
      <c r="C52" s="13" t="s">
        <v>322</v>
      </c>
      <c r="D52" s="13"/>
      <c r="E52" s="13" t="s">
        <v>38</v>
      </c>
      <c r="F52" s="13" t="s">
        <v>490</v>
      </c>
      <c r="G52" s="13" t="s">
        <v>491</v>
      </c>
      <c r="H52" s="13" t="s">
        <v>67</v>
      </c>
      <c r="I52" s="13" t="s">
        <v>492</v>
      </c>
      <c r="J52" s="13" t="s">
        <v>86</v>
      </c>
      <c r="K52" s="13" t="s">
        <v>493</v>
      </c>
      <c r="L52" s="13" t="s">
        <v>494</v>
      </c>
    </row>
    <row r="53" customFormat="false" ht="15" hidden="false" customHeight="false" outlineLevel="0" collapsed="false">
      <c r="A53" s="12" t="s">
        <v>495</v>
      </c>
      <c r="B53" s="13" t="s">
        <v>496</v>
      </c>
      <c r="C53" s="13" t="s">
        <v>322</v>
      </c>
      <c r="D53" s="13"/>
      <c r="E53" s="13" t="s">
        <v>38</v>
      </c>
      <c r="F53" s="13" t="s">
        <v>497</v>
      </c>
      <c r="G53" s="13" t="s">
        <v>498</v>
      </c>
      <c r="H53" s="13" t="s">
        <v>67</v>
      </c>
      <c r="I53" s="13" t="s">
        <v>499</v>
      </c>
      <c r="J53" s="13" t="s">
        <v>109</v>
      </c>
      <c r="K53" s="13" t="s">
        <v>500</v>
      </c>
      <c r="L53" s="13" t="s">
        <v>501</v>
      </c>
    </row>
    <row r="54" customFormat="false" ht="15" hidden="false" customHeight="false" outlineLevel="0" collapsed="false">
      <c r="A54" s="12" t="s">
        <v>502</v>
      </c>
      <c r="B54" s="13" t="s">
        <v>503</v>
      </c>
      <c r="C54" s="13" t="s">
        <v>322</v>
      </c>
      <c r="D54" s="13"/>
      <c r="E54" s="13" t="s">
        <v>38</v>
      </c>
      <c r="F54" s="13" t="s">
        <v>504</v>
      </c>
      <c r="G54" s="13" t="s">
        <v>505</v>
      </c>
      <c r="H54" s="13" t="s">
        <v>67</v>
      </c>
      <c r="I54" s="13" t="s">
        <v>506</v>
      </c>
      <c r="J54" s="13" t="s">
        <v>86</v>
      </c>
      <c r="K54" s="13" t="s">
        <v>507</v>
      </c>
      <c r="L54" s="13" t="s">
        <v>508</v>
      </c>
    </row>
    <row r="55" customFormat="false" ht="15" hidden="false" customHeight="false" outlineLevel="0" collapsed="false">
      <c r="A55" s="12" t="s">
        <v>509</v>
      </c>
      <c r="B55" s="13" t="s">
        <v>510</v>
      </c>
      <c r="C55" s="13" t="s">
        <v>330</v>
      </c>
      <c r="D55" s="13"/>
      <c r="E55" s="13" t="s">
        <v>38</v>
      </c>
      <c r="F55" s="13" t="s">
        <v>511</v>
      </c>
      <c r="G55" s="13" t="s">
        <v>512</v>
      </c>
      <c r="H55" s="13" t="s">
        <v>74</v>
      </c>
      <c r="I55" s="13" t="s">
        <v>513</v>
      </c>
      <c r="J55" s="13" t="s">
        <v>103</v>
      </c>
      <c r="K55" s="13" t="s">
        <v>514</v>
      </c>
      <c r="L55" s="13" t="s">
        <v>515</v>
      </c>
    </row>
    <row r="56" customFormat="false" ht="15" hidden="false" customHeight="false" outlineLevel="0" collapsed="false">
      <c r="A56" s="12" t="s">
        <v>516</v>
      </c>
      <c r="B56" s="13" t="s">
        <v>517</v>
      </c>
      <c r="C56" s="13" t="s">
        <v>322</v>
      </c>
      <c r="D56" s="13"/>
      <c r="E56" s="13" t="s">
        <v>38</v>
      </c>
      <c r="F56" s="13" t="s">
        <v>518</v>
      </c>
      <c r="G56" s="13" t="s">
        <v>519</v>
      </c>
      <c r="H56" s="13" t="s">
        <v>67</v>
      </c>
      <c r="I56" s="13" t="s">
        <v>520</v>
      </c>
      <c r="J56" s="13" t="s">
        <v>86</v>
      </c>
      <c r="K56" s="13" t="s">
        <v>521</v>
      </c>
      <c r="L56" s="13" t="s">
        <v>522</v>
      </c>
    </row>
    <row r="57" customFormat="false" ht="15" hidden="false" customHeight="false" outlineLevel="0" collapsed="false">
      <c r="A57" s="12" t="s">
        <v>523</v>
      </c>
      <c r="B57" s="13" t="s">
        <v>524</v>
      </c>
      <c r="C57" s="13" t="s">
        <v>525</v>
      </c>
      <c r="D57" s="13"/>
      <c r="E57" s="13" t="s">
        <v>44</v>
      </c>
      <c r="F57" s="13" t="s">
        <v>526</v>
      </c>
      <c r="G57" s="13" t="s">
        <v>527</v>
      </c>
      <c r="H57" s="13" t="s">
        <v>67</v>
      </c>
      <c r="I57" s="13" t="s">
        <v>528</v>
      </c>
      <c r="J57" s="13" t="s">
        <v>97</v>
      </c>
      <c r="K57" s="13" t="s">
        <v>529</v>
      </c>
      <c r="L57" s="13" t="s">
        <v>530</v>
      </c>
    </row>
    <row r="58" customFormat="false" ht="15" hidden="false" customHeight="false" outlineLevel="0" collapsed="false">
      <c r="A58" s="12" t="s">
        <v>531</v>
      </c>
      <c r="B58" s="13" t="s">
        <v>532</v>
      </c>
      <c r="C58" s="13" t="s">
        <v>525</v>
      </c>
      <c r="D58" s="13"/>
      <c r="E58" s="13" t="s">
        <v>44</v>
      </c>
      <c r="F58" s="13" t="s">
        <v>533</v>
      </c>
      <c r="G58" s="13" t="s">
        <v>534</v>
      </c>
      <c r="H58" s="13" t="s">
        <v>67</v>
      </c>
      <c r="I58" s="13" t="s">
        <v>535</v>
      </c>
      <c r="J58" s="13" t="s">
        <v>80</v>
      </c>
      <c r="K58" s="13" t="s">
        <v>536</v>
      </c>
      <c r="L58" s="13" t="s">
        <v>537</v>
      </c>
    </row>
    <row r="59" customFormat="false" ht="15" hidden="false" customHeight="false" outlineLevel="0" collapsed="false">
      <c r="A59" s="12" t="s">
        <v>538</v>
      </c>
      <c r="B59" s="13" t="s">
        <v>539</v>
      </c>
      <c r="C59" s="13" t="s">
        <v>525</v>
      </c>
      <c r="D59" s="13"/>
      <c r="E59" s="13" t="s">
        <v>44</v>
      </c>
      <c r="F59" s="13" t="s">
        <v>540</v>
      </c>
      <c r="G59" s="13" t="s">
        <v>541</v>
      </c>
      <c r="H59" s="13" t="s">
        <v>67</v>
      </c>
      <c r="I59" s="13" t="s">
        <v>542</v>
      </c>
      <c r="J59" s="13" t="s">
        <v>91</v>
      </c>
      <c r="K59" s="13" t="s">
        <v>543</v>
      </c>
      <c r="L59" s="13" t="s">
        <v>544</v>
      </c>
    </row>
    <row r="60" customFormat="false" ht="15" hidden="false" customHeight="false" outlineLevel="0" collapsed="false">
      <c r="A60" s="12" t="s">
        <v>545</v>
      </c>
      <c r="B60" s="13" t="s">
        <v>546</v>
      </c>
      <c r="C60" s="13" t="s">
        <v>330</v>
      </c>
      <c r="D60" s="13"/>
      <c r="E60" s="13" t="s">
        <v>44</v>
      </c>
      <c r="F60" s="13" t="s">
        <v>547</v>
      </c>
      <c r="G60" s="13" t="s">
        <v>548</v>
      </c>
      <c r="H60" s="13" t="s">
        <v>74</v>
      </c>
      <c r="I60" s="13" t="s">
        <v>549</v>
      </c>
      <c r="J60" s="13" t="s">
        <v>103</v>
      </c>
      <c r="K60" s="13" t="s">
        <v>550</v>
      </c>
      <c r="L60" s="13" t="s">
        <v>551</v>
      </c>
    </row>
    <row r="61" customFormat="false" ht="15" hidden="false" customHeight="false" outlineLevel="0" collapsed="false">
      <c r="A61" s="12" t="s">
        <v>552</v>
      </c>
      <c r="B61" s="13" t="s">
        <v>553</v>
      </c>
      <c r="C61" s="13" t="s">
        <v>525</v>
      </c>
      <c r="D61" s="13"/>
      <c r="E61" s="13" t="s">
        <v>44</v>
      </c>
      <c r="F61" s="13" t="s">
        <v>554</v>
      </c>
      <c r="G61" s="13" t="s">
        <v>555</v>
      </c>
      <c r="H61" s="13" t="s">
        <v>67</v>
      </c>
      <c r="I61" s="13" t="s">
        <v>556</v>
      </c>
      <c r="J61" s="13" t="s">
        <v>80</v>
      </c>
      <c r="K61" s="13" t="s">
        <v>557</v>
      </c>
      <c r="L61" s="13" t="s">
        <v>558</v>
      </c>
    </row>
    <row r="62" customFormat="false" ht="15" hidden="false" customHeight="false" outlineLevel="0" collapsed="false">
      <c r="A62" s="12" t="s">
        <v>559</v>
      </c>
      <c r="B62" s="13" t="s">
        <v>560</v>
      </c>
      <c r="C62" s="13" t="s">
        <v>561</v>
      </c>
      <c r="D62" s="13"/>
      <c r="E62" s="13" t="s">
        <v>50</v>
      </c>
      <c r="F62" s="13" t="s">
        <v>562</v>
      </c>
      <c r="G62" s="13" t="s">
        <v>563</v>
      </c>
      <c r="H62" s="13" t="s">
        <v>67</v>
      </c>
      <c r="I62" s="13" t="s">
        <v>564</v>
      </c>
      <c r="J62" s="13" t="s">
        <v>80</v>
      </c>
      <c r="K62" s="13" t="s">
        <v>565</v>
      </c>
      <c r="L62" s="13" t="s">
        <v>566</v>
      </c>
    </row>
    <row r="63" customFormat="false" ht="15" hidden="false" customHeight="false" outlineLevel="0" collapsed="false">
      <c r="A63" s="12" t="s">
        <v>567</v>
      </c>
      <c r="B63" s="13" t="s">
        <v>568</v>
      </c>
      <c r="C63" s="13" t="s">
        <v>561</v>
      </c>
      <c r="D63" s="13"/>
      <c r="E63" s="13" t="s">
        <v>50</v>
      </c>
      <c r="F63" s="13" t="s">
        <v>569</v>
      </c>
      <c r="G63" s="13" t="s">
        <v>570</v>
      </c>
      <c r="H63" s="13" t="s">
        <v>67</v>
      </c>
      <c r="I63" s="13" t="s">
        <v>571</v>
      </c>
      <c r="J63" s="13" t="s">
        <v>86</v>
      </c>
      <c r="K63" s="13" t="s">
        <v>572</v>
      </c>
      <c r="L63" s="13" t="s">
        <v>573</v>
      </c>
    </row>
    <row r="64" customFormat="false" ht="15" hidden="false" customHeight="false" outlineLevel="0" collapsed="false">
      <c r="A64" s="12" t="s">
        <v>574</v>
      </c>
      <c r="B64" s="13" t="s">
        <v>575</v>
      </c>
      <c r="C64" s="13" t="s">
        <v>561</v>
      </c>
      <c r="D64" s="13"/>
      <c r="E64" s="13" t="s">
        <v>50</v>
      </c>
      <c r="F64" s="13" t="s">
        <v>576</v>
      </c>
      <c r="G64" s="13" t="s">
        <v>577</v>
      </c>
      <c r="H64" s="13" t="s">
        <v>67</v>
      </c>
      <c r="I64" s="13" t="s">
        <v>578</v>
      </c>
      <c r="J64" s="13" t="s">
        <v>80</v>
      </c>
      <c r="K64" s="13" t="s">
        <v>579</v>
      </c>
      <c r="L64" s="13" t="s">
        <v>580</v>
      </c>
    </row>
    <row r="65" customFormat="false" ht="15" hidden="false" customHeight="false" outlineLevel="0" collapsed="false">
      <c r="A65" s="12" t="s">
        <v>581</v>
      </c>
      <c r="B65" s="13" t="s">
        <v>582</v>
      </c>
      <c r="C65" s="13" t="s">
        <v>561</v>
      </c>
      <c r="D65" s="13"/>
      <c r="E65" s="13" t="s">
        <v>50</v>
      </c>
      <c r="F65" s="13" t="s">
        <v>583</v>
      </c>
      <c r="G65" s="13" t="s">
        <v>584</v>
      </c>
      <c r="H65" s="13" t="s">
        <v>67</v>
      </c>
      <c r="I65" s="13" t="s">
        <v>585</v>
      </c>
      <c r="J65" s="13" t="s">
        <v>86</v>
      </c>
      <c r="K65" s="13" t="s">
        <v>586</v>
      </c>
      <c r="L65" s="13" t="s">
        <v>587</v>
      </c>
    </row>
    <row r="66" customFormat="false" ht="15" hidden="false" customHeight="false" outlineLevel="0" collapsed="false">
      <c r="A66" s="12" t="s">
        <v>588</v>
      </c>
      <c r="B66" s="13" t="s">
        <v>589</v>
      </c>
      <c r="C66" s="13" t="s">
        <v>330</v>
      </c>
      <c r="D66" s="13"/>
      <c r="E66" s="13" t="s">
        <v>50</v>
      </c>
      <c r="F66" s="13" t="s">
        <v>590</v>
      </c>
      <c r="G66" s="13" t="s">
        <v>591</v>
      </c>
      <c r="H66" s="13" t="s">
        <v>74</v>
      </c>
      <c r="I66" s="13" t="s">
        <v>592</v>
      </c>
      <c r="J66" s="13" t="s">
        <v>103</v>
      </c>
      <c r="K66" s="13" t="s">
        <v>593</v>
      </c>
      <c r="L66" s="13" t="s">
        <v>594</v>
      </c>
    </row>
    <row r="67" customFormat="false" ht="15" hidden="false" customHeight="false" outlineLevel="0" collapsed="false">
      <c r="A67" s="12" t="s">
        <v>595</v>
      </c>
      <c r="B67" s="13" t="s">
        <v>596</v>
      </c>
      <c r="C67" s="13" t="s">
        <v>561</v>
      </c>
      <c r="D67" s="13"/>
      <c r="E67" s="13" t="s">
        <v>50</v>
      </c>
      <c r="F67" s="13" t="s">
        <v>597</v>
      </c>
      <c r="G67" s="13" t="s">
        <v>598</v>
      </c>
      <c r="H67" s="13" t="s">
        <v>67</v>
      </c>
      <c r="I67" s="13" t="s">
        <v>599</v>
      </c>
      <c r="J67" s="13" t="s">
        <v>97</v>
      </c>
      <c r="K67" s="13" t="s">
        <v>600</v>
      </c>
      <c r="L67" s="13" t="s">
        <v>601</v>
      </c>
    </row>
    <row r="68" customFormat="false" ht="15" hidden="false" customHeight="false" outlineLevel="0" collapsed="false">
      <c r="A68" s="12" t="s">
        <v>602</v>
      </c>
      <c r="B68" s="13" t="s">
        <v>603</v>
      </c>
      <c r="C68" s="13" t="s">
        <v>604</v>
      </c>
      <c r="D68" s="13"/>
      <c r="E68" s="13" t="s">
        <v>56</v>
      </c>
      <c r="F68" s="13" t="s">
        <v>605</v>
      </c>
      <c r="G68" s="13" t="s">
        <v>606</v>
      </c>
      <c r="H68" s="13" t="s">
        <v>67</v>
      </c>
      <c r="I68" s="13" t="s">
        <v>607</v>
      </c>
      <c r="J68" s="13" t="s">
        <v>97</v>
      </c>
      <c r="K68" s="13" t="s">
        <v>608</v>
      </c>
      <c r="L68" s="13" t="s">
        <v>609</v>
      </c>
    </row>
    <row r="69" customFormat="false" ht="15" hidden="false" customHeight="false" outlineLevel="0" collapsed="false">
      <c r="A69" s="12" t="s">
        <v>610</v>
      </c>
      <c r="B69" s="13" t="s">
        <v>611</v>
      </c>
      <c r="C69" s="13" t="s">
        <v>604</v>
      </c>
      <c r="D69" s="13"/>
      <c r="E69" s="13" t="s">
        <v>56</v>
      </c>
      <c r="F69" s="13" t="s">
        <v>612</v>
      </c>
      <c r="G69" s="13" t="s">
        <v>613</v>
      </c>
      <c r="H69" s="13" t="s">
        <v>67</v>
      </c>
      <c r="I69" s="13" t="s">
        <v>614</v>
      </c>
      <c r="J69" s="13" t="s">
        <v>97</v>
      </c>
      <c r="K69" s="13" t="s">
        <v>615</v>
      </c>
      <c r="L69" s="13" t="s">
        <v>616</v>
      </c>
    </row>
    <row r="70" customFormat="false" ht="15" hidden="false" customHeight="false" outlineLevel="0" collapsed="false">
      <c r="A70" s="12" t="s">
        <v>617</v>
      </c>
      <c r="B70" s="13" t="s">
        <v>618</v>
      </c>
      <c r="C70" s="13" t="s">
        <v>604</v>
      </c>
      <c r="D70" s="13"/>
      <c r="E70" s="13" t="s">
        <v>56</v>
      </c>
      <c r="F70" s="13" t="s">
        <v>619</v>
      </c>
      <c r="G70" s="13" t="s">
        <v>620</v>
      </c>
      <c r="H70" s="13" t="s">
        <v>67</v>
      </c>
      <c r="I70" s="13" t="s">
        <v>621</v>
      </c>
      <c r="J70" s="13" t="s">
        <v>97</v>
      </c>
      <c r="K70" s="13" t="s">
        <v>622</v>
      </c>
      <c r="L70" s="13" t="s">
        <v>623</v>
      </c>
    </row>
    <row r="71" customFormat="false" ht="15" hidden="false" customHeight="false" outlineLevel="0" collapsed="false">
      <c r="A71" s="12" t="s">
        <v>63</v>
      </c>
      <c r="B71" s="13" t="s">
        <v>624</v>
      </c>
      <c r="C71" s="13" t="s">
        <v>137</v>
      </c>
      <c r="D71" s="13"/>
      <c r="E71" s="13" t="s">
        <v>62</v>
      </c>
      <c r="F71" s="13" t="s">
        <v>625</v>
      </c>
      <c r="G71" s="13" t="s">
        <v>626</v>
      </c>
      <c r="H71" s="13" t="s">
        <v>67</v>
      </c>
      <c r="I71" s="13" t="s">
        <v>627</v>
      </c>
      <c r="J71" s="13" t="s">
        <v>80</v>
      </c>
      <c r="K71" s="13" t="s">
        <v>628</v>
      </c>
      <c r="L71" s="13" t="s">
        <v>629</v>
      </c>
    </row>
    <row r="73" customFormat="false" ht="15" hidden="false" customHeight="false" outlineLevel="0" collapsed="false">
      <c r="A73" s="2" t="s">
        <v>630</v>
      </c>
    </row>
  </sheetData>
  <autoFilter ref="A1:L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1" t="s">
        <v>631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4" t="s">
        <v>632</v>
      </c>
    </row>
    <row r="4" customFormat="false" ht="15" hidden="false" customHeight="false" outlineLevel="0" collapsed="false">
      <c r="A4" s="14" t="s">
        <v>633</v>
      </c>
    </row>
    <row r="5" customFormat="false" ht="15" hidden="false" customHeight="false" outlineLevel="0" collapsed="false">
      <c r="A5" s="14" t="s">
        <v>634</v>
      </c>
    </row>
    <row r="6" customFormat="false" ht="15" hidden="false" customHeight="false" outlineLevel="0" collapsed="false">
      <c r="A6" s="14" t="s">
        <v>635</v>
      </c>
    </row>
    <row r="7" customFormat="false" ht="15" hidden="false" customHeight="false" outlineLevel="0" collapsed="false">
      <c r="A7" s="14" t="s">
        <v>636</v>
      </c>
    </row>
    <row r="8" customFormat="false" ht="15" hidden="false" customHeight="false" outlineLevel="0" collapsed="false">
      <c r="A8" s="14" t="s">
        <v>637</v>
      </c>
    </row>
    <row r="9" customFormat="false" ht="15" hidden="false" customHeight="false" outlineLevel="0" collapsed="false">
      <c r="A9" s="14"/>
    </row>
    <row r="10" customFormat="false" ht="15" hidden="false" customHeight="false" outlineLevel="0" collapsed="false">
      <c r="A10" s="14" t="s">
        <v>638</v>
      </c>
    </row>
    <row r="11" customFormat="false" ht="15" hidden="false" customHeight="false" outlineLevel="0" collapsed="false">
      <c r="A11" s="14"/>
    </row>
    <row r="12" customFormat="false" ht="15" hidden="false" customHeight="false" outlineLevel="0" collapsed="false">
      <c r="A12" s="14" t="s">
        <v>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2026-10-11T23:13:57Z</dcterms:created>
  <dc:creator>openpyxl</dc:creator>
  <dc:description/>
  <dc:language>en-US</dc:language>
  <cp:lastModifiedBy/>
  <dcterms:modified xsi:type="dcterms:W3CDTF">2026-10-11T23:13:57Z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